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ergi\Desktop\"/>
    </mc:Choice>
  </mc:AlternateContent>
  <xr:revisionPtr revIDLastSave="0" documentId="13_ncr:1_{A4B91F7A-3CD5-4EE4-8E4C-080F0FA0FCFD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Tamaños obtenidos (um)" sheetId="2" r:id="rId1"/>
    <sheet name="8" sheetId="3" r:id="rId2"/>
    <sheet name="8A" sheetId="4" r:id="rId3"/>
    <sheet name="8B" sheetId="5" r:id="rId4"/>
  </sheets>
  <definedNames>
    <definedName name="solver_adj" localSheetId="3" hidden="1">'8B'!$I$3:$I$6</definedName>
    <definedName name="solver_cvg" localSheetId="3" hidden="1">0.0001</definedName>
    <definedName name="solver_drv" localSheetId="3" hidden="1">1</definedName>
    <definedName name="solver_eng" localSheetId="3" hidden="1">3</definedName>
    <definedName name="solver_est" localSheetId="3" hidden="1">1</definedName>
    <definedName name="solver_itr" localSheetId="3" hidden="1">2147483647</definedName>
    <definedName name="solver_lhs1" localSheetId="3" hidden="1">'8B'!$I$3</definedName>
    <definedName name="solver_lhs2" localSheetId="3" hidden="1">'8B'!$I$3</definedName>
    <definedName name="solver_lhs3" localSheetId="3" hidden="1">'8B'!$I$4</definedName>
    <definedName name="solver_lhs4" localSheetId="3" hidden="1">'8B'!$I$4</definedName>
    <definedName name="solver_lhs5" localSheetId="3" hidden="1">'8B'!$I$5</definedName>
    <definedName name="solver_lhs6" localSheetId="3" hidden="1">'8B'!$I$5</definedName>
    <definedName name="solver_lhs7" localSheetId="3" hidden="1">'8B'!$I$6</definedName>
    <definedName name="solver_lhs8" localSheetId="3" hidden="1">'8B'!$I$6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8</definedName>
    <definedName name="solver_nwt" localSheetId="3" hidden="1">1</definedName>
    <definedName name="solver_opt" localSheetId="3" hidden="1">'8B'!$I$7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1</definedName>
    <definedName name="solver_rel4" localSheetId="3" hidden="1">3</definedName>
    <definedName name="solver_rel5" localSheetId="3" hidden="1">1</definedName>
    <definedName name="solver_rel6" localSheetId="3" hidden="1">3</definedName>
    <definedName name="solver_rel7" localSheetId="3" hidden="1">1</definedName>
    <definedName name="solver_rel8" localSheetId="3" hidden="1">3</definedName>
    <definedName name="solver_rhs1" localSheetId="3" hidden="1">'8B'!$K$3</definedName>
    <definedName name="solver_rhs2" localSheetId="3" hidden="1">'8B'!$J$3</definedName>
    <definedName name="solver_rhs3" localSheetId="3" hidden="1">'8B'!$K$4</definedName>
    <definedName name="solver_rhs4" localSheetId="3" hidden="1">'8B'!$J$4</definedName>
    <definedName name="solver_rhs5" localSheetId="3" hidden="1">'8B'!$K$5</definedName>
    <definedName name="solver_rhs6" localSheetId="3" hidden="1">'8B'!$J$5</definedName>
    <definedName name="solver_rhs7" localSheetId="3" hidden="1">'8B'!$K$6</definedName>
    <definedName name="solver_rhs8" localSheetId="3" hidden="1">'8B'!$J$6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5" l="1"/>
  <c r="D17" i="5" s="1"/>
  <c r="G16" i="5"/>
  <c r="D16" i="5" s="1"/>
  <c r="G15" i="5"/>
  <c r="E15" i="5"/>
  <c r="D15" i="5"/>
  <c r="G14" i="5"/>
  <c r="D14" i="5" s="1"/>
  <c r="G13" i="5"/>
  <c r="E13" i="5"/>
  <c r="D13" i="5"/>
  <c r="G12" i="5"/>
  <c r="D12" i="5" s="1"/>
  <c r="G11" i="5"/>
  <c r="E11" i="5"/>
  <c r="D11" i="5"/>
  <c r="G10" i="5"/>
  <c r="D10" i="5"/>
  <c r="E10" i="5" s="1"/>
  <c r="G9" i="5"/>
  <c r="D9" i="5" s="1"/>
  <c r="E9" i="5" s="1"/>
  <c r="G8" i="5"/>
  <c r="E8" i="5"/>
  <c r="D8" i="5"/>
  <c r="G7" i="5"/>
  <c r="D7" i="5"/>
  <c r="G6" i="5"/>
  <c r="D6" i="5"/>
  <c r="G5" i="5"/>
  <c r="D5" i="5"/>
  <c r="G4" i="5"/>
  <c r="D4" i="5" s="1"/>
  <c r="D2594" i="3"/>
  <c r="C2594" i="3"/>
  <c r="C2593" i="3"/>
  <c r="G2592" i="3"/>
  <c r="C2592" i="3"/>
  <c r="D2593" i="3" s="1"/>
  <c r="G2591" i="3"/>
  <c r="C2591" i="3"/>
  <c r="D2591" i="3" s="1"/>
  <c r="G2590" i="3"/>
  <c r="C2590" i="3"/>
  <c r="D2590" i="3" s="1"/>
  <c r="G2589" i="3"/>
  <c r="C2589" i="3"/>
  <c r="D2589" i="3" s="1"/>
  <c r="G2588" i="3"/>
  <c r="D2588" i="3"/>
  <c r="C2588" i="3"/>
  <c r="G2587" i="3"/>
  <c r="C2587" i="3"/>
  <c r="D2587" i="3" s="1"/>
  <c r="G2586" i="3"/>
  <c r="C2586" i="3"/>
  <c r="D2586" i="3" s="1"/>
  <c r="G2585" i="3"/>
  <c r="C2585" i="3"/>
  <c r="G2584" i="3"/>
  <c r="D2584" i="3"/>
  <c r="C2584" i="3"/>
  <c r="D2585" i="3" s="1"/>
  <c r="G2583" i="3"/>
  <c r="C2583" i="3"/>
  <c r="D2583" i="3" s="1"/>
  <c r="G2582" i="3"/>
  <c r="C2582" i="3"/>
  <c r="D2582" i="3" s="1"/>
  <c r="G2581" i="3"/>
  <c r="D2581" i="3"/>
  <c r="C2581" i="3"/>
  <c r="G2580" i="3"/>
  <c r="C2580" i="3"/>
  <c r="G2579" i="3"/>
  <c r="C2579" i="3"/>
  <c r="G2578" i="3"/>
  <c r="D2578" i="3"/>
  <c r="C2578" i="3"/>
  <c r="G2577" i="3"/>
  <c r="C2577" i="3"/>
  <c r="G2576" i="3"/>
  <c r="C2576" i="3"/>
  <c r="G2575" i="3"/>
  <c r="D2575" i="3"/>
  <c r="C2575" i="3"/>
  <c r="G2574" i="3"/>
  <c r="C2574" i="3"/>
  <c r="G2573" i="3"/>
  <c r="C2573" i="3"/>
  <c r="D2573" i="3" s="1"/>
  <c r="G2572" i="3"/>
  <c r="D2572" i="3"/>
  <c r="C2572" i="3"/>
  <c r="G2571" i="3"/>
  <c r="C2571" i="3"/>
  <c r="G2570" i="3"/>
  <c r="C2570" i="3"/>
  <c r="D2570" i="3" s="1"/>
  <c r="G2569" i="3"/>
  <c r="C2569" i="3"/>
  <c r="G2568" i="3"/>
  <c r="C2568" i="3"/>
  <c r="D2569" i="3" s="1"/>
  <c r="G2567" i="3"/>
  <c r="C2567" i="3"/>
  <c r="D2567" i="3" s="1"/>
  <c r="G2566" i="3"/>
  <c r="C2566" i="3"/>
  <c r="D2566" i="3" s="1"/>
  <c r="G2565" i="3"/>
  <c r="C2565" i="3"/>
  <c r="D2565" i="3" s="1"/>
  <c r="G2564" i="3"/>
  <c r="C2564" i="3"/>
  <c r="G2563" i="3"/>
  <c r="C2563" i="3"/>
  <c r="D2563" i="3" s="1"/>
  <c r="G2562" i="3"/>
  <c r="C2562" i="3"/>
  <c r="D2562" i="3" s="1"/>
  <c r="G2561" i="3"/>
  <c r="C2561" i="3"/>
  <c r="G2560" i="3"/>
  <c r="D2560" i="3"/>
  <c r="C2560" i="3"/>
  <c r="D2561" i="3" s="1"/>
  <c r="G2559" i="3"/>
  <c r="C2559" i="3"/>
  <c r="D2559" i="3" s="1"/>
  <c r="G2558" i="3"/>
  <c r="C2558" i="3"/>
  <c r="G2557" i="3"/>
  <c r="D2557" i="3"/>
  <c r="C2557" i="3"/>
  <c r="G2556" i="3"/>
  <c r="C2556" i="3"/>
  <c r="G2555" i="3"/>
  <c r="C2555" i="3"/>
  <c r="G2554" i="3"/>
  <c r="D2554" i="3"/>
  <c r="C2554" i="3"/>
  <c r="G2553" i="3"/>
  <c r="C2553" i="3"/>
  <c r="G2552" i="3"/>
  <c r="C2552" i="3"/>
  <c r="D2553" i="3" s="1"/>
  <c r="G2551" i="3"/>
  <c r="D2551" i="3"/>
  <c r="C2551" i="3"/>
  <c r="D2552" i="3" s="1"/>
  <c r="G2550" i="3"/>
  <c r="C2550" i="3"/>
  <c r="G2549" i="3"/>
  <c r="C2549" i="3"/>
  <c r="D2549" i="3" s="1"/>
  <c r="G2548" i="3"/>
  <c r="D2548" i="3"/>
  <c r="C2548" i="3"/>
  <c r="G2547" i="3"/>
  <c r="C2547" i="3"/>
  <c r="G2546" i="3"/>
  <c r="C2546" i="3"/>
  <c r="D2546" i="3" s="1"/>
  <c r="G2545" i="3"/>
  <c r="C2545" i="3"/>
  <c r="G2544" i="3"/>
  <c r="D2544" i="3"/>
  <c r="C2544" i="3"/>
  <c r="D2545" i="3" s="1"/>
  <c r="G2543" i="3"/>
  <c r="D2543" i="3"/>
  <c r="C2543" i="3"/>
  <c r="G2542" i="3"/>
  <c r="C2542" i="3"/>
  <c r="D2542" i="3" s="1"/>
  <c r="G2541" i="3"/>
  <c r="D2541" i="3"/>
  <c r="C2541" i="3"/>
  <c r="G2540" i="3"/>
  <c r="C2540" i="3"/>
  <c r="G2539" i="3"/>
  <c r="C2539" i="3"/>
  <c r="G2538" i="3"/>
  <c r="D2538" i="3"/>
  <c r="C2538" i="3"/>
  <c r="G2537" i="3"/>
  <c r="C2537" i="3"/>
  <c r="G2536" i="3"/>
  <c r="C2536" i="3"/>
  <c r="D2537" i="3" s="1"/>
  <c r="G2535" i="3"/>
  <c r="D2535" i="3"/>
  <c r="C2535" i="3"/>
  <c r="G2534" i="3"/>
  <c r="C2534" i="3"/>
  <c r="G2533" i="3"/>
  <c r="C2533" i="3"/>
  <c r="D2533" i="3" s="1"/>
  <c r="G2532" i="3"/>
  <c r="C2532" i="3"/>
  <c r="G2531" i="3"/>
  <c r="C2531" i="3"/>
  <c r="G2530" i="3"/>
  <c r="C2530" i="3"/>
  <c r="D2530" i="3" s="1"/>
  <c r="G2529" i="3"/>
  <c r="C2529" i="3"/>
  <c r="G2528" i="3"/>
  <c r="C2528" i="3"/>
  <c r="D2529" i="3" s="1"/>
  <c r="G2527" i="3"/>
  <c r="C2527" i="3"/>
  <c r="D2527" i="3" s="1"/>
  <c r="G2526" i="3"/>
  <c r="C2526" i="3"/>
  <c r="G2525" i="3"/>
  <c r="C2525" i="3"/>
  <c r="D2525" i="3" s="1"/>
  <c r="G2524" i="3"/>
  <c r="D2524" i="3"/>
  <c r="C2524" i="3"/>
  <c r="G2523" i="3"/>
  <c r="C2523" i="3"/>
  <c r="G2522" i="3"/>
  <c r="C2522" i="3"/>
  <c r="D2522" i="3" s="1"/>
  <c r="G2521" i="3"/>
  <c r="C2521" i="3"/>
  <c r="G2520" i="3"/>
  <c r="D2520" i="3"/>
  <c r="C2520" i="3"/>
  <c r="D2521" i="3" s="1"/>
  <c r="G2519" i="3"/>
  <c r="C2519" i="3"/>
  <c r="D2519" i="3" s="1"/>
  <c r="G2518" i="3"/>
  <c r="C2518" i="3"/>
  <c r="D2518" i="3" s="1"/>
  <c r="G2517" i="3"/>
  <c r="D2517" i="3"/>
  <c r="C2517" i="3"/>
  <c r="G2516" i="3"/>
  <c r="C2516" i="3"/>
  <c r="G2515" i="3"/>
  <c r="C2515" i="3"/>
  <c r="G2514" i="3"/>
  <c r="D2514" i="3"/>
  <c r="C2514" i="3"/>
  <c r="G2513" i="3"/>
  <c r="C2513" i="3"/>
  <c r="G2512" i="3"/>
  <c r="C2512" i="3"/>
  <c r="G2511" i="3"/>
  <c r="D2511" i="3"/>
  <c r="C2511" i="3"/>
  <c r="G2510" i="3"/>
  <c r="C2510" i="3"/>
  <c r="G2509" i="3"/>
  <c r="C2509" i="3"/>
  <c r="D2509" i="3" s="1"/>
  <c r="G2508" i="3"/>
  <c r="D2508" i="3"/>
  <c r="C2508" i="3"/>
  <c r="G2507" i="3"/>
  <c r="C2507" i="3"/>
  <c r="G2506" i="3"/>
  <c r="C2506" i="3"/>
  <c r="D2506" i="3" s="1"/>
  <c r="G2505" i="3"/>
  <c r="C2505" i="3"/>
  <c r="G2504" i="3"/>
  <c r="C2504" i="3"/>
  <c r="D2505" i="3" s="1"/>
  <c r="G2503" i="3"/>
  <c r="C2503" i="3"/>
  <c r="D2503" i="3" s="1"/>
  <c r="G2502" i="3"/>
  <c r="C2502" i="3"/>
  <c r="D2502" i="3" s="1"/>
  <c r="G2501" i="3"/>
  <c r="C2501" i="3"/>
  <c r="D2501" i="3" s="1"/>
  <c r="G2500" i="3"/>
  <c r="C2500" i="3"/>
  <c r="G2499" i="3"/>
  <c r="C2499" i="3"/>
  <c r="D2499" i="3" s="1"/>
  <c r="G2498" i="3"/>
  <c r="C2498" i="3"/>
  <c r="D2498" i="3" s="1"/>
  <c r="G2497" i="3"/>
  <c r="C2497" i="3"/>
  <c r="G2496" i="3"/>
  <c r="D2496" i="3"/>
  <c r="C2496" i="3"/>
  <c r="D2497" i="3" s="1"/>
  <c r="G2495" i="3"/>
  <c r="C2495" i="3"/>
  <c r="D2495" i="3" s="1"/>
  <c r="G2494" i="3"/>
  <c r="C2494" i="3"/>
  <c r="G2493" i="3"/>
  <c r="D2493" i="3"/>
  <c r="C2493" i="3"/>
  <c r="G2492" i="3"/>
  <c r="C2492" i="3"/>
  <c r="G2491" i="3"/>
  <c r="C2491" i="3"/>
  <c r="G2490" i="3"/>
  <c r="D2490" i="3"/>
  <c r="C2490" i="3"/>
  <c r="G2489" i="3"/>
  <c r="C2489" i="3"/>
  <c r="G2488" i="3"/>
  <c r="C2488" i="3"/>
  <c r="D2489" i="3" s="1"/>
  <c r="G2487" i="3"/>
  <c r="D2487" i="3"/>
  <c r="C2487" i="3"/>
  <c r="D2488" i="3" s="1"/>
  <c r="G2486" i="3"/>
  <c r="C2486" i="3"/>
  <c r="G2485" i="3"/>
  <c r="D2485" i="3"/>
  <c r="C2485" i="3"/>
  <c r="G2484" i="3"/>
  <c r="D2484" i="3"/>
  <c r="C2484" i="3"/>
  <c r="G2483" i="3"/>
  <c r="C2483" i="3"/>
  <c r="G2482" i="3"/>
  <c r="D2482" i="3"/>
  <c r="C2482" i="3"/>
  <c r="G2481" i="3"/>
  <c r="C2481" i="3"/>
  <c r="G2480" i="3"/>
  <c r="C2480" i="3"/>
  <c r="D2481" i="3" s="1"/>
  <c r="G2479" i="3"/>
  <c r="D2479" i="3"/>
  <c r="C2479" i="3"/>
  <c r="G2478" i="3"/>
  <c r="C2478" i="3"/>
  <c r="D2478" i="3" s="1"/>
  <c r="G2477" i="3"/>
  <c r="C2477" i="3"/>
  <c r="D2477" i="3" s="1"/>
  <c r="G2476" i="3"/>
  <c r="C2476" i="3"/>
  <c r="G2475" i="3"/>
  <c r="C2475" i="3"/>
  <c r="G2474" i="3"/>
  <c r="C2474" i="3"/>
  <c r="D2474" i="3" s="1"/>
  <c r="G2473" i="3"/>
  <c r="C2473" i="3"/>
  <c r="G2472" i="3"/>
  <c r="C2472" i="3"/>
  <c r="G2471" i="3"/>
  <c r="C2471" i="3"/>
  <c r="D2471" i="3" s="1"/>
  <c r="G2470" i="3"/>
  <c r="C2470" i="3"/>
  <c r="G2469" i="3"/>
  <c r="C2469" i="3"/>
  <c r="D2469" i="3" s="1"/>
  <c r="G2468" i="3"/>
  <c r="C2468" i="3"/>
  <c r="G2467" i="3"/>
  <c r="C2467" i="3"/>
  <c r="G2466" i="3"/>
  <c r="D2466" i="3"/>
  <c r="C2466" i="3"/>
  <c r="G2465" i="3"/>
  <c r="C2465" i="3"/>
  <c r="G2464" i="3"/>
  <c r="C2464" i="3"/>
  <c r="D2465" i="3" s="1"/>
  <c r="G2463" i="3"/>
  <c r="C2463" i="3"/>
  <c r="D2463" i="3" s="1"/>
  <c r="G2462" i="3"/>
  <c r="C2462" i="3"/>
  <c r="G2461" i="3"/>
  <c r="C2461" i="3"/>
  <c r="D2461" i="3" s="1"/>
  <c r="G2460" i="3"/>
  <c r="D2460" i="3"/>
  <c r="C2460" i="3"/>
  <c r="G2459" i="3"/>
  <c r="C2459" i="3"/>
  <c r="G2458" i="3"/>
  <c r="C2458" i="3"/>
  <c r="D2458" i="3" s="1"/>
  <c r="G2457" i="3"/>
  <c r="C2457" i="3"/>
  <c r="G2456" i="3"/>
  <c r="D2456" i="3"/>
  <c r="C2456" i="3"/>
  <c r="D2457" i="3" s="1"/>
  <c r="G2455" i="3"/>
  <c r="C2455" i="3"/>
  <c r="D2455" i="3" s="1"/>
  <c r="G2454" i="3"/>
  <c r="C2454" i="3"/>
  <c r="D2454" i="3" s="1"/>
  <c r="G2453" i="3"/>
  <c r="D2453" i="3"/>
  <c r="C2453" i="3"/>
  <c r="G2452" i="3"/>
  <c r="C2452" i="3"/>
  <c r="G2451" i="3"/>
  <c r="C2451" i="3"/>
  <c r="G2450" i="3"/>
  <c r="D2450" i="3"/>
  <c r="C2450" i="3"/>
  <c r="G2449" i="3"/>
  <c r="C2449" i="3"/>
  <c r="G2448" i="3"/>
  <c r="C2448" i="3"/>
  <c r="G2447" i="3"/>
  <c r="D2447" i="3"/>
  <c r="C2447" i="3"/>
  <c r="G2446" i="3"/>
  <c r="C2446" i="3"/>
  <c r="G2445" i="3"/>
  <c r="C2445" i="3"/>
  <c r="D2445" i="3" s="1"/>
  <c r="G2444" i="3"/>
  <c r="D2444" i="3"/>
  <c r="C2444" i="3"/>
  <c r="G2443" i="3"/>
  <c r="C2443" i="3"/>
  <c r="G2442" i="3"/>
  <c r="C2442" i="3"/>
  <c r="D2442" i="3" s="1"/>
  <c r="G2441" i="3"/>
  <c r="C2441" i="3"/>
  <c r="G2440" i="3"/>
  <c r="C2440" i="3"/>
  <c r="D2441" i="3" s="1"/>
  <c r="G2439" i="3"/>
  <c r="C2439" i="3"/>
  <c r="D2439" i="3" s="1"/>
  <c r="G2438" i="3"/>
  <c r="C2438" i="3"/>
  <c r="D2438" i="3" s="1"/>
  <c r="G2437" i="3"/>
  <c r="D2437" i="3"/>
  <c r="C2437" i="3"/>
  <c r="G2436" i="3"/>
  <c r="C2436" i="3"/>
  <c r="G2435" i="3"/>
  <c r="C2435" i="3"/>
  <c r="D2435" i="3" s="1"/>
  <c r="G2434" i="3"/>
  <c r="C2434" i="3"/>
  <c r="D2434" i="3" s="1"/>
  <c r="G2433" i="3"/>
  <c r="C2433" i="3"/>
  <c r="G2432" i="3"/>
  <c r="D2432" i="3"/>
  <c r="C2432" i="3"/>
  <c r="D2433" i="3" s="1"/>
  <c r="G2431" i="3"/>
  <c r="C2431" i="3"/>
  <c r="D2431" i="3" s="1"/>
  <c r="G2430" i="3"/>
  <c r="C2430" i="3"/>
  <c r="G2429" i="3"/>
  <c r="D2429" i="3"/>
  <c r="C2429" i="3"/>
  <c r="G2428" i="3"/>
  <c r="C2428" i="3"/>
  <c r="G2427" i="3"/>
  <c r="C2427" i="3"/>
  <c r="G2426" i="3"/>
  <c r="D2426" i="3"/>
  <c r="C2426" i="3"/>
  <c r="G2425" i="3"/>
  <c r="C2425" i="3"/>
  <c r="G2424" i="3"/>
  <c r="C2424" i="3"/>
  <c r="D2425" i="3" s="1"/>
  <c r="G2423" i="3"/>
  <c r="D2423" i="3"/>
  <c r="C2423" i="3"/>
  <c r="G2422" i="3"/>
  <c r="C2422" i="3"/>
  <c r="G2421" i="3"/>
  <c r="C2421" i="3"/>
  <c r="D2421" i="3" s="1"/>
  <c r="G2420" i="3"/>
  <c r="D2420" i="3"/>
  <c r="C2420" i="3"/>
  <c r="G2419" i="3"/>
  <c r="C2419" i="3"/>
  <c r="G2418" i="3"/>
  <c r="C2418" i="3"/>
  <c r="D2418" i="3" s="1"/>
  <c r="G2417" i="3"/>
  <c r="C2417" i="3"/>
  <c r="G2416" i="3"/>
  <c r="C2416" i="3"/>
  <c r="D2417" i="3" s="1"/>
  <c r="G2415" i="3"/>
  <c r="C2415" i="3"/>
  <c r="D2415" i="3" s="1"/>
  <c r="G2414" i="3"/>
  <c r="C2414" i="3"/>
  <c r="G2413" i="3"/>
  <c r="C2413" i="3"/>
  <c r="D2414" i="3" s="1"/>
  <c r="G2412" i="3"/>
  <c r="C2412" i="3"/>
  <c r="G2411" i="3"/>
  <c r="C2411" i="3"/>
  <c r="G2410" i="3"/>
  <c r="D2410" i="3"/>
  <c r="C2410" i="3"/>
  <c r="G2409" i="3"/>
  <c r="C2409" i="3"/>
  <c r="G2408" i="3"/>
  <c r="D2408" i="3"/>
  <c r="C2408" i="3"/>
  <c r="G2407" i="3"/>
  <c r="D2407" i="3"/>
  <c r="C2407" i="3"/>
  <c r="G2406" i="3"/>
  <c r="C2406" i="3"/>
  <c r="G2405" i="3"/>
  <c r="D2405" i="3"/>
  <c r="C2405" i="3"/>
  <c r="D2406" i="3" s="1"/>
  <c r="G2404" i="3"/>
  <c r="D2404" i="3"/>
  <c r="C2404" i="3"/>
  <c r="G2403" i="3"/>
  <c r="C2403" i="3"/>
  <c r="G2402" i="3"/>
  <c r="D2402" i="3"/>
  <c r="C2402" i="3"/>
  <c r="G2401" i="3"/>
  <c r="C2401" i="3"/>
  <c r="D2401" i="3" s="1"/>
  <c r="G2400" i="3"/>
  <c r="C2400" i="3"/>
  <c r="G2399" i="3"/>
  <c r="D2399" i="3"/>
  <c r="C2399" i="3"/>
  <c r="D2400" i="3" s="1"/>
  <c r="G2398" i="3"/>
  <c r="C2398" i="3"/>
  <c r="G2397" i="3"/>
  <c r="C2397" i="3"/>
  <c r="G2396" i="3"/>
  <c r="D2396" i="3"/>
  <c r="C2396" i="3"/>
  <c r="G2395" i="3"/>
  <c r="C2395" i="3"/>
  <c r="G2394" i="3"/>
  <c r="C2394" i="3"/>
  <c r="D2394" i="3" s="1"/>
  <c r="G2393" i="3"/>
  <c r="C2393" i="3"/>
  <c r="D2393" i="3" s="1"/>
  <c r="G2392" i="3"/>
  <c r="C2392" i="3"/>
  <c r="D2392" i="3" s="1"/>
  <c r="G2391" i="3"/>
  <c r="C2391" i="3"/>
  <c r="D2391" i="3" s="1"/>
  <c r="G2390" i="3"/>
  <c r="D2390" i="3"/>
  <c r="C2390" i="3"/>
  <c r="G2389" i="3"/>
  <c r="C2389" i="3"/>
  <c r="D2389" i="3" s="1"/>
  <c r="G2388" i="3"/>
  <c r="D2388" i="3"/>
  <c r="C2388" i="3"/>
  <c r="G2387" i="3"/>
  <c r="C2387" i="3"/>
  <c r="G2386" i="3"/>
  <c r="C2386" i="3"/>
  <c r="G2385" i="3"/>
  <c r="C2385" i="3"/>
  <c r="D2385" i="3" s="1"/>
  <c r="G2384" i="3"/>
  <c r="D2384" i="3"/>
  <c r="C2384" i="3"/>
  <c r="G2383" i="3"/>
  <c r="C2383" i="3"/>
  <c r="D2383" i="3" s="1"/>
  <c r="G2382" i="3"/>
  <c r="D2382" i="3"/>
  <c r="C2382" i="3"/>
  <c r="G2381" i="3"/>
  <c r="C2381" i="3"/>
  <c r="D2381" i="3" s="1"/>
  <c r="G2380" i="3"/>
  <c r="C2380" i="3"/>
  <c r="G2379" i="3"/>
  <c r="C2379" i="3"/>
  <c r="G2378" i="3"/>
  <c r="C2378" i="3"/>
  <c r="D2378" i="3" s="1"/>
  <c r="G2377" i="3"/>
  <c r="C2377" i="3"/>
  <c r="G2376" i="3"/>
  <c r="C2376" i="3"/>
  <c r="D2376" i="3" s="1"/>
  <c r="G2375" i="3"/>
  <c r="D2375" i="3"/>
  <c r="C2375" i="3"/>
  <c r="G2374" i="3"/>
  <c r="C2374" i="3"/>
  <c r="G2373" i="3"/>
  <c r="D2373" i="3"/>
  <c r="C2373" i="3"/>
  <c r="D2374" i="3" s="1"/>
  <c r="G2372" i="3"/>
  <c r="D2372" i="3"/>
  <c r="C2372" i="3"/>
  <c r="G2371" i="3"/>
  <c r="C2371" i="3"/>
  <c r="G2370" i="3"/>
  <c r="D2370" i="3"/>
  <c r="C2370" i="3"/>
  <c r="G2369" i="3"/>
  <c r="C2369" i="3"/>
  <c r="G2368" i="3"/>
  <c r="C2368" i="3"/>
  <c r="G2367" i="3"/>
  <c r="D2367" i="3"/>
  <c r="C2367" i="3"/>
  <c r="D2368" i="3" s="1"/>
  <c r="G2366" i="3"/>
  <c r="C2366" i="3"/>
  <c r="G2365" i="3"/>
  <c r="C2365" i="3"/>
  <c r="G2364" i="3"/>
  <c r="D2364" i="3"/>
  <c r="C2364" i="3"/>
  <c r="G2363" i="3"/>
  <c r="C2363" i="3"/>
  <c r="G2362" i="3"/>
  <c r="C2362" i="3"/>
  <c r="D2362" i="3" s="1"/>
  <c r="G2361" i="3"/>
  <c r="C2361" i="3"/>
  <c r="D2361" i="3" s="1"/>
  <c r="G2360" i="3"/>
  <c r="C2360" i="3"/>
  <c r="G2359" i="3"/>
  <c r="C2359" i="3"/>
  <c r="G2358" i="3"/>
  <c r="D2358" i="3"/>
  <c r="C2358" i="3"/>
  <c r="G2357" i="3"/>
  <c r="C2357" i="3"/>
  <c r="D2357" i="3" s="1"/>
  <c r="G2356" i="3"/>
  <c r="D2356" i="3"/>
  <c r="C2356" i="3"/>
  <c r="G2355" i="3"/>
  <c r="C2355" i="3"/>
  <c r="G2354" i="3"/>
  <c r="C2354" i="3"/>
  <c r="D2354" i="3" s="1"/>
  <c r="G2353" i="3"/>
  <c r="C2353" i="3"/>
  <c r="D2353" i="3" s="1"/>
  <c r="G2352" i="3"/>
  <c r="D2352" i="3"/>
  <c r="C2352" i="3"/>
  <c r="G2351" i="3"/>
  <c r="C2351" i="3"/>
  <c r="D2351" i="3" s="1"/>
  <c r="G2350" i="3"/>
  <c r="D2350" i="3"/>
  <c r="C2350" i="3"/>
  <c r="G2349" i="3"/>
  <c r="C2349" i="3"/>
  <c r="D2349" i="3" s="1"/>
  <c r="G2348" i="3"/>
  <c r="C2348" i="3"/>
  <c r="G2347" i="3"/>
  <c r="C2347" i="3"/>
  <c r="G2346" i="3"/>
  <c r="C2346" i="3"/>
  <c r="D2346" i="3" s="1"/>
  <c r="G2345" i="3"/>
  <c r="C2345" i="3"/>
  <c r="G2344" i="3"/>
  <c r="C2344" i="3"/>
  <c r="D2344" i="3" s="1"/>
  <c r="G2343" i="3"/>
  <c r="C2343" i="3"/>
  <c r="D2343" i="3" s="1"/>
  <c r="G2342" i="3"/>
  <c r="C2342" i="3"/>
  <c r="G2341" i="3"/>
  <c r="D2341" i="3"/>
  <c r="C2341" i="3"/>
  <c r="D2342" i="3" s="1"/>
  <c r="G2340" i="3"/>
  <c r="D2340" i="3"/>
  <c r="C2340" i="3"/>
  <c r="G2339" i="3"/>
  <c r="C2339" i="3"/>
  <c r="G2338" i="3"/>
  <c r="D2338" i="3"/>
  <c r="C2338" i="3"/>
  <c r="G2337" i="3"/>
  <c r="C2337" i="3"/>
  <c r="D2337" i="3" s="1"/>
  <c r="G2336" i="3"/>
  <c r="C2336" i="3"/>
  <c r="G2335" i="3"/>
  <c r="D2335" i="3"/>
  <c r="C2335" i="3"/>
  <c r="D2336" i="3" s="1"/>
  <c r="G2334" i="3"/>
  <c r="C2334" i="3"/>
  <c r="G2333" i="3"/>
  <c r="C2333" i="3"/>
  <c r="G2332" i="3"/>
  <c r="D2332" i="3"/>
  <c r="C2332" i="3"/>
  <c r="G2331" i="3"/>
  <c r="C2331" i="3"/>
  <c r="G2330" i="3"/>
  <c r="C2330" i="3"/>
  <c r="D2330" i="3" s="1"/>
  <c r="G2329" i="3"/>
  <c r="C2329" i="3"/>
  <c r="D2329" i="3" s="1"/>
  <c r="G2328" i="3"/>
  <c r="C2328" i="3"/>
  <c r="G2327" i="3"/>
  <c r="C2327" i="3"/>
  <c r="G2326" i="3"/>
  <c r="D2326" i="3"/>
  <c r="C2326" i="3"/>
  <c r="G2325" i="3"/>
  <c r="C2325" i="3"/>
  <c r="D2325" i="3" s="1"/>
  <c r="G2324" i="3"/>
  <c r="D2324" i="3"/>
  <c r="C2324" i="3"/>
  <c r="G2323" i="3"/>
  <c r="C2323" i="3"/>
  <c r="G2322" i="3"/>
  <c r="C2322" i="3"/>
  <c r="G2321" i="3"/>
  <c r="C2321" i="3"/>
  <c r="D2321" i="3" s="1"/>
  <c r="G2320" i="3"/>
  <c r="D2320" i="3"/>
  <c r="C2320" i="3"/>
  <c r="G2319" i="3"/>
  <c r="C2319" i="3"/>
  <c r="D2319" i="3" s="1"/>
  <c r="G2318" i="3"/>
  <c r="D2318" i="3"/>
  <c r="C2318" i="3"/>
  <c r="G2317" i="3"/>
  <c r="C2317" i="3"/>
  <c r="D2317" i="3" s="1"/>
  <c r="G2316" i="3"/>
  <c r="C2316" i="3"/>
  <c r="G2315" i="3"/>
  <c r="C2315" i="3"/>
  <c r="G2314" i="3"/>
  <c r="C2314" i="3"/>
  <c r="D2314" i="3" s="1"/>
  <c r="G2313" i="3"/>
  <c r="C2313" i="3"/>
  <c r="G2312" i="3"/>
  <c r="D2312" i="3"/>
  <c r="C2312" i="3"/>
  <c r="G2311" i="3"/>
  <c r="D2311" i="3"/>
  <c r="C2311" i="3"/>
  <c r="G2310" i="3"/>
  <c r="C2310" i="3"/>
  <c r="G2309" i="3"/>
  <c r="D2309" i="3"/>
  <c r="C2309" i="3"/>
  <c r="D2310" i="3" s="1"/>
  <c r="G2308" i="3"/>
  <c r="C2308" i="3"/>
  <c r="G2307" i="3"/>
  <c r="C2307" i="3"/>
  <c r="G2306" i="3"/>
  <c r="D2306" i="3"/>
  <c r="C2306" i="3"/>
  <c r="G2305" i="3"/>
  <c r="C2305" i="3"/>
  <c r="G2304" i="3"/>
  <c r="C2304" i="3"/>
  <c r="G2303" i="3"/>
  <c r="D2303" i="3"/>
  <c r="C2303" i="3"/>
  <c r="D2304" i="3" s="1"/>
  <c r="G2302" i="3"/>
  <c r="C2302" i="3"/>
  <c r="G2301" i="3"/>
  <c r="C2301" i="3"/>
  <c r="G2300" i="3"/>
  <c r="D2300" i="3"/>
  <c r="C2300" i="3"/>
  <c r="G2299" i="3"/>
  <c r="C2299" i="3"/>
  <c r="G2298" i="3"/>
  <c r="C2298" i="3"/>
  <c r="D2298" i="3" s="1"/>
  <c r="G2297" i="3"/>
  <c r="C2297" i="3"/>
  <c r="D2297" i="3" s="1"/>
  <c r="G2296" i="3"/>
  <c r="C2296" i="3"/>
  <c r="G2295" i="3"/>
  <c r="C2295" i="3"/>
  <c r="G2294" i="3"/>
  <c r="D2294" i="3"/>
  <c r="C2294" i="3"/>
  <c r="G2293" i="3"/>
  <c r="C2293" i="3"/>
  <c r="D2293" i="3" s="1"/>
  <c r="G2292" i="3"/>
  <c r="D2292" i="3"/>
  <c r="C2292" i="3"/>
  <c r="G2291" i="3"/>
  <c r="C2291" i="3"/>
  <c r="G2290" i="3"/>
  <c r="C2290" i="3"/>
  <c r="D2290" i="3" s="1"/>
  <c r="G2289" i="3"/>
  <c r="C2289" i="3"/>
  <c r="D2289" i="3" s="1"/>
  <c r="G2288" i="3"/>
  <c r="D2288" i="3"/>
  <c r="C2288" i="3"/>
  <c r="G2287" i="3"/>
  <c r="C2287" i="3"/>
  <c r="D2287" i="3" s="1"/>
  <c r="G2286" i="3"/>
  <c r="D2286" i="3"/>
  <c r="C2286" i="3"/>
  <c r="G2285" i="3"/>
  <c r="C2285" i="3"/>
  <c r="D2285" i="3" s="1"/>
  <c r="G2284" i="3"/>
  <c r="C2284" i="3"/>
  <c r="G2283" i="3"/>
  <c r="C2283" i="3"/>
  <c r="G2282" i="3"/>
  <c r="C2282" i="3"/>
  <c r="D2282" i="3" s="1"/>
  <c r="G2281" i="3"/>
  <c r="C2281" i="3"/>
  <c r="G2280" i="3"/>
  <c r="C2280" i="3"/>
  <c r="D2280" i="3" s="1"/>
  <c r="G2279" i="3"/>
  <c r="D2279" i="3"/>
  <c r="C2279" i="3"/>
  <c r="G2278" i="3"/>
  <c r="C2278" i="3"/>
  <c r="G2277" i="3"/>
  <c r="D2277" i="3"/>
  <c r="C2277" i="3"/>
  <c r="D2278" i="3" s="1"/>
  <c r="G2276" i="3"/>
  <c r="D2276" i="3"/>
  <c r="C2276" i="3"/>
  <c r="G2275" i="3"/>
  <c r="C2275" i="3"/>
  <c r="G2274" i="3"/>
  <c r="D2274" i="3"/>
  <c r="C2274" i="3"/>
  <c r="G2273" i="3"/>
  <c r="C2273" i="3"/>
  <c r="D2273" i="3" s="1"/>
  <c r="G2272" i="3"/>
  <c r="C2272" i="3"/>
  <c r="G2271" i="3"/>
  <c r="D2271" i="3"/>
  <c r="C2271" i="3"/>
  <c r="D2272" i="3" s="1"/>
  <c r="G2270" i="3"/>
  <c r="C2270" i="3"/>
  <c r="G2269" i="3"/>
  <c r="C2269" i="3"/>
  <c r="G2268" i="3"/>
  <c r="D2268" i="3"/>
  <c r="C2268" i="3"/>
  <c r="G2267" i="3"/>
  <c r="C2267" i="3"/>
  <c r="G2266" i="3"/>
  <c r="C2266" i="3"/>
  <c r="D2266" i="3" s="1"/>
  <c r="G2265" i="3"/>
  <c r="C2265" i="3"/>
  <c r="D2265" i="3" s="1"/>
  <c r="G2264" i="3"/>
  <c r="C2264" i="3"/>
  <c r="D2264" i="3" s="1"/>
  <c r="G2263" i="3"/>
  <c r="C2263" i="3"/>
  <c r="D2263" i="3" s="1"/>
  <c r="G2262" i="3"/>
  <c r="D2262" i="3"/>
  <c r="C2262" i="3"/>
  <c r="G2261" i="3"/>
  <c r="C2261" i="3"/>
  <c r="D2261" i="3" s="1"/>
  <c r="G2260" i="3"/>
  <c r="D2260" i="3"/>
  <c r="C2260" i="3"/>
  <c r="G2259" i="3"/>
  <c r="C2259" i="3"/>
  <c r="G2258" i="3"/>
  <c r="C2258" i="3"/>
  <c r="D2258" i="3" s="1"/>
  <c r="G2257" i="3"/>
  <c r="C2257" i="3"/>
  <c r="D2257" i="3" s="1"/>
  <c r="G2256" i="3"/>
  <c r="D2256" i="3"/>
  <c r="C2256" i="3"/>
  <c r="G2255" i="3"/>
  <c r="C2255" i="3"/>
  <c r="D2255" i="3" s="1"/>
  <c r="G2254" i="3"/>
  <c r="D2254" i="3"/>
  <c r="C2254" i="3"/>
  <c r="G2253" i="3"/>
  <c r="C2253" i="3"/>
  <c r="D2253" i="3" s="1"/>
  <c r="G2252" i="3"/>
  <c r="C2252" i="3"/>
  <c r="G2251" i="3"/>
  <c r="C2251" i="3"/>
  <c r="G2250" i="3"/>
  <c r="C2250" i="3"/>
  <c r="D2250" i="3" s="1"/>
  <c r="G2249" i="3"/>
  <c r="C2249" i="3"/>
  <c r="G2248" i="3"/>
  <c r="D2248" i="3"/>
  <c r="C2248" i="3"/>
  <c r="G2247" i="3"/>
  <c r="D2247" i="3"/>
  <c r="C2247" i="3"/>
  <c r="G2246" i="3"/>
  <c r="C2246" i="3"/>
  <c r="G2245" i="3"/>
  <c r="D2245" i="3"/>
  <c r="C2245" i="3"/>
  <c r="D2246" i="3" s="1"/>
  <c r="G2244" i="3"/>
  <c r="D2244" i="3"/>
  <c r="C2244" i="3"/>
  <c r="G2243" i="3"/>
  <c r="C2243" i="3"/>
  <c r="G2242" i="3"/>
  <c r="D2242" i="3"/>
  <c r="C2242" i="3"/>
  <c r="G2241" i="3"/>
  <c r="C2241" i="3"/>
  <c r="G2240" i="3"/>
  <c r="C2240" i="3"/>
  <c r="G2239" i="3"/>
  <c r="D2239" i="3"/>
  <c r="C2239" i="3"/>
  <c r="D2240" i="3" s="1"/>
  <c r="G2238" i="3"/>
  <c r="C2238" i="3"/>
  <c r="G2237" i="3"/>
  <c r="C2237" i="3"/>
  <c r="G2236" i="3"/>
  <c r="D2236" i="3"/>
  <c r="C2236" i="3"/>
  <c r="G2235" i="3"/>
  <c r="C2235" i="3"/>
  <c r="G2234" i="3"/>
  <c r="C2234" i="3"/>
  <c r="D2234" i="3" s="1"/>
  <c r="G2233" i="3"/>
  <c r="C2233" i="3"/>
  <c r="D2233" i="3" s="1"/>
  <c r="G2232" i="3"/>
  <c r="C2232" i="3"/>
  <c r="G2231" i="3"/>
  <c r="C2231" i="3"/>
  <c r="G2230" i="3"/>
  <c r="D2230" i="3"/>
  <c r="C2230" i="3"/>
  <c r="G2229" i="3"/>
  <c r="C2229" i="3"/>
  <c r="D2229" i="3" s="1"/>
  <c r="G2228" i="3"/>
  <c r="D2228" i="3"/>
  <c r="C2228" i="3"/>
  <c r="G2227" i="3"/>
  <c r="C2227" i="3"/>
  <c r="G2226" i="3"/>
  <c r="C2226" i="3"/>
  <c r="G2225" i="3"/>
  <c r="C2225" i="3"/>
  <c r="D2225" i="3" s="1"/>
  <c r="G2224" i="3"/>
  <c r="D2224" i="3"/>
  <c r="C2224" i="3"/>
  <c r="G2223" i="3"/>
  <c r="C2223" i="3"/>
  <c r="D2223" i="3" s="1"/>
  <c r="G2222" i="3"/>
  <c r="D2222" i="3"/>
  <c r="C2222" i="3"/>
  <c r="G2221" i="3"/>
  <c r="C2221" i="3"/>
  <c r="D2221" i="3" s="1"/>
  <c r="G2220" i="3"/>
  <c r="C2220" i="3"/>
  <c r="G2219" i="3"/>
  <c r="C2219" i="3"/>
  <c r="G2218" i="3"/>
  <c r="C2218" i="3"/>
  <c r="D2218" i="3" s="1"/>
  <c r="G2217" i="3"/>
  <c r="C2217" i="3"/>
  <c r="G2216" i="3"/>
  <c r="D2216" i="3"/>
  <c r="C2216" i="3"/>
  <c r="G2215" i="3"/>
  <c r="C2215" i="3"/>
  <c r="D2215" i="3" s="1"/>
  <c r="G2214" i="3"/>
  <c r="C2214" i="3"/>
  <c r="G2213" i="3"/>
  <c r="D2213" i="3"/>
  <c r="C2213" i="3"/>
  <c r="D2214" i="3" s="1"/>
  <c r="G2212" i="3"/>
  <c r="D2212" i="3"/>
  <c r="C2212" i="3"/>
  <c r="G2211" i="3"/>
  <c r="C2211" i="3"/>
  <c r="G2210" i="3"/>
  <c r="D2210" i="3"/>
  <c r="C2210" i="3"/>
  <c r="G2209" i="3"/>
  <c r="C2209" i="3"/>
  <c r="D2209" i="3" s="1"/>
  <c r="G2208" i="3"/>
  <c r="C2208" i="3"/>
  <c r="G2207" i="3"/>
  <c r="D2207" i="3"/>
  <c r="C2207" i="3"/>
  <c r="D2208" i="3" s="1"/>
  <c r="G2206" i="3"/>
  <c r="C2206" i="3"/>
  <c r="G2205" i="3"/>
  <c r="C2205" i="3"/>
  <c r="G2204" i="3"/>
  <c r="D2204" i="3"/>
  <c r="C2204" i="3"/>
  <c r="G2203" i="3"/>
  <c r="C2203" i="3"/>
  <c r="G2202" i="3"/>
  <c r="C2202" i="3"/>
  <c r="D2202" i="3" s="1"/>
  <c r="G2201" i="3"/>
  <c r="C2201" i="3"/>
  <c r="D2201" i="3" s="1"/>
  <c r="G2200" i="3"/>
  <c r="C2200" i="3"/>
  <c r="G2199" i="3"/>
  <c r="C2199" i="3"/>
  <c r="G2198" i="3"/>
  <c r="D2198" i="3"/>
  <c r="C2198" i="3"/>
  <c r="G2197" i="3"/>
  <c r="D2197" i="3"/>
  <c r="C2197" i="3"/>
  <c r="G2196" i="3"/>
  <c r="D2196" i="3"/>
  <c r="C2196" i="3"/>
  <c r="G2195" i="3"/>
  <c r="C2195" i="3"/>
  <c r="G2194" i="3"/>
  <c r="C2194" i="3"/>
  <c r="G2193" i="3"/>
  <c r="C2193" i="3"/>
  <c r="D2193" i="3" s="1"/>
  <c r="G2192" i="3"/>
  <c r="D2192" i="3"/>
  <c r="C2192" i="3"/>
  <c r="G2191" i="3"/>
  <c r="C2191" i="3"/>
  <c r="D2191" i="3" s="1"/>
  <c r="G2190" i="3"/>
  <c r="D2190" i="3"/>
  <c r="C2190" i="3"/>
  <c r="G2189" i="3"/>
  <c r="C2189" i="3"/>
  <c r="D2189" i="3" s="1"/>
  <c r="G2188" i="3"/>
  <c r="C2188" i="3"/>
  <c r="D2188" i="3" s="1"/>
  <c r="G2187" i="3"/>
  <c r="C2187" i="3"/>
  <c r="D2187" i="3" s="1"/>
  <c r="G2186" i="3"/>
  <c r="C2186" i="3"/>
  <c r="D2186" i="3" s="1"/>
  <c r="G2185" i="3"/>
  <c r="C2185" i="3"/>
  <c r="D2185" i="3" s="1"/>
  <c r="G2184" i="3"/>
  <c r="D2184" i="3"/>
  <c r="C2184" i="3"/>
  <c r="G2183" i="3"/>
  <c r="D2183" i="3"/>
  <c r="C2183" i="3"/>
  <c r="G2182" i="3"/>
  <c r="C2182" i="3"/>
  <c r="G2181" i="3"/>
  <c r="D2181" i="3"/>
  <c r="C2181" i="3"/>
  <c r="D2182" i="3" s="1"/>
  <c r="G2180" i="3"/>
  <c r="C2180" i="3"/>
  <c r="G2179" i="3"/>
  <c r="C2179" i="3"/>
  <c r="D2179" i="3" s="1"/>
  <c r="G2178" i="3"/>
  <c r="D2178" i="3"/>
  <c r="C2178" i="3"/>
  <c r="G2177" i="3"/>
  <c r="C2177" i="3"/>
  <c r="G2176" i="3"/>
  <c r="C2176" i="3"/>
  <c r="D2176" i="3" s="1"/>
  <c r="G2175" i="3"/>
  <c r="C2175" i="3"/>
  <c r="D2175" i="3" s="1"/>
  <c r="G2174" i="3"/>
  <c r="C2174" i="3"/>
  <c r="G2173" i="3"/>
  <c r="D2173" i="3"/>
  <c r="C2173" i="3"/>
  <c r="D2174" i="3" s="1"/>
  <c r="G2172" i="3"/>
  <c r="D2172" i="3"/>
  <c r="C2172" i="3"/>
  <c r="G2171" i="3"/>
  <c r="C2171" i="3"/>
  <c r="G2170" i="3"/>
  <c r="D2170" i="3"/>
  <c r="C2170" i="3"/>
  <c r="G2169" i="3"/>
  <c r="C2169" i="3"/>
  <c r="G2168" i="3"/>
  <c r="C2168" i="3"/>
  <c r="G2167" i="3"/>
  <c r="D2167" i="3"/>
  <c r="C2167" i="3"/>
  <c r="G2166" i="3"/>
  <c r="C2166" i="3"/>
  <c r="G2165" i="3"/>
  <c r="C2165" i="3"/>
  <c r="D2166" i="3" s="1"/>
  <c r="G2164" i="3"/>
  <c r="C2164" i="3"/>
  <c r="D2164" i="3" s="1"/>
  <c r="G2163" i="3"/>
  <c r="C2163" i="3"/>
  <c r="G2162" i="3"/>
  <c r="D2162" i="3"/>
  <c r="C2162" i="3"/>
  <c r="G2161" i="3"/>
  <c r="C2161" i="3"/>
  <c r="D2161" i="3" s="1"/>
  <c r="G2160" i="3"/>
  <c r="C2160" i="3"/>
  <c r="D2160" i="3" s="1"/>
  <c r="G2159" i="3"/>
  <c r="D2159" i="3"/>
  <c r="C2159" i="3"/>
  <c r="G2158" i="3"/>
  <c r="C2158" i="3"/>
  <c r="G2157" i="3"/>
  <c r="C2157" i="3"/>
  <c r="G2156" i="3"/>
  <c r="D2156" i="3"/>
  <c r="C2156" i="3"/>
  <c r="G2155" i="3"/>
  <c r="C2155" i="3"/>
  <c r="G2154" i="3"/>
  <c r="C2154" i="3"/>
  <c r="D2154" i="3" s="1"/>
  <c r="G2153" i="3"/>
  <c r="D2153" i="3"/>
  <c r="C2153" i="3"/>
  <c r="G2152" i="3"/>
  <c r="C2152" i="3"/>
  <c r="D2152" i="3" s="1"/>
  <c r="G2151" i="3"/>
  <c r="C2151" i="3"/>
  <c r="D2151" i="3" s="1"/>
  <c r="G2150" i="3"/>
  <c r="C2150" i="3"/>
  <c r="G2149" i="3"/>
  <c r="C2149" i="3"/>
  <c r="D2150" i="3" s="1"/>
  <c r="G2148" i="3"/>
  <c r="D2148" i="3"/>
  <c r="C2148" i="3"/>
  <c r="D2149" i="3" s="1"/>
  <c r="G2147" i="3"/>
  <c r="C2147" i="3"/>
  <c r="D2147" i="3" s="1"/>
  <c r="G2146" i="3"/>
  <c r="C2146" i="3"/>
  <c r="D2146" i="3" s="1"/>
  <c r="G2145" i="3"/>
  <c r="D2145" i="3"/>
  <c r="C2145" i="3"/>
  <c r="G2144" i="3"/>
  <c r="C2144" i="3"/>
  <c r="G2143" i="3"/>
  <c r="C2143" i="3"/>
  <c r="G2142" i="3"/>
  <c r="D2142" i="3"/>
  <c r="C2142" i="3"/>
  <c r="G2141" i="3"/>
  <c r="C2141" i="3"/>
  <c r="D2141" i="3" s="1"/>
  <c r="G2140" i="3"/>
  <c r="D2140" i="3"/>
  <c r="C2140" i="3"/>
  <c r="G2139" i="3"/>
  <c r="C2139" i="3"/>
  <c r="G2138" i="3"/>
  <c r="C2138" i="3"/>
  <c r="G2137" i="3"/>
  <c r="C2137" i="3"/>
  <c r="D2138" i="3" s="1"/>
  <c r="G2136" i="3"/>
  <c r="C2136" i="3"/>
  <c r="D2136" i="3" s="1"/>
  <c r="G2135" i="3"/>
  <c r="D2135" i="3"/>
  <c r="C2135" i="3"/>
  <c r="G2134" i="3"/>
  <c r="D2134" i="3"/>
  <c r="C2134" i="3"/>
  <c r="G2133" i="3"/>
  <c r="C2133" i="3"/>
  <c r="D2133" i="3" s="1"/>
  <c r="G2132" i="3"/>
  <c r="C2132" i="3"/>
  <c r="D2132" i="3" s="1"/>
  <c r="G2131" i="3"/>
  <c r="C2131" i="3"/>
  <c r="D2131" i="3" s="1"/>
  <c r="G2130" i="3"/>
  <c r="C2130" i="3"/>
  <c r="G2129" i="3"/>
  <c r="C2129" i="3"/>
  <c r="D2129" i="3" s="1"/>
  <c r="G2128" i="3"/>
  <c r="D2128" i="3"/>
  <c r="C2128" i="3"/>
  <c r="G2127" i="3"/>
  <c r="C2127" i="3"/>
  <c r="D2127" i="3" s="1"/>
  <c r="G2126" i="3"/>
  <c r="D2126" i="3"/>
  <c r="C2126" i="3"/>
  <c r="G2125" i="3"/>
  <c r="C2125" i="3"/>
  <c r="D2125" i="3" s="1"/>
  <c r="G2124" i="3"/>
  <c r="C2124" i="3"/>
  <c r="G2123" i="3"/>
  <c r="C2123" i="3"/>
  <c r="D2123" i="3" s="1"/>
  <c r="G2122" i="3"/>
  <c r="C2122" i="3"/>
  <c r="D2122" i="3" s="1"/>
  <c r="G2121" i="3"/>
  <c r="C2121" i="3"/>
  <c r="D2121" i="3" s="1"/>
  <c r="G2120" i="3"/>
  <c r="D2120" i="3"/>
  <c r="C2120" i="3"/>
  <c r="G2119" i="3"/>
  <c r="C2119" i="3"/>
  <c r="D2119" i="3" s="1"/>
  <c r="G2118" i="3"/>
  <c r="C2118" i="3"/>
  <c r="G2117" i="3"/>
  <c r="D2117" i="3"/>
  <c r="C2117" i="3"/>
  <c r="D2118" i="3" s="1"/>
  <c r="G2116" i="3"/>
  <c r="C2116" i="3"/>
  <c r="G2115" i="3"/>
  <c r="C2115" i="3"/>
  <c r="D2115" i="3" s="1"/>
  <c r="G2114" i="3"/>
  <c r="D2114" i="3"/>
  <c r="C2114" i="3"/>
  <c r="G2113" i="3"/>
  <c r="C2113" i="3"/>
  <c r="G2112" i="3"/>
  <c r="C2112" i="3"/>
  <c r="D2112" i="3" s="1"/>
  <c r="G2111" i="3"/>
  <c r="C2111" i="3"/>
  <c r="D2111" i="3" s="1"/>
  <c r="G2110" i="3"/>
  <c r="C2110" i="3"/>
  <c r="G2109" i="3"/>
  <c r="D2109" i="3"/>
  <c r="C2109" i="3"/>
  <c r="D2110" i="3" s="1"/>
  <c r="G2108" i="3"/>
  <c r="D2108" i="3"/>
  <c r="C2108" i="3"/>
  <c r="G2107" i="3"/>
  <c r="C2107" i="3"/>
  <c r="G2106" i="3"/>
  <c r="D2106" i="3"/>
  <c r="C2106" i="3"/>
  <c r="G2105" i="3"/>
  <c r="C2105" i="3"/>
  <c r="G2104" i="3"/>
  <c r="C2104" i="3"/>
  <c r="G2103" i="3"/>
  <c r="D2103" i="3"/>
  <c r="C2103" i="3"/>
  <c r="G2102" i="3"/>
  <c r="C2102" i="3"/>
  <c r="G2101" i="3"/>
  <c r="D2101" i="3"/>
  <c r="C2101" i="3"/>
  <c r="D2102" i="3" s="1"/>
  <c r="G2100" i="3"/>
  <c r="C2100" i="3"/>
  <c r="D2100" i="3" s="1"/>
  <c r="G2099" i="3"/>
  <c r="C2099" i="3"/>
  <c r="G2098" i="3"/>
  <c r="D2098" i="3"/>
  <c r="C2098" i="3"/>
  <c r="G2097" i="3"/>
  <c r="C2097" i="3"/>
  <c r="D2097" i="3" s="1"/>
  <c r="G2096" i="3"/>
  <c r="C2096" i="3"/>
  <c r="D2096" i="3" s="1"/>
  <c r="G2095" i="3"/>
  <c r="D2095" i="3"/>
  <c r="C2095" i="3"/>
  <c r="G2094" i="3"/>
  <c r="C2094" i="3"/>
  <c r="G2093" i="3"/>
  <c r="C2093" i="3"/>
  <c r="G2092" i="3"/>
  <c r="D2092" i="3"/>
  <c r="C2092" i="3"/>
  <c r="G2091" i="3"/>
  <c r="C2091" i="3"/>
  <c r="G2090" i="3"/>
  <c r="C2090" i="3"/>
  <c r="D2090" i="3" s="1"/>
  <c r="G2089" i="3"/>
  <c r="D2089" i="3"/>
  <c r="C2089" i="3"/>
  <c r="G2088" i="3"/>
  <c r="C2088" i="3"/>
  <c r="D2088" i="3" s="1"/>
  <c r="G2087" i="3"/>
  <c r="C2087" i="3"/>
  <c r="D2087" i="3" s="1"/>
  <c r="G2086" i="3"/>
  <c r="C2086" i="3"/>
  <c r="G2085" i="3"/>
  <c r="C2085" i="3"/>
  <c r="D2086" i="3" s="1"/>
  <c r="G2084" i="3"/>
  <c r="D2084" i="3"/>
  <c r="C2084" i="3"/>
  <c r="G2083" i="3"/>
  <c r="C2083" i="3"/>
  <c r="G2082" i="3"/>
  <c r="C2082" i="3"/>
  <c r="D2082" i="3" s="1"/>
  <c r="G2081" i="3"/>
  <c r="D2081" i="3"/>
  <c r="C2081" i="3"/>
  <c r="G2080" i="3"/>
  <c r="C2080" i="3"/>
  <c r="G2079" i="3"/>
  <c r="C2079" i="3"/>
  <c r="G2078" i="3"/>
  <c r="D2078" i="3"/>
  <c r="C2078" i="3"/>
  <c r="G2077" i="3"/>
  <c r="C2077" i="3"/>
  <c r="G2076" i="3"/>
  <c r="C2076" i="3"/>
  <c r="D2076" i="3" s="1"/>
  <c r="G2075" i="3"/>
  <c r="C2075" i="3"/>
  <c r="G2074" i="3"/>
  <c r="C2074" i="3"/>
  <c r="D2074" i="3" s="1"/>
  <c r="G2073" i="3"/>
  <c r="C2073" i="3"/>
  <c r="D2073" i="3" s="1"/>
  <c r="G2072" i="3"/>
  <c r="C2072" i="3"/>
  <c r="D2072" i="3" s="1"/>
  <c r="G2071" i="3"/>
  <c r="C2071" i="3"/>
  <c r="D2071" i="3" s="1"/>
  <c r="G2070" i="3"/>
  <c r="D2070" i="3"/>
  <c r="C2070" i="3"/>
  <c r="G2069" i="3"/>
  <c r="C2069" i="3"/>
  <c r="G2068" i="3"/>
  <c r="C2068" i="3"/>
  <c r="D2068" i="3" s="1"/>
  <c r="G2067" i="3"/>
  <c r="C2067" i="3"/>
  <c r="D2067" i="3" s="1"/>
  <c r="G2066" i="3"/>
  <c r="C2066" i="3"/>
  <c r="G2065" i="3"/>
  <c r="C2065" i="3"/>
  <c r="D2065" i="3" s="1"/>
  <c r="G2064" i="3"/>
  <c r="D2064" i="3"/>
  <c r="C2064" i="3"/>
  <c r="G2063" i="3"/>
  <c r="C2063" i="3"/>
  <c r="D2063" i="3" s="1"/>
  <c r="G2062" i="3"/>
  <c r="D2062" i="3"/>
  <c r="C2062" i="3"/>
  <c r="G2061" i="3"/>
  <c r="C2061" i="3"/>
  <c r="D2061" i="3" s="1"/>
  <c r="G2060" i="3"/>
  <c r="C2060" i="3"/>
  <c r="D2060" i="3" s="1"/>
  <c r="G2059" i="3"/>
  <c r="C2059" i="3"/>
  <c r="D2059" i="3" s="1"/>
  <c r="G2058" i="3"/>
  <c r="C2058" i="3"/>
  <c r="D2058" i="3" s="1"/>
  <c r="G2057" i="3"/>
  <c r="C2057" i="3"/>
  <c r="D2057" i="3" s="1"/>
  <c r="G2056" i="3"/>
  <c r="D2056" i="3"/>
  <c r="C2056" i="3"/>
  <c r="G2055" i="3"/>
  <c r="C2055" i="3"/>
  <c r="D2055" i="3" s="1"/>
  <c r="G2054" i="3"/>
  <c r="C2054" i="3"/>
  <c r="G2053" i="3"/>
  <c r="D2053" i="3"/>
  <c r="C2053" i="3"/>
  <c r="D2054" i="3" s="1"/>
  <c r="G2052" i="3"/>
  <c r="C2052" i="3"/>
  <c r="G2051" i="3"/>
  <c r="C2051" i="3"/>
  <c r="D2051" i="3" s="1"/>
  <c r="G2050" i="3"/>
  <c r="D2050" i="3"/>
  <c r="C2050" i="3"/>
  <c r="G2049" i="3"/>
  <c r="C2049" i="3"/>
  <c r="G2048" i="3"/>
  <c r="C2048" i="3"/>
  <c r="D2048" i="3" s="1"/>
  <c r="G2047" i="3"/>
  <c r="C2047" i="3"/>
  <c r="D2047" i="3" s="1"/>
  <c r="G2046" i="3"/>
  <c r="C2046" i="3"/>
  <c r="G2045" i="3"/>
  <c r="D2045" i="3"/>
  <c r="C2045" i="3"/>
  <c r="D2046" i="3" s="1"/>
  <c r="G2044" i="3"/>
  <c r="D2044" i="3"/>
  <c r="C2044" i="3"/>
  <c r="G2043" i="3"/>
  <c r="C2043" i="3"/>
  <c r="G2042" i="3"/>
  <c r="D2042" i="3"/>
  <c r="C2042" i="3"/>
  <c r="G2041" i="3"/>
  <c r="C2041" i="3"/>
  <c r="G2040" i="3"/>
  <c r="C2040" i="3"/>
  <c r="D2040" i="3" s="1"/>
  <c r="G2039" i="3"/>
  <c r="D2039" i="3"/>
  <c r="C2039" i="3"/>
  <c r="G2038" i="3"/>
  <c r="C2038" i="3"/>
  <c r="G2037" i="3"/>
  <c r="C2037" i="3"/>
  <c r="G2036" i="3"/>
  <c r="C2036" i="3"/>
  <c r="D2036" i="3" s="1"/>
  <c r="G2035" i="3"/>
  <c r="C2035" i="3"/>
  <c r="G2034" i="3"/>
  <c r="C2034" i="3"/>
  <c r="D2034" i="3" s="1"/>
  <c r="G2033" i="3"/>
  <c r="C2033" i="3"/>
  <c r="D2033" i="3" s="1"/>
  <c r="G2032" i="3"/>
  <c r="C2032" i="3"/>
  <c r="D2032" i="3" s="1"/>
  <c r="G2031" i="3"/>
  <c r="D2031" i="3"/>
  <c r="C2031" i="3"/>
  <c r="G2030" i="3"/>
  <c r="C2030" i="3"/>
  <c r="G2029" i="3"/>
  <c r="C2029" i="3"/>
  <c r="G2028" i="3"/>
  <c r="D2028" i="3"/>
  <c r="C2028" i="3"/>
  <c r="G2027" i="3"/>
  <c r="C2027" i="3"/>
  <c r="G2026" i="3"/>
  <c r="C2026" i="3"/>
  <c r="D2026" i="3" s="1"/>
  <c r="G2025" i="3"/>
  <c r="D2025" i="3"/>
  <c r="C2025" i="3"/>
  <c r="G2024" i="3"/>
  <c r="C2024" i="3"/>
  <c r="G2023" i="3"/>
  <c r="D2023" i="3"/>
  <c r="C2023" i="3"/>
  <c r="G2022" i="3"/>
  <c r="C2022" i="3"/>
  <c r="G2021" i="3"/>
  <c r="C2021" i="3"/>
  <c r="D2022" i="3" s="1"/>
  <c r="G2020" i="3"/>
  <c r="D2020" i="3"/>
  <c r="C2020" i="3"/>
  <c r="G2019" i="3"/>
  <c r="C2019" i="3"/>
  <c r="G2018" i="3"/>
  <c r="C2018" i="3"/>
  <c r="D2018" i="3" s="1"/>
  <c r="G2017" i="3"/>
  <c r="D2017" i="3"/>
  <c r="C2017" i="3"/>
  <c r="G2016" i="3"/>
  <c r="C2016" i="3"/>
  <c r="D2016" i="3" s="1"/>
  <c r="G2015" i="3"/>
  <c r="C2015" i="3"/>
  <c r="D2015" i="3" s="1"/>
  <c r="G2014" i="3"/>
  <c r="D2014" i="3"/>
  <c r="C2014" i="3"/>
  <c r="G2013" i="3"/>
  <c r="C2013" i="3"/>
  <c r="G2012" i="3"/>
  <c r="C2012" i="3"/>
  <c r="D2013" i="3" s="1"/>
  <c r="G2011" i="3"/>
  <c r="C2011" i="3"/>
  <c r="G2010" i="3"/>
  <c r="C2010" i="3"/>
  <c r="G2009" i="3"/>
  <c r="D2009" i="3"/>
  <c r="C2009" i="3"/>
  <c r="D2010" i="3" s="1"/>
  <c r="G2008" i="3"/>
  <c r="C2008" i="3"/>
  <c r="D2008" i="3" s="1"/>
  <c r="G2007" i="3"/>
  <c r="C2007" i="3"/>
  <c r="D2007" i="3" s="1"/>
  <c r="G2006" i="3"/>
  <c r="D2006" i="3"/>
  <c r="C2006" i="3"/>
  <c r="G2005" i="3"/>
  <c r="C2005" i="3"/>
  <c r="D2005" i="3" s="1"/>
  <c r="G2004" i="3"/>
  <c r="C2004" i="3"/>
  <c r="D2004" i="3" s="1"/>
  <c r="G2003" i="3"/>
  <c r="C2003" i="3"/>
  <c r="D2003" i="3" s="1"/>
  <c r="G2002" i="3"/>
  <c r="C2002" i="3"/>
  <c r="D2002" i="3" s="1"/>
  <c r="G2001" i="3"/>
  <c r="C2001" i="3"/>
  <c r="D2001" i="3" s="1"/>
  <c r="G2000" i="3"/>
  <c r="D2000" i="3"/>
  <c r="C2000" i="3"/>
  <c r="G1999" i="3"/>
  <c r="C1999" i="3"/>
  <c r="G1998" i="3"/>
  <c r="C1998" i="3"/>
  <c r="D1999" i="3" s="1"/>
  <c r="G1997" i="3"/>
  <c r="C1997" i="3"/>
  <c r="D1997" i="3" s="1"/>
  <c r="G1996" i="3"/>
  <c r="C1996" i="3"/>
  <c r="D1996" i="3" s="1"/>
  <c r="G1995" i="3"/>
  <c r="D1995" i="3"/>
  <c r="C1995" i="3"/>
  <c r="G1994" i="3"/>
  <c r="C1994" i="3"/>
  <c r="D1994" i="3" s="1"/>
  <c r="G1993" i="3"/>
  <c r="C1993" i="3"/>
  <c r="D1993" i="3" s="1"/>
  <c r="G1992" i="3"/>
  <c r="D1992" i="3"/>
  <c r="C1992" i="3"/>
  <c r="G1991" i="3"/>
  <c r="C1991" i="3"/>
  <c r="G1990" i="3"/>
  <c r="D1990" i="3"/>
  <c r="C1990" i="3"/>
  <c r="D1991" i="3" s="1"/>
  <c r="G1989" i="3"/>
  <c r="C1989" i="3"/>
  <c r="D1989" i="3" s="1"/>
  <c r="G1988" i="3"/>
  <c r="C1988" i="3"/>
  <c r="G1987" i="3"/>
  <c r="D1987" i="3"/>
  <c r="C1987" i="3"/>
  <c r="D1988" i="3" s="1"/>
  <c r="G1986" i="3"/>
  <c r="C1986" i="3"/>
  <c r="D1986" i="3" s="1"/>
  <c r="G1985" i="3"/>
  <c r="C1985" i="3"/>
  <c r="D1985" i="3" s="1"/>
  <c r="G1984" i="3"/>
  <c r="D1984" i="3"/>
  <c r="C1984" i="3"/>
  <c r="G1983" i="3"/>
  <c r="C1983" i="3"/>
  <c r="G1982" i="3"/>
  <c r="D1982" i="3"/>
  <c r="C1982" i="3"/>
  <c r="G1981" i="3"/>
  <c r="C1981" i="3"/>
  <c r="D1981" i="3" s="1"/>
  <c r="G1980" i="3"/>
  <c r="C1980" i="3"/>
  <c r="G1979" i="3"/>
  <c r="C1979" i="3"/>
  <c r="D1979" i="3" s="1"/>
  <c r="G1978" i="3"/>
  <c r="C1978" i="3"/>
  <c r="G1977" i="3"/>
  <c r="C1977" i="3"/>
  <c r="D1977" i="3" s="1"/>
  <c r="G1976" i="3"/>
  <c r="D1976" i="3"/>
  <c r="C1976" i="3"/>
  <c r="G1975" i="3"/>
  <c r="C1975" i="3"/>
  <c r="G1974" i="3"/>
  <c r="D1974" i="3"/>
  <c r="C1974" i="3"/>
  <c r="D1975" i="3" s="1"/>
  <c r="G1973" i="3"/>
  <c r="C1973" i="3"/>
  <c r="D1973" i="3" s="1"/>
  <c r="G1972" i="3"/>
  <c r="C1972" i="3"/>
  <c r="D1972" i="3" s="1"/>
  <c r="G1971" i="3"/>
  <c r="C1971" i="3"/>
  <c r="D1971" i="3" s="1"/>
  <c r="G1970" i="3"/>
  <c r="C1970" i="3"/>
  <c r="G1969" i="3"/>
  <c r="C1969" i="3"/>
  <c r="D1969" i="3" s="1"/>
  <c r="G1968" i="3"/>
  <c r="D1968" i="3"/>
  <c r="C1968" i="3"/>
  <c r="G1967" i="3"/>
  <c r="C1967" i="3"/>
  <c r="G1966" i="3"/>
  <c r="C1966" i="3"/>
  <c r="D1967" i="3" s="1"/>
  <c r="G1965" i="3"/>
  <c r="C1965" i="3"/>
  <c r="D1965" i="3" s="1"/>
  <c r="G1964" i="3"/>
  <c r="C1964" i="3"/>
  <c r="D1964" i="3" s="1"/>
  <c r="G1963" i="3"/>
  <c r="D1963" i="3"/>
  <c r="C1963" i="3"/>
  <c r="G1962" i="3"/>
  <c r="C1962" i="3"/>
  <c r="D1962" i="3" s="1"/>
  <c r="G1961" i="3"/>
  <c r="C1961" i="3"/>
  <c r="D1961" i="3" s="1"/>
  <c r="G1960" i="3"/>
  <c r="D1960" i="3"/>
  <c r="C1960" i="3"/>
  <c r="G1959" i="3"/>
  <c r="C1959" i="3"/>
  <c r="D1959" i="3" s="1"/>
  <c r="G1958" i="3"/>
  <c r="D1958" i="3"/>
  <c r="C1958" i="3"/>
  <c r="G1957" i="3"/>
  <c r="C1957" i="3"/>
  <c r="D1957" i="3" s="1"/>
  <c r="G1956" i="3"/>
  <c r="C1956" i="3"/>
  <c r="G1955" i="3"/>
  <c r="D1955" i="3"/>
  <c r="C1955" i="3"/>
  <c r="G1954" i="3"/>
  <c r="C1954" i="3"/>
  <c r="D1954" i="3" s="1"/>
  <c r="G1953" i="3"/>
  <c r="C1953" i="3"/>
  <c r="G1952" i="3"/>
  <c r="C1952" i="3"/>
  <c r="D1952" i="3" s="1"/>
  <c r="G1951" i="3"/>
  <c r="C1951" i="3"/>
  <c r="D1951" i="3" s="1"/>
  <c r="G1950" i="3"/>
  <c r="C1950" i="3"/>
  <c r="G1949" i="3"/>
  <c r="D1949" i="3"/>
  <c r="C1949" i="3"/>
  <c r="D1950" i="3" s="1"/>
  <c r="G1948" i="3"/>
  <c r="C1948" i="3"/>
  <c r="G1947" i="3"/>
  <c r="C1947" i="3"/>
  <c r="D1948" i="3" s="1"/>
  <c r="G1946" i="3"/>
  <c r="D1946" i="3"/>
  <c r="C1946" i="3"/>
  <c r="G1945" i="3"/>
  <c r="C1945" i="3"/>
  <c r="D1945" i="3" s="1"/>
  <c r="G1944" i="3"/>
  <c r="C1944" i="3"/>
  <c r="D1944" i="3" s="1"/>
  <c r="G1943" i="3"/>
  <c r="C1943" i="3"/>
  <c r="D1943" i="3" s="1"/>
  <c r="G1942" i="3"/>
  <c r="C1942" i="3"/>
  <c r="G1941" i="3"/>
  <c r="D1941" i="3"/>
  <c r="C1941" i="3"/>
  <c r="D1942" i="3" s="1"/>
  <c r="G1940" i="3"/>
  <c r="C1940" i="3"/>
  <c r="G1939" i="3"/>
  <c r="C1939" i="3"/>
  <c r="D1940" i="3" s="1"/>
  <c r="G1938" i="3"/>
  <c r="D1938" i="3"/>
  <c r="C1938" i="3"/>
  <c r="G1937" i="3"/>
  <c r="C1937" i="3"/>
  <c r="G1936" i="3"/>
  <c r="C1936" i="3"/>
  <c r="G1935" i="3"/>
  <c r="C1935" i="3"/>
  <c r="D1935" i="3" s="1"/>
  <c r="G1934" i="3"/>
  <c r="C1934" i="3"/>
  <c r="G1933" i="3"/>
  <c r="D1933" i="3"/>
  <c r="C1933" i="3"/>
  <c r="D1934" i="3" s="1"/>
  <c r="G1932" i="3"/>
  <c r="C1932" i="3"/>
  <c r="G1931" i="3"/>
  <c r="C1931" i="3"/>
  <c r="D1932" i="3" s="1"/>
  <c r="G1930" i="3"/>
  <c r="D1930" i="3"/>
  <c r="C1930" i="3"/>
  <c r="G1929" i="3"/>
  <c r="C1929" i="3"/>
  <c r="G1928" i="3"/>
  <c r="C1928" i="3"/>
  <c r="G1927" i="3"/>
  <c r="C1927" i="3"/>
  <c r="D1927" i="3" s="1"/>
  <c r="G1926" i="3"/>
  <c r="C1926" i="3"/>
  <c r="G1925" i="3"/>
  <c r="D1925" i="3"/>
  <c r="C1925" i="3"/>
  <c r="D1926" i="3" s="1"/>
  <c r="G1924" i="3"/>
  <c r="C1924" i="3"/>
  <c r="G1923" i="3"/>
  <c r="C1923" i="3"/>
  <c r="D1924" i="3" s="1"/>
  <c r="G1922" i="3"/>
  <c r="D1922" i="3"/>
  <c r="C1922" i="3"/>
  <c r="G1921" i="3"/>
  <c r="C1921" i="3"/>
  <c r="G1920" i="3"/>
  <c r="C1920" i="3"/>
  <c r="G1919" i="3"/>
  <c r="C1919" i="3"/>
  <c r="D1919" i="3" s="1"/>
  <c r="G1918" i="3"/>
  <c r="C1918" i="3"/>
  <c r="G1917" i="3"/>
  <c r="D1917" i="3"/>
  <c r="C1917" i="3"/>
  <c r="D1918" i="3" s="1"/>
  <c r="G1916" i="3"/>
  <c r="C1916" i="3"/>
  <c r="D1916" i="3" s="1"/>
  <c r="G1915" i="3"/>
  <c r="C1915" i="3"/>
  <c r="D1915" i="3" s="1"/>
  <c r="G1914" i="3"/>
  <c r="D1914" i="3"/>
  <c r="C1914" i="3"/>
  <c r="G1913" i="3"/>
  <c r="C1913" i="3"/>
  <c r="G1912" i="3"/>
  <c r="C1912" i="3"/>
  <c r="G1911" i="3"/>
  <c r="C1911" i="3"/>
  <c r="D1911" i="3" s="1"/>
  <c r="G1910" i="3"/>
  <c r="C1910" i="3"/>
  <c r="G1909" i="3"/>
  <c r="D1909" i="3"/>
  <c r="C1909" i="3"/>
  <c r="D1910" i="3" s="1"/>
  <c r="G1908" i="3"/>
  <c r="C1908" i="3"/>
  <c r="D1908" i="3" s="1"/>
  <c r="G1907" i="3"/>
  <c r="C1907" i="3"/>
  <c r="D1907" i="3" s="1"/>
  <c r="G1906" i="3"/>
  <c r="D1906" i="3"/>
  <c r="C1906" i="3"/>
  <c r="G1905" i="3"/>
  <c r="C1905" i="3"/>
  <c r="G1904" i="3"/>
  <c r="C1904" i="3"/>
  <c r="G1903" i="3"/>
  <c r="C1903" i="3"/>
  <c r="D1903" i="3" s="1"/>
  <c r="G1902" i="3"/>
  <c r="C1902" i="3"/>
  <c r="G1901" i="3"/>
  <c r="D1901" i="3"/>
  <c r="C1901" i="3"/>
  <c r="D1902" i="3" s="1"/>
  <c r="G1900" i="3"/>
  <c r="C1900" i="3"/>
  <c r="D1900" i="3" s="1"/>
  <c r="G1899" i="3"/>
  <c r="C1899" i="3"/>
  <c r="D1899" i="3" s="1"/>
  <c r="G1898" i="3"/>
  <c r="D1898" i="3"/>
  <c r="C1898" i="3"/>
  <c r="G1897" i="3"/>
  <c r="C1897" i="3"/>
  <c r="G1896" i="3"/>
  <c r="C1896" i="3"/>
  <c r="G1895" i="3"/>
  <c r="C1895" i="3"/>
  <c r="D1895" i="3" s="1"/>
  <c r="G1894" i="3"/>
  <c r="C1894" i="3"/>
  <c r="G1893" i="3"/>
  <c r="D1893" i="3"/>
  <c r="C1893" i="3"/>
  <c r="D1894" i="3" s="1"/>
  <c r="G1892" i="3"/>
  <c r="C1892" i="3"/>
  <c r="D1892" i="3" s="1"/>
  <c r="G1891" i="3"/>
  <c r="C1891" i="3"/>
  <c r="D1891" i="3" s="1"/>
  <c r="G1890" i="3"/>
  <c r="D1890" i="3"/>
  <c r="C1890" i="3"/>
  <c r="G1889" i="3"/>
  <c r="C1889" i="3"/>
  <c r="G1888" i="3"/>
  <c r="C1888" i="3"/>
  <c r="G1887" i="3"/>
  <c r="C1887" i="3"/>
  <c r="D1887" i="3" s="1"/>
  <c r="G1886" i="3"/>
  <c r="C1886" i="3"/>
  <c r="G1885" i="3"/>
  <c r="D1885" i="3"/>
  <c r="C1885" i="3"/>
  <c r="D1886" i="3" s="1"/>
  <c r="G1884" i="3"/>
  <c r="C1884" i="3"/>
  <c r="D1884" i="3" s="1"/>
  <c r="G1883" i="3"/>
  <c r="C1883" i="3"/>
  <c r="D1883" i="3" s="1"/>
  <c r="G1882" i="3"/>
  <c r="D1882" i="3"/>
  <c r="C1882" i="3"/>
  <c r="G1881" i="3"/>
  <c r="C1881" i="3"/>
  <c r="G1880" i="3"/>
  <c r="C1880" i="3"/>
  <c r="G1879" i="3"/>
  <c r="C1879" i="3"/>
  <c r="D1879" i="3" s="1"/>
  <c r="G1878" i="3"/>
  <c r="C1878" i="3"/>
  <c r="G1877" i="3"/>
  <c r="D1877" i="3"/>
  <c r="C1877" i="3"/>
  <c r="D1878" i="3" s="1"/>
  <c r="G1876" i="3"/>
  <c r="C1876" i="3"/>
  <c r="D1876" i="3" s="1"/>
  <c r="G1875" i="3"/>
  <c r="C1875" i="3"/>
  <c r="D1875" i="3" s="1"/>
  <c r="G1874" i="3"/>
  <c r="D1874" i="3"/>
  <c r="C1874" i="3"/>
  <c r="G1873" i="3"/>
  <c r="C1873" i="3"/>
  <c r="G1872" i="3"/>
  <c r="C1872" i="3"/>
  <c r="D1872" i="3" s="1"/>
  <c r="G1871" i="3"/>
  <c r="C1871" i="3"/>
  <c r="D1871" i="3" s="1"/>
  <c r="G1870" i="3"/>
  <c r="C1870" i="3"/>
  <c r="G1869" i="3"/>
  <c r="D1869" i="3"/>
  <c r="C1869" i="3"/>
  <c r="D1870" i="3" s="1"/>
  <c r="G1868" i="3"/>
  <c r="C1868" i="3"/>
  <c r="D1868" i="3" s="1"/>
  <c r="G1867" i="3"/>
  <c r="C1867" i="3"/>
  <c r="D1867" i="3" s="1"/>
  <c r="G1866" i="3"/>
  <c r="D1866" i="3"/>
  <c r="C1866" i="3"/>
  <c r="G1865" i="3"/>
  <c r="C1865" i="3"/>
  <c r="D1865" i="3" s="1"/>
  <c r="G1864" i="3"/>
  <c r="C1864" i="3"/>
  <c r="D1864" i="3" s="1"/>
  <c r="G1863" i="3"/>
  <c r="C1863" i="3"/>
  <c r="D1863" i="3" s="1"/>
  <c r="G1862" i="3"/>
  <c r="C1862" i="3"/>
  <c r="G1861" i="3"/>
  <c r="D1861" i="3"/>
  <c r="C1861" i="3"/>
  <c r="D1862" i="3" s="1"/>
  <c r="G1860" i="3"/>
  <c r="C1860" i="3"/>
  <c r="D1860" i="3" s="1"/>
  <c r="G1859" i="3"/>
  <c r="C1859" i="3"/>
  <c r="D1859" i="3" s="1"/>
  <c r="G1858" i="3"/>
  <c r="D1858" i="3"/>
  <c r="C1858" i="3"/>
  <c r="G1857" i="3"/>
  <c r="C1857" i="3"/>
  <c r="G1856" i="3"/>
  <c r="C1856" i="3"/>
  <c r="D1856" i="3" s="1"/>
  <c r="G1855" i="3"/>
  <c r="C1855" i="3"/>
  <c r="D1855" i="3" s="1"/>
  <c r="G1854" i="3"/>
  <c r="C1854" i="3"/>
  <c r="G1853" i="3"/>
  <c r="D1853" i="3"/>
  <c r="C1853" i="3"/>
  <c r="D1854" i="3" s="1"/>
  <c r="G1852" i="3"/>
  <c r="C1852" i="3"/>
  <c r="G1851" i="3"/>
  <c r="C1851" i="3"/>
  <c r="D1852" i="3" s="1"/>
  <c r="G1850" i="3"/>
  <c r="D1850" i="3"/>
  <c r="C1850" i="3"/>
  <c r="G1849" i="3"/>
  <c r="C1849" i="3"/>
  <c r="D1849" i="3" s="1"/>
  <c r="G1848" i="3"/>
  <c r="C1848" i="3"/>
  <c r="D1848" i="3" s="1"/>
  <c r="G1847" i="3"/>
  <c r="C1847" i="3"/>
  <c r="D1847" i="3" s="1"/>
  <c r="G1846" i="3"/>
  <c r="C1846" i="3"/>
  <c r="G1845" i="3"/>
  <c r="D1845" i="3"/>
  <c r="C1845" i="3"/>
  <c r="D1846" i="3" s="1"/>
  <c r="G1844" i="3"/>
  <c r="C1844" i="3"/>
  <c r="G1843" i="3"/>
  <c r="C1843" i="3"/>
  <c r="D1844" i="3" s="1"/>
  <c r="G1842" i="3"/>
  <c r="D1842" i="3"/>
  <c r="C1842" i="3"/>
  <c r="G1841" i="3"/>
  <c r="C1841" i="3"/>
  <c r="G1840" i="3"/>
  <c r="C1840" i="3"/>
  <c r="G1839" i="3"/>
  <c r="C1839" i="3"/>
  <c r="D1839" i="3" s="1"/>
  <c r="G1838" i="3"/>
  <c r="C1838" i="3"/>
  <c r="G1837" i="3"/>
  <c r="D1837" i="3"/>
  <c r="C1837" i="3"/>
  <c r="D1838" i="3" s="1"/>
  <c r="G1836" i="3"/>
  <c r="C1836" i="3"/>
  <c r="G1835" i="3"/>
  <c r="C1835" i="3"/>
  <c r="D1836" i="3" s="1"/>
  <c r="G1834" i="3"/>
  <c r="D1834" i="3"/>
  <c r="C1834" i="3"/>
  <c r="G1833" i="3"/>
  <c r="C1833" i="3"/>
  <c r="D1833" i="3" s="1"/>
  <c r="G1832" i="3"/>
  <c r="C1832" i="3"/>
  <c r="D1832" i="3" s="1"/>
  <c r="G1831" i="3"/>
  <c r="C1831" i="3"/>
  <c r="D1831" i="3" s="1"/>
  <c r="G1830" i="3"/>
  <c r="C1830" i="3"/>
  <c r="G1829" i="3"/>
  <c r="D1829" i="3"/>
  <c r="C1829" i="3"/>
  <c r="D1830" i="3" s="1"/>
  <c r="G1828" i="3"/>
  <c r="C1828" i="3"/>
  <c r="G1827" i="3"/>
  <c r="C1827" i="3"/>
  <c r="D1828" i="3" s="1"/>
  <c r="G1826" i="3"/>
  <c r="D1826" i="3"/>
  <c r="C1826" i="3"/>
  <c r="G1825" i="3"/>
  <c r="C1825" i="3"/>
  <c r="G1824" i="3"/>
  <c r="C1824" i="3"/>
  <c r="D1824" i="3" s="1"/>
  <c r="G1823" i="3"/>
  <c r="C1823" i="3"/>
  <c r="D1823" i="3" s="1"/>
  <c r="G1822" i="3"/>
  <c r="C1822" i="3"/>
  <c r="G1821" i="3"/>
  <c r="D1821" i="3"/>
  <c r="C1821" i="3"/>
  <c r="D1822" i="3" s="1"/>
  <c r="G1820" i="3"/>
  <c r="C1820" i="3"/>
  <c r="G1819" i="3"/>
  <c r="C1819" i="3"/>
  <c r="D1820" i="3" s="1"/>
  <c r="G1818" i="3"/>
  <c r="D1818" i="3"/>
  <c r="C1818" i="3"/>
  <c r="G1817" i="3"/>
  <c r="C1817" i="3"/>
  <c r="D1817" i="3" s="1"/>
  <c r="G1816" i="3"/>
  <c r="C1816" i="3"/>
  <c r="D1816" i="3" s="1"/>
  <c r="G1815" i="3"/>
  <c r="C1815" i="3"/>
  <c r="D1815" i="3" s="1"/>
  <c r="G1814" i="3"/>
  <c r="C1814" i="3"/>
  <c r="G1813" i="3"/>
  <c r="D1813" i="3"/>
  <c r="C1813" i="3"/>
  <c r="D1814" i="3" s="1"/>
  <c r="G1812" i="3"/>
  <c r="C1812" i="3"/>
  <c r="G1811" i="3"/>
  <c r="C1811" i="3"/>
  <c r="D1812" i="3" s="1"/>
  <c r="G1810" i="3"/>
  <c r="D1810" i="3"/>
  <c r="C1810" i="3"/>
  <c r="G1809" i="3"/>
  <c r="C1809" i="3"/>
  <c r="G1808" i="3"/>
  <c r="C1808" i="3"/>
  <c r="D1808" i="3" s="1"/>
  <c r="G1807" i="3"/>
  <c r="C1807" i="3"/>
  <c r="D1807" i="3" s="1"/>
  <c r="G1806" i="3"/>
  <c r="C1806" i="3"/>
  <c r="G1805" i="3"/>
  <c r="D1805" i="3"/>
  <c r="C1805" i="3"/>
  <c r="D1806" i="3" s="1"/>
  <c r="G1804" i="3"/>
  <c r="C1804" i="3"/>
  <c r="G1803" i="3"/>
  <c r="C1803" i="3"/>
  <c r="D1804" i="3" s="1"/>
  <c r="G1802" i="3"/>
  <c r="D1802" i="3"/>
  <c r="C1802" i="3"/>
  <c r="G1801" i="3"/>
  <c r="C1801" i="3"/>
  <c r="D1801" i="3" s="1"/>
  <c r="G1800" i="3"/>
  <c r="C1800" i="3"/>
  <c r="D1800" i="3" s="1"/>
  <c r="G1799" i="3"/>
  <c r="C1799" i="3"/>
  <c r="D1799" i="3" s="1"/>
  <c r="G1798" i="3"/>
  <c r="C1798" i="3"/>
  <c r="G1797" i="3"/>
  <c r="D1797" i="3"/>
  <c r="C1797" i="3"/>
  <c r="D1798" i="3" s="1"/>
  <c r="G1796" i="3"/>
  <c r="C1796" i="3"/>
  <c r="G1795" i="3"/>
  <c r="C1795" i="3"/>
  <c r="D1796" i="3" s="1"/>
  <c r="G1794" i="3"/>
  <c r="D1794" i="3"/>
  <c r="C1794" i="3"/>
  <c r="G1793" i="3"/>
  <c r="C1793" i="3"/>
  <c r="G1792" i="3"/>
  <c r="C1792" i="3"/>
  <c r="G1791" i="3"/>
  <c r="C1791" i="3"/>
  <c r="D1791" i="3" s="1"/>
  <c r="G1790" i="3"/>
  <c r="C1790" i="3"/>
  <c r="G1789" i="3"/>
  <c r="D1789" i="3"/>
  <c r="C1789" i="3"/>
  <c r="D1790" i="3" s="1"/>
  <c r="G1788" i="3"/>
  <c r="C1788" i="3"/>
  <c r="D1788" i="3" s="1"/>
  <c r="G1787" i="3"/>
  <c r="C1787" i="3"/>
  <c r="D1787" i="3" s="1"/>
  <c r="G1786" i="3"/>
  <c r="D1786" i="3"/>
  <c r="C1786" i="3"/>
  <c r="G1785" i="3"/>
  <c r="C1785" i="3"/>
  <c r="G1784" i="3"/>
  <c r="C1784" i="3"/>
  <c r="G1783" i="3"/>
  <c r="C1783" i="3"/>
  <c r="D1783" i="3" s="1"/>
  <c r="G1782" i="3"/>
  <c r="C1782" i="3"/>
  <c r="G1781" i="3"/>
  <c r="D1781" i="3"/>
  <c r="C1781" i="3"/>
  <c r="D1782" i="3" s="1"/>
  <c r="G1780" i="3"/>
  <c r="C1780" i="3"/>
  <c r="D1780" i="3" s="1"/>
  <c r="G1779" i="3"/>
  <c r="C1779" i="3"/>
  <c r="D1779" i="3" s="1"/>
  <c r="G1778" i="3"/>
  <c r="D1778" i="3"/>
  <c r="C1778" i="3"/>
  <c r="G1777" i="3"/>
  <c r="C1777" i="3"/>
  <c r="G1776" i="3"/>
  <c r="C1776" i="3"/>
  <c r="G1775" i="3"/>
  <c r="C1775" i="3"/>
  <c r="D1775" i="3" s="1"/>
  <c r="G1774" i="3"/>
  <c r="C1774" i="3"/>
  <c r="G1773" i="3"/>
  <c r="D1773" i="3"/>
  <c r="C1773" i="3"/>
  <c r="D1774" i="3" s="1"/>
  <c r="G1772" i="3"/>
  <c r="C1772" i="3"/>
  <c r="D1772" i="3" s="1"/>
  <c r="G1771" i="3"/>
  <c r="C1771" i="3"/>
  <c r="D1771" i="3" s="1"/>
  <c r="G1770" i="3"/>
  <c r="D1770" i="3"/>
  <c r="C1770" i="3"/>
  <c r="G1769" i="3"/>
  <c r="C1769" i="3"/>
  <c r="G1768" i="3"/>
  <c r="C1768" i="3"/>
  <c r="G1767" i="3"/>
  <c r="C1767" i="3"/>
  <c r="D1767" i="3" s="1"/>
  <c r="G1766" i="3"/>
  <c r="C1766" i="3"/>
  <c r="G1765" i="3"/>
  <c r="D1765" i="3"/>
  <c r="C1765" i="3"/>
  <c r="D1766" i="3" s="1"/>
  <c r="G1764" i="3"/>
  <c r="C1764" i="3"/>
  <c r="D1764" i="3" s="1"/>
  <c r="G1763" i="3"/>
  <c r="C1763" i="3"/>
  <c r="D1763" i="3" s="1"/>
  <c r="G1762" i="3"/>
  <c r="D1762" i="3"/>
  <c r="C1762" i="3"/>
  <c r="G1761" i="3"/>
  <c r="C1761" i="3"/>
  <c r="G1760" i="3"/>
  <c r="C1760" i="3"/>
  <c r="G1759" i="3"/>
  <c r="C1759" i="3"/>
  <c r="D1759" i="3" s="1"/>
  <c r="G1758" i="3"/>
  <c r="C1758" i="3"/>
  <c r="G1757" i="3"/>
  <c r="D1757" i="3"/>
  <c r="C1757" i="3"/>
  <c r="D1758" i="3" s="1"/>
  <c r="G1756" i="3"/>
  <c r="C1756" i="3"/>
  <c r="D1756" i="3" s="1"/>
  <c r="G1755" i="3"/>
  <c r="C1755" i="3"/>
  <c r="D1755" i="3" s="1"/>
  <c r="G1754" i="3"/>
  <c r="D1754" i="3"/>
  <c r="C1754" i="3"/>
  <c r="G1753" i="3"/>
  <c r="C1753" i="3"/>
  <c r="G1752" i="3"/>
  <c r="C1752" i="3"/>
  <c r="G1751" i="3"/>
  <c r="C1751" i="3"/>
  <c r="D1751" i="3" s="1"/>
  <c r="G1750" i="3"/>
  <c r="C1750" i="3"/>
  <c r="G1749" i="3"/>
  <c r="D1749" i="3"/>
  <c r="C1749" i="3"/>
  <c r="D1750" i="3" s="1"/>
  <c r="G1748" i="3"/>
  <c r="C1748" i="3"/>
  <c r="D1748" i="3" s="1"/>
  <c r="G1747" i="3"/>
  <c r="C1747" i="3"/>
  <c r="D1747" i="3" s="1"/>
  <c r="G1746" i="3"/>
  <c r="D1746" i="3"/>
  <c r="C1746" i="3"/>
  <c r="G1745" i="3"/>
  <c r="C1745" i="3"/>
  <c r="G1744" i="3"/>
  <c r="C1744" i="3"/>
  <c r="G1743" i="3"/>
  <c r="C1743" i="3"/>
  <c r="D1743" i="3" s="1"/>
  <c r="G1742" i="3"/>
  <c r="C1742" i="3"/>
  <c r="G1741" i="3"/>
  <c r="D1741" i="3"/>
  <c r="C1741" i="3"/>
  <c r="D1742" i="3" s="1"/>
  <c r="G1740" i="3"/>
  <c r="C1740" i="3"/>
  <c r="G1739" i="3"/>
  <c r="C1739" i="3"/>
  <c r="D1740" i="3" s="1"/>
  <c r="G1738" i="3"/>
  <c r="D1738" i="3"/>
  <c r="C1738" i="3"/>
  <c r="G1737" i="3"/>
  <c r="C1737" i="3"/>
  <c r="G1736" i="3"/>
  <c r="C1736" i="3"/>
  <c r="G1735" i="3"/>
  <c r="C1735" i="3"/>
  <c r="D1735" i="3" s="1"/>
  <c r="G1734" i="3"/>
  <c r="C1734" i="3"/>
  <c r="G1733" i="3"/>
  <c r="D1733" i="3"/>
  <c r="C1733" i="3"/>
  <c r="D1734" i="3" s="1"/>
  <c r="G1732" i="3"/>
  <c r="C1732" i="3"/>
  <c r="G1731" i="3"/>
  <c r="C1731" i="3"/>
  <c r="D1732" i="3" s="1"/>
  <c r="G1730" i="3"/>
  <c r="D1730" i="3"/>
  <c r="C1730" i="3"/>
  <c r="G1729" i="3"/>
  <c r="C1729" i="3"/>
  <c r="G1728" i="3"/>
  <c r="C1728" i="3"/>
  <c r="G1727" i="3"/>
  <c r="C1727" i="3"/>
  <c r="D1727" i="3" s="1"/>
  <c r="G1726" i="3"/>
  <c r="C1726" i="3"/>
  <c r="G1725" i="3"/>
  <c r="D1725" i="3"/>
  <c r="C1725" i="3"/>
  <c r="D1726" i="3" s="1"/>
  <c r="G1724" i="3"/>
  <c r="C1724" i="3"/>
  <c r="G1723" i="3"/>
  <c r="C1723" i="3"/>
  <c r="D1724" i="3" s="1"/>
  <c r="G1722" i="3"/>
  <c r="D1722" i="3"/>
  <c r="C1722" i="3"/>
  <c r="G1721" i="3"/>
  <c r="C1721" i="3"/>
  <c r="G1720" i="3"/>
  <c r="C1720" i="3"/>
  <c r="G1719" i="3"/>
  <c r="C1719" i="3"/>
  <c r="D1719" i="3" s="1"/>
  <c r="G1718" i="3"/>
  <c r="C1718" i="3"/>
  <c r="G1717" i="3"/>
  <c r="D1717" i="3"/>
  <c r="C1717" i="3"/>
  <c r="D1718" i="3" s="1"/>
  <c r="G1716" i="3"/>
  <c r="C1716" i="3"/>
  <c r="G1715" i="3"/>
  <c r="C1715" i="3"/>
  <c r="D1716" i="3" s="1"/>
  <c r="G1714" i="3"/>
  <c r="D1714" i="3"/>
  <c r="C1714" i="3"/>
  <c r="G1713" i="3"/>
  <c r="C1713" i="3"/>
  <c r="G1712" i="3"/>
  <c r="C1712" i="3"/>
  <c r="G1711" i="3"/>
  <c r="C1711" i="3"/>
  <c r="D1711" i="3" s="1"/>
  <c r="G1710" i="3"/>
  <c r="C1710" i="3"/>
  <c r="G1709" i="3"/>
  <c r="D1709" i="3"/>
  <c r="C1709" i="3"/>
  <c r="D1710" i="3" s="1"/>
  <c r="G1708" i="3"/>
  <c r="C1708" i="3"/>
  <c r="G1707" i="3"/>
  <c r="C1707" i="3"/>
  <c r="D1708" i="3" s="1"/>
  <c r="G1706" i="3"/>
  <c r="D1706" i="3"/>
  <c r="C1706" i="3"/>
  <c r="G1705" i="3"/>
  <c r="C1705" i="3"/>
  <c r="G1704" i="3"/>
  <c r="C1704" i="3"/>
  <c r="G1703" i="3"/>
  <c r="C1703" i="3"/>
  <c r="D1703" i="3" s="1"/>
  <c r="G1702" i="3"/>
  <c r="C1702" i="3"/>
  <c r="G1701" i="3"/>
  <c r="D1701" i="3"/>
  <c r="C1701" i="3"/>
  <c r="D1702" i="3" s="1"/>
  <c r="G1700" i="3"/>
  <c r="C1700" i="3"/>
  <c r="G1699" i="3"/>
  <c r="C1699" i="3"/>
  <c r="G1698" i="3"/>
  <c r="D1698" i="3"/>
  <c r="C1698" i="3"/>
  <c r="G1697" i="3"/>
  <c r="C1697" i="3"/>
  <c r="G1696" i="3"/>
  <c r="C1696" i="3"/>
  <c r="G1695" i="3"/>
  <c r="C1695" i="3"/>
  <c r="D1695" i="3" s="1"/>
  <c r="G1694" i="3"/>
  <c r="C1694" i="3"/>
  <c r="G1693" i="3"/>
  <c r="D1693" i="3"/>
  <c r="C1693" i="3"/>
  <c r="D1694" i="3" s="1"/>
  <c r="G1692" i="3"/>
  <c r="C1692" i="3"/>
  <c r="G1691" i="3"/>
  <c r="C1691" i="3"/>
  <c r="G1690" i="3"/>
  <c r="D1690" i="3"/>
  <c r="C1690" i="3"/>
  <c r="G1689" i="3"/>
  <c r="C1689" i="3"/>
  <c r="G1688" i="3"/>
  <c r="C1688" i="3"/>
  <c r="D1689" i="3" s="1"/>
  <c r="G1687" i="3"/>
  <c r="C1687" i="3"/>
  <c r="D1687" i="3" s="1"/>
  <c r="G1686" i="3"/>
  <c r="C1686" i="3"/>
  <c r="G1685" i="3"/>
  <c r="D1685" i="3"/>
  <c r="C1685" i="3"/>
  <c r="D1686" i="3" s="1"/>
  <c r="G1684" i="3"/>
  <c r="C1684" i="3"/>
  <c r="G1683" i="3"/>
  <c r="C1683" i="3"/>
  <c r="G1682" i="3"/>
  <c r="D1682" i="3"/>
  <c r="C1682" i="3"/>
  <c r="G1681" i="3"/>
  <c r="C1681" i="3"/>
  <c r="G1680" i="3"/>
  <c r="C1680" i="3"/>
  <c r="G1679" i="3"/>
  <c r="C1679" i="3"/>
  <c r="D1679" i="3" s="1"/>
  <c r="G1678" i="3"/>
  <c r="C1678" i="3"/>
  <c r="G1677" i="3"/>
  <c r="D1677" i="3"/>
  <c r="C1677" i="3"/>
  <c r="D1678" i="3" s="1"/>
  <c r="G1676" i="3"/>
  <c r="C1676" i="3"/>
  <c r="G1675" i="3"/>
  <c r="C1675" i="3"/>
  <c r="G1674" i="3"/>
  <c r="D1674" i="3"/>
  <c r="C1674" i="3"/>
  <c r="G1673" i="3"/>
  <c r="C1673" i="3"/>
  <c r="G1672" i="3"/>
  <c r="D1672" i="3"/>
  <c r="C1672" i="3"/>
  <c r="D1673" i="3" s="1"/>
  <c r="G1671" i="3"/>
  <c r="C1671" i="3"/>
  <c r="D1671" i="3" s="1"/>
  <c r="G1670" i="3"/>
  <c r="C1670" i="3"/>
  <c r="G1669" i="3"/>
  <c r="D1669" i="3"/>
  <c r="C1669" i="3"/>
  <c r="D1670" i="3" s="1"/>
  <c r="G1668" i="3"/>
  <c r="C1668" i="3"/>
  <c r="G1667" i="3"/>
  <c r="C1667" i="3"/>
  <c r="G1666" i="3"/>
  <c r="D1666" i="3"/>
  <c r="C1666" i="3"/>
  <c r="G1665" i="3"/>
  <c r="C1665" i="3"/>
  <c r="G1664" i="3"/>
  <c r="D1664" i="3"/>
  <c r="C1664" i="3"/>
  <c r="D1665" i="3" s="1"/>
  <c r="G1663" i="3"/>
  <c r="C1663" i="3"/>
  <c r="D1663" i="3" s="1"/>
  <c r="G1662" i="3"/>
  <c r="C1662" i="3"/>
  <c r="G1661" i="3"/>
  <c r="D1661" i="3"/>
  <c r="C1661" i="3"/>
  <c r="D1662" i="3" s="1"/>
  <c r="G1660" i="3"/>
  <c r="C1660" i="3"/>
  <c r="G1659" i="3"/>
  <c r="C1659" i="3"/>
  <c r="G1658" i="3"/>
  <c r="D1658" i="3"/>
  <c r="C1658" i="3"/>
  <c r="G1657" i="3"/>
  <c r="C1657" i="3"/>
  <c r="G1656" i="3"/>
  <c r="D1656" i="3"/>
  <c r="C1656" i="3"/>
  <c r="D1657" i="3" s="1"/>
  <c r="G1655" i="3"/>
  <c r="C1655" i="3"/>
  <c r="D1655" i="3" s="1"/>
  <c r="G1654" i="3"/>
  <c r="C1654" i="3"/>
  <c r="G1653" i="3"/>
  <c r="D1653" i="3"/>
  <c r="C1653" i="3"/>
  <c r="D1654" i="3" s="1"/>
  <c r="G1652" i="3"/>
  <c r="C1652" i="3"/>
  <c r="G1651" i="3"/>
  <c r="C1651" i="3"/>
  <c r="G1650" i="3"/>
  <c r="D1650" i="3"/>
  <c r="C1650" i="3"/>
  <c r="G1649" i="3"/>
  <c r="C1649" i="3"/>
  <c r="D1649" i="3" s="1"/>
  <c r="G1648" i="3"/>
  <c r="D1648" i="3"/>
  <c r="C1648" i="3"/>
  <c r="G1647" i="3"/>
  <c r="C1647" i="3"/>
  <c r="D1647" i="3" s="1"/>
  <c r="G1646" i="3"/>
  <c r="C1646" i="3"/>
  <c r="G1645" i="3"/>
  <c r="D1645" i="3"/>
  <c r="C1645" i="3"/>
  <c r="D1646" i="3" s="1"/>
  <c r="G1644" i="3"/>
  <c r="C1644" i="3"/>
  <c r="G1643" i="3"/>
  <c r="C1643" i="3"/>
  <c r="G1642" i="3"/>
  <c r="D1642" i="3"/>
  <c r="C1642" i="3"/>
  <c r="G1641" i="3"/>
  <c r="C1641" i="3"/>
  <c r="G1640" i="3"/>
  <c r="C1640" i="3"/>
  <c r="D1640" i="3" s="1"/>
  <c r="G1639" i="3"/>
  <c r="C1639" i="3"/>
  <c r="D1639" i="3" s="1"/>
  <c r="G1638" i="3"/>
  <c r="C1638" i="3"/>
  <c r="G1637" i="3"/>
  <c r="D1637" i="3"/>
  <c r="C1637" i="3"/>
  <c r="D1638" i="3" s="1"/>
  <c r="G1636" i="3"/>
  <c r="C1636" i="3"/>
  <c r="G1635" i="3"/>
  <c r="C1635" i="3"/>
  <c r="G1634" i="3"/>
  <c r="D1634" i="3"/>
  <c r="C1634" i="3"/>
  <c r="G1633" i="3"/>
  <c r="C1633" i="3"/>
  <c r="G1632" i="3"/>
  <c r="C1632" i="3"/>
  <c r="G1631" i="3"/>
  <c r="C1631" i="3"/>
  <c r="D1631" i="3" s="1"/>
  <c r="G1630" i="3"/>
  <c r="C1630" i="3"/>
  <c r="G1629" i="3"/>
  <c r="D1629" i="3"/>
  <c r="C1629" i="3"/>
  <c r="D1630" i="3" s="1"/>
  <c r="G1628" i="3"/>
  <c r="C1628" i="3"/>
  <c r="G1627" i="3"/>
  <c r="C1627" i="3"/>
  <c r="G1626" i="3"/>
  <c r="D1626" i="3"/>
  <c r="C1626" i="3"/>
  <c r="G1625" i="3"/>
  <c r="C1625" i="3"/>
  <c r="D1625" i="3" s="1"/>
  <c r="G1624" i="3"/>
  <c r="C1624" i="3"/>
  <c r="D1624" i="3" s="1"/>
  <c r="G1623" i="3"/>
  <c r="C1623" i="3"/>
  <c r="D1623" i="3" s="1"/>
  <c r="G1622" i="3"/>
  <c r="C1622" i="3"/>
  <c r="G1621" i="3"/>
  <c r="D1621" i="3"/>
  <c r="C1621" i="3"/>
  <c r="D1622" i="3" s="1"/>
  <c r="G1620" i="3"/>
  <c r="C1620" i="3"/>
  <c r="G1619" i="3"/>
  <c r="C1619" i="3"/>
  <c r="G1618" i="3"/>
  <c r="D1618" i="3"/>
  <c r="C1618" i="3"/>
  <c r="G1617" i="3"/>
  <c r="C1617" i="3"/>
  <c r="G1616" i="3"/>
  <c r="C1616" i="3"/>
  <c r="G1615" i="3"/>
  <c r="C1615" i="3"/>
  <c r="D1615" i="3" s="1"/>
  <c r="G1614" i="3"/>
  <c r="C1614" i="3"/>
  <c r="G1613" i="3"/>
  <c r="D1613" i="3"/>
  <c r="C1613" i="3"/>
  <c r="D1614" i="3" s="1"/>
  <c r="G1612" i="3"/>
  <c r="C1612" i="3"/>
  <c r="G1611" i="3"/>
  <c r="C1611" i="3"/>
  <c r="G1610" i="3"/>
  <c r="D1610" i="3"/>
  <c r="C1610" i="3"/>
  <c r="G1609" i="3"/>
  <c r="C1609" i="3"/>
  <c r="G1608" i="3"/>
  <c r="D1608" i="3"/>
  <c r="C1608" i="3"/>
  <c r="D1609" i="3" s="1"/>
  <c r="G1607" i="3"/>
  <c r="C1607" i="3"/>
  <c r="D1607" i="3" s="1"/>
  <c r="G1606" i="3"/>
  <c r="C1606" i="3"/>
  <c r="G1605" i="3"/>
  <c r="D1605" i="3"/>
  <c r="C1605" i="3"/>
  <c r="D1606" i="3" s="1"/>
  <c r="G1604" i="3"/>
  <c r="C1604" i="3"/>
  <c r="G1603" i="3"/>
  <c r="C1603" i="3"/>
  <c r="G1602" i="3"/>
  <c r="D1602" i="3"/>
  <c r="C1602" i="3"/>
  <c r="G1601" i="3"/>
  <c r="C1601" i="3"/>
  <c r="G1600" i="3"/>
  <c r="D1600" i="3"/>
  <c r="C1600" i="3"/>
  <c r="D1601" i="3" s="1"/>
  <c r="G1599" i="3"/>
  <c r="C1599" i="3"/>
  <c r="D1599" i="3" s="1"/>
  <c r="G1598" i="3"/>
  <c r="C1598" i="3"/>
  <c r="G1597" i="3"/>
  <c r="D1597" i="3"/>
  <c r="C1597" i="3"/>
  <c r="D1598" i="3" s="1"/>
  <c r="G1596" i="3"/>
  <c r="C1596" i="3"/>
  <c r="G1595" i="3"/>
  <c r="C1595" i="3"/>
  <c r="G1594" i="3"/>
  <c r="D1594" i="3"/>
  <c r="C1594" i="3"/>
  <c r="G1593" i="3"/>
  <c r="C1593" i="3"/>
  <c r="G1592" i="3"/>
  <c r="D1592" i="3"/>
  <c r="C1592" i="3"/>
  <c r="D1593" i="3" s="1"/>
  <c r="G1591" i="3"/>
  <c r="C1591" i="3"/>
  <c r="D1591" i="3" s="1"/>
  <c r="G1590" i="3"/>
  <c r="C1590" i="3"/>
  <c r="G1589" i="3"/>
  <c r="D1589" i="3"/>
  <c r="C1589" i="3"/>
  <c r="D1590" i="3" s="1"/>
  <c r="G1588" i="3"/>
  <c r="C1588" i="3"/>
  <c r="G1587" i="3"/>
  <c r="C1587" i="3"/>
  <c r="G1586" i="3"/>
  <c r="D1586" i="3"/>
  <c r="C1586" i="3"/>
  <c r="G1585" i="3"/>
  <c r="C1585" i="3"/>
  <c r="D1585" i="3" s="1"/>
  <c r="G1584" i="3"/>
  <c r="D1584" i="3"/>
  <c r="C1584" i="3"/>
  <c r="G1583" i="3"/>
  <c r="C1583" i="3"/>
  <c r="D1583" i="3" s="1"/>
  <c r="G1582" i="3"/>
  <c r="C1582" i="3"/>
  <c r="G1581" i="3"/>
  <c r="D1581" i="3"/>
  <c r="C1581" i="3"/>
  <c r="D1582" i="3" s="1"/>
  <c r="G1580" i="3"/>
  <c r="C1580" i="3"/>
  <c r="G1579" i="3"/>
  <c r="C1579" i="3"/>
  <c r="G1578" i="3"/>
  <c r="D1578" i="3"/>
  <c r="C1578" i="3"/>
  <c r="G1577" i="3"/>
  <c r="C1577" i="3"/>
  <c r="G1576" i="3"/>
  <c r="C1576" i="3"/>
  <c r="D1576" i="3" s="1"/>
  <c r="G1575" i="3"/>
  <c r="C1575" i="3"/>
  <c r="D1575" i="3" s="1"/>
  <c r="G1574" i="3"/>
  <c r="C1574" i="3"/>
  <c r="G1573" i="3"/>
  <c r="D1573" i="3"/>
  <c r="C1573" i="3"/>
  <c r="D1574" i="3" s="1"/>
  <c r="G1572" i="3"/>
  <c r="C1572" i="3"/>
  <c r="G1571" i="3"/>
  <c r="C1571" i="3"/>
  <c r="G1570" i="3"/>
  <c r="D1570" i="3"/>
  <c r="C1570" i="3"/>
  <c r="G1569" i="3"/>
  <c r="C1569" i="3"/>
  <c r="G1568" i="3"/>
  <c r="C1568" i="3"/>
  <c r="D1568" i="3" s="1"/>
  <c r="G1567" i="3"/>
  <c r="C1567" i="3"/>
  <c r="D1567" i="3" s="1"/>
  <c r="G1566" i="3"/>
  <c r="C1566" i="3"/>
  <c r="G1565" i="3"/>
  <c r="D1565" i="3"/>
  <c r="C1565" i="3"/>
  <c r="D1566" i="3" s="1"/>
  <c r="G1564" i="3"/>
  <c r="C1564" i="3"/>
  <c r="G1563" i="3"/>
  <c r="C1563" i="3"/>
  <c r="G1562" i="3"/>
  <c r="D1562" i="3"/>
  <c r="C1562" i="3"/>
  <c r="G1561" i="3"/>
  <c r="C1561" i="3"/>
  <c r="D1561" i="3" s="1"/>
  <c r="G1560" i="3"/>
  <c r="C1560" i="3"/>
  <c r="D1560" i="3" s="1"/>
  <c r="G1559" i="3"/>
  <c r="C1559" i="3"/>
  <c r="D1559" i="3" s="1"/>
  <c r="G1558" i="3"/>
  <c r="C1558" i="3"/>
  <c r="G1557" i="3"/>
  <c r="D1557" i="3"/>
  <c r="C1557" i="3"/>
  <c r="D1558" i="3" s="1"/>
  <c r="G1556" i="3"/>
  <c r="C1556" i="3"/>
  <c r="G1555" i="3"/>
  <c r="C1555" i="3"/>
  <c r="G1554" i="3"/>
  <c r="D1554" i="3"/>
  <c r="C1554" i="3"/>
  <c r="G1553" i="3"/>
  <c r="C1553" i="3"/>
  <c r="G1552" i="3"/>
  <c r="C1552" i="3"/>
  <c r="D1552" i="3" s="1"/>
  <c r="G1551" i="3"/>
  <c r="C1551" i="3"/>
  <c r="D1551" i="3" s="1"/>
  <c r="G1550" i="3"/>
  <c r="C1550" i="3"/>
  <c r="G1549" i="3"/>
  <c r="D1549" i="3"/>
  <c r="C1549" i="3"/>
  <c r="D1550" i="3" s="1"/>
  <c r="G1548" i="3"/>
  <c r="D1548" i="3"/>
  <c r="C1548" i="3"/>
  <c r="G1547" i="3"/>
  <c r="C1547" i="3"/>
  <c r="D1547" i="3" s="1"/>
  <c r="G1546" i="3"/>
  <c r="C1546" i="3"/>
  <c r="G1545" i="3"/>
  <c r="C1545" i="3"/>
  <c r="D1546" i="3" s="1"/>
  <c r="G1544" i="3"/>
  <c r="D1544" i="3"/>
  <c r="C1544" i="3"/>
  <c r="G1543" i="3"/>
  <c r="C1543" i="3"/>
  <c r="D1543" i="3" s="1"/>
  <c r="G1542" i="3"/>
  <c r="C1542" i="3"/>
  <c r="G1541" i="3"/>
  <c r="D1541" i="3"/>
  <c r="C1541" i="3"/>
  <c r="D1542" i="3" s="1"/>
  <c r="G1540" i="3"/>
  <c r="C1540" i="3"/>
  <c r="G1539" i="3"/>
  <c r="C1539" i="3"/>
  <c r="G1538" i="3"/>
  <c r="D1538" i="3"/>
  <c r="C1538" i="3"/>
  <c r="G1537" i="3"/>
  <c r="D1537" i="3"/>
  <c r="C1537" i="3"/>
  <c r="G1536" i="3"/>
  <c r="D1536" i="3"/>
  <c r="C1536" i="3"/>
  <c r="G1535" i="3"/>
  <c r="C1535" i="3"/>
  <c r="D1535" i="3" s="1"/>
  <c r="G1534" i="3"/>
  <c r="D1534" i="3"/>
  <c r="C1534" i="3"/>
  <c r="G1533" i="3"/>
  <c r="D1533" i="3"/>
  <c r="C1533" i="3"/>
  <c r="G1532" i="3"/>
  <c r="D1532" i="3"/>
  <c r="C1532" i="3"/>
  <c r="G1531" i="3"/>
  <c r="C1531" i="3"/>
  <c r="D1531" i="3" s="1"/>
  <c r="G1530" i="3"/>
  <c r="D1530" i="3"/>
  <c r="C1530" i="3"/>
  <c r="G1529" i="3"/>
  <c r="D1529" i="3"/>
  <c r="C1529" i="3"/>
  <c r="G1528" i="3"/>
  <c r="C1528" i="3"/>
  <c r="D1528" i="3" s="1"/>
  <c r="G1527" i="3"/>
  <c r="C1527" i="3"/>
  <c r="D1527" i="3" s="1"/>
  <c r="G1526" i="3"/>
  <c r="D1526" i="3"/>
  <c r="C1526" i="3"/>
  <c r="G1525" i="3"/>
  <c r="C1525" i="3"/>
  <c r="G1524" i="3"/>
  <c r="C1524" i="3"/>
  <c r="D1524" i="3" s="1"/>
  <c r="G1523" i="3"/>
  <c r="C1523" i="3"/>
  <c r="D1523" i="3" s="1"/>
  <c r="G1522" i="3"/>
  <c r="C1522" i="3"/>
  <c r="G1521" i="3"/>
  <c r="C1521" i="3"/>
  <c r="G1520" i="3"/>
  <c r="C1520" i="3"/>
  <c r="D1520" i="3" s="1"/>
  <c r="G1519" i="3"/>
  <c r="C1519" i="3"/>
  <c r="D1519" i="3" s="1"/>
  <c r="G1518" i="3"/>
  <c r="C1518" i="3"/>
  <c r="G1517" i="3"/>
  <c r="C1517" i="3"/>
  <c r="G1516" i="3"/>
  <c r="C1516" i="3"/>
  <c r="D1516" i="3" s="1"/>
  <c r="G1515" i="3"/>
  <c r="C1515" i="3"/>
  <c r="D1515" i="3" s="1"/>
  <c r="G1514" i="3"/>
  <c r="C1514" i="3"/>
  <c r="G1513" i="3"/>
  <c r="C1513" i="3"/>
  <c r="G1512" i="3"/>
  <c r="D1512" i="3"/>
  <c r="C1512" i="3"/>
  <c r="G1511" i="3"/>
  <c r="C1511" i="3"/>
  <c r="D1511" i="3" s="1"/>
  <c r="G1510" i="3"/>
  <c r="C1510" i="3"/>
  <c r="G1509" i="3"/>
  <c r="D1509" i="3"/>
  <c r="C1509" i="3"/>
  <c r="D1510" i="3" s="1"/>
  <c r="G1508" i="3"/>
  <c r="C1508" i="3"/>
  <c r="G1507" i="3"/>
  <c r="C1507" i="3"/>
  <c r="G1506" i="3"/>
  <c r="D1506" i="3"/>
  <c r="C1506" i="3"/>
  <c r="G1505" i="3"/>
  <c r="D1505" i="3"/>
  <c r="C1505" i="3"/>
  <c r="G1504" i="3"/>
  <c r="D1504" i="3"/>
  <c r="C1504" i="3"/>
  <c r="G1503" i="3"/>
  <c r="C1503" i="3"/>
  <c r="D1503" i="3" s="1"/>
  <c r="G1502" i="3"/>
  <c r="D1502" i="3"/>
  <c r="C1502" i="3"/>
  <c r="G1501" i="3"/>
  <c r="D1501" i="3"/>
  <c r="C1501" i="3"/>
  <c r="G1500" i="3"/>
  <c r="D1500" i="3"/>
  <c r="C1500" i="3"/>
  <c r="G1499" i="3"/>
  <c r="C1499" i="3"/>
  <c r="D1499" i="3" s="1"/>
  <c r="G1498" i="3"/>
  <c r="D1498" i="3"/>
  <c r="C1498" i="3"/>
  <c r="G1497" i="3"/>
  <c r="D1497" i="3"/>
  <c r="C1497" i="3"/>
  <c r="G1496" i="3"/>
  <c r="C1496" i="3"/>
  <c r="D1496" i="3" s="1"/>
  <c r="G1495" i="3"/>
  <c r="C1495" i="3"/>
  <c r="D1495" i="3" s="1"/>
  <c r="G1494" i="3"/>
  <c r="D1494" i="3"/>
  <c r="C1494" i="3"/>
  <c r="G1493" i="3"/>
  <c r="C1493" i="3"/>
  <c r="G1492" i="3"/>
  <c r="C1492" i="3"/>
  <c r="D1492" i="3" s="1"/>
  <c r="G1491" i="3"/>
  <c r="C1491" i="3"/>
  <c r="D1491" i="3" s="1"/>
  <c r="G1490" i="3"/>
  <c r="C1490" i="3"/>
  <c r="G1489" i="3"/>
  <c r="C1489" i="3"/>
  <c r="G1488" i="3"/>
  <c r="C1488" i="3"/>
  <c r="D1488" i="3" s="1"/>
  <c r="G1487" i="3"/>
  <c r="C1487" i="3"/>
  <c r="D1487" i="3" s="1"/>
  <c r="G1486" i="3"/>
  <c r="C1486" i="3"/>
  <c r="G1485" i="3"/>
  <c r="C1485" i="3"/>
  <c r="G1484" i="3"/>
  <c r="C1484" i="3"/>
  <c r="D1484" i="3" s="1"/>
  <c r="G1483" i="3"/>
  <c r="C1483" i="3"/>
  <c r="D1483" i="3" s="1"/>
  <c r="G1482" i="3"/>
  <c r="C1482" i="3"/>
  <c r="G1481" i="3"/>
  <c r="C1481" i="3"/>
  <c r="G1480" i="3"/>
  <c r="D1480" i="3"/>
  <c r="C1480" i="3"/>
  <c r="G1479" i="3"/>
  <c r="C1479" i="3"/>
  <c r="D1479" i="3" s="1"/>
  <c r="G1478" i="3"/>
  <c r="C1478" i="3"/>
  <c r="G1477" i="3"/>
  <c r="D1477" i="3"/>
  <c r="C1477" i="3"/>
  <c r="D1478" i="3" s="1"/>
  <c r="G1476" i="3"/>
  <c r="C1476" i="3"/>
  <c r="G1475" i="3"/>
  <c r="C1475" i="3"/>
  <c r="G1474" i="3"/>
  <c r="D1474" i="3"/>
  <c r="C1474" i="3"/>
  <c r="G1473" i="3"/>
  <c r="C1473" i="3"/>
  <c r="G1472" i="3"/>
  <c r="D1472" i="3"/>
  <c r="C1472" i="3"/>
  <c r="D1473" i="3" s="1"/>
  <c r="G1471" i="3"/>
  <c r="C1471" i="3"/>
  <c r="D1471" i="3" s="1"/>
  <c r="G1470" i="3"/>
  <c r="D1470" i="3"/>
  <c r="C1470" i="3"/>
  <c r="G1469" i="3"/>
  <c r="D1469" i="3"/>
  <c r="C1469" i="3"/>
  <c r="G1468" i="3"/>
  <c r="D1468" i="3"/>
  <c r="C1468" i="3"/>
  <c r="G1467" i="3"/>
  <c r="C1467" i="3"/>
  <c r="D1467" i="3" s="1"/>
  <c r="G1466" i="3"/>
  <c r="D1466" i="3"/>
  <c r="C1466" i="3"/>
  <c r="G1465" i="3"/>
  <c r="D1465" i="3"/>
  <c r="C1465" i="3"/>
  <c r="G1464" i="3"/>
  <c r="C1464" i="3"/>
  <c r="D1464" i="3" s="1"/>
  <c r="G1463" i="3"/>
  <c r="C1463" i="3"/>
  <c r="D1463" i="3" s="1"/>
  <c r="G1462" i="3"/>
  <c r="D1462" i="3"/>
  <c r="C1462" i="3"/>
  <c r="G1461" i="3"/>
  <c r="C1461" i="3"/>
  <c r="D1461" i="3" s="1"/>
  <c r="G1460" i="3"/>
  <c r="C1460" i="3"/>
  <c r="D1460" i="3" s="1"/>
  <c r="G1459" i="3"/>
  <c r="C1459" i="3"/>
  <c r="D1459" i="3" s="1"/>
  <c r="G1458" i="3"/>
  <c r="C1458" i="3"/>
  <c r="G1457" i="3"/>
  <c r="D1457" i="3"/>
  <c r="C1457" i="3"/>
  <c r="D1458" i="3" s="1"/>
  <c r="G1456" i="3"/>
  <c r="C1456" i="3"/>
  <c r="G1455" i="3"/>
  <c r="C1455" i="3"/>
  <c r="G1454" i="3"/>
  <c r="D1454" i="3"/>
  <c r="C1454" i="3"/>
  <c r="G1453" i="3"/>
  <c r="C1453" i="3"/>
  <c r="G1452" i="3"/>
  <c r="D1452" i="3"/>
  <c r="C1452" i="3"/>
  <c r="D1453" i="3" s="1"/>
  <c r="G1451" i="3"/>
  <c r="D1451" i="3"/>
  <c r="C1451" i="3"/>
  <c r="G1450" i="3"/>
  <c r="C1450" i="3"/>
  <c r="G1449" i="3"/>
  <c r="C1449" i="3"/>
  <c r="G1448" i="3"/>
  <c r="C1448" i="3"/>
  <c r="D1448" i="3" s="1"/>
  <c r="G1447" i="3"/>
  <c r="C1447" i="3"/>
  <c r="G1446" i="3"/>
  <c r="C1446" i="3"/>
  <c r="D1446" i="3" s="1"/>
  <c r="G1445" i="3"/>
  <c r="C1445" i="3"/>
  <c r="D1445" i="3" s="1"/>
  <c r="G1444" i="3"/>
  <c r="C1444" i="3"/>
  <c r="D1444" i="3" s="1"/>
  <c r="G1443" i="3"/>
  <c r="D1443" i="3"/>
  <c r="C1443" i="3"/>
  <c r="G1442" i="3"/>
  <c r="C1442" i="3"/>
  <c r="G1441" i="3"/>
  <c r="D1441" i="3"/>
  <c r="C1441" i="3"/>
  <c r="D1442" i="3" s="1"/>
  <c r="G1440" i="3"/>
  <c r="D1440" i="3"/>
  <c r="C1440" i="3"/>
  <c r="G1439" i="3"/>
  <c r="C1439" i="3"/>
  <c r="G1438" i="3"/>
  <c r="D1438" i="3"/>
  <c r="C1438" i="3"/>
  <c r="G1437" i="3"/>
  <c r="D1437" i="3"/>
  <c r="C1437" i="3"/>
  <c r="G1436" i="3"/>
  <c r="C1436" i="3"/>
  <c r="G1435" i="3"/>
  <c r="C1435" i="3"/>
  <c r="D1435" i="3" s="1"/>
  <c r="G1434" i="3"/>
  <c r="C1434" i="3"/>
  <c r="G1433" i="3"/>
  <c r="C1433" i="3"/>
  <c r="G1432" i="3"/>
  <c r="D1432" i="3"/>
  <c r="C1432" i="3"/>
  <c r="G1431" i="3"/>
  <c r="C1431" i="3"/>
  <c r="G1430" i="3"/>
  <c r="C1430" i="3"/>
  <c r="D1430" i="3" s="1"/>
  <c r="G1429" i="3"/>
  <c r="D1429" i="3"/>
  <c r="C1429" i="3"/>
  <c r="G1428" i="3"/>
  <c r="C1428" i="3"/>
  <c r="G1427" i="3"/>
  <c r="D1427" i="3"/>
  <c r="C1427" i="3"/>
  <c r="D1428" i="3" s="1"/>
  <c r="G1426" i="3"/>
  <c r="D1426" i="3"/>
  <c r="C1426" i="3"/>
  <c r="G1425" i="3"/>
  <c r="C1425" i="3"/>
  <c r="D1425" i="3" s="1"/>
  <c r="G1424" i="3"/>
  <c r="C1424" i="3"/>
  <c r="D1424" i="3" s="1"/>
  <c r="G1423" i="3"/>
  <c r="C1423" i="3"/>
  <c r="G1422" i="3"/>
  <c r="C1422" i="3"/>
  <c r="G1421" i="3"/>
  <c r="C1421" i="3"/>
  <c r="D1421" i="3" s="1"/>
  <c r="G1420" i="3"/>
  <c r="C1420" i="3"/>
  <c r="G1419" i="3"/>
  <c r="C1419" i="3"/>
  <c r="D1419" i="3" s="1"/>
  <c r="G1418" i="3"/>
  <c r="D1418" i="3"/>
  <c r="C1418" i="3"/>
  <c r="G1417" i="3"/>
  <c r="C1417" i="3"/>
  <c r="G1416" i="3"/>
  <c r="D1416" i="3"/>
  <c r="C1416" i="3"/>
  <c r="D1417" i="3" s="1"/>
  <c r="G1415" i="3"/>
  <c r="C1415" i="3"/>
  <c r="D1415" i="3" s="1"/>
  <c r="G1414" i="3"/>
  <c r="C1414" i="3"/>
  <c r="G1413" i="3"/>
  <c r="D1413" i="3"/>
  <c r="C1413" i="3"/>
  <c r="D1414" i="3" s="1"/>
  <c r="G1412" i="3"/>
  <c r="D1412" i="3"/>
  <c r="C1412" i="3"/>
  <c r="G1411" i="3"/>
  <c r="C1411" i="3"/>
  <c r="D1411" i="3" s="1"/>
  <c r="G1410" i="3"/>
  <c r="C1410" i="3"/>
  <c r="G1409" i="3"/>
  <c r="C1409" i="3"/>
  <c r="G1408" i="3"/>
  <c r="C1408" i="3"/>
  <c r="G1407" i="3"/>
  <c r="C1407" i="3"/>
  <c r="D1407" i="3" s="1"/>
  <c r="G1406" i="3"/>
  <c r="C1406" i="3"/>
  <c r="G1405" i="3"/>
  <c r="C1405" i="3"/>
  <c r="D1405" i="3" s="1"/>
  <c r="G1404" i="3"/>
  <c r="D1404" i="3"/>
  <c r="C1404" i="3"/>
  <c r="G1403" i="3"/>
  <c r="D1403" i="3"/>
  <c r="C1403" i="3"/>
  <c r="G1402" i="3"/>
  <c r="D1402" i="3"/>
  <c r="C1402" i="3"/>
  <c r="G1401" i="3"/>
  <c r="D1401" i="3"/>
  <c r="C1401" i="3"/>
  <c r="G1400" i="3"/>
  <c r="C1400" i="3"/>
  <c r="D1400" i="3" s="1"/>
  <c r="G1399" i="3"/>
  <c r="C1399" i="3"/>
  <c r="D1399" i="3" s="1"/>
  <c r="G1398" i="3"/>
  <c r="D1398" i="3"/>
  <c r="C1398" i="3"/>
  <c r="G1397" i="3"/>
  <c r="C1397" i="3"/>
  <c r="G1396" i="3"/>
  <c r="C1396" i="3"/>
  <c r="D1396" i="3" s="1"/>
  <c r="G1395" i="3"/>
  <c r="C1395" i="3"/>
  <c r="D1395" i="3" s="1"/>
  <c r="G1394" i="3"/>
  <c r="C1394" i="3"/>
  <c r="G1393" i="3"/>
  <c r="D1393" i="3"/>
  <c r="C1393" i="3"/>
  <c r="D1394" i="3" s="1"/>
  <c r="G1392" i="3"/>
  <c r="C1392" i="3"/>
  <c r="G1391" i="3"/>
  <c r="C1391" i="3"/>
  <c r="G1390" i="3"/>
  <c r="D1390" i="3"/>
  <c r="C1390" i="3"/>
  <c r="G1389" i="3"/>
  <c r="C1389" i="3"/>
  <c r="G1388" i="3"/>
  <c r="D1388" i="3"/>
  <c r="C1388" i="3"/>
  <c r="D1389" i="3" s="1"/>
  <c r="G1387" i="3"/>
  <c r="D1387" i="3"/>
  <c r="C1387" i="3"/>
  <c r="G1386" i="3"/>
  <c r="C1386" i="3"/>
  <c r="D1386" i="3" s="1"/>
  <c r="G1385" i="3"/>
  <c r="C1385" i="3"/>
  <c r="D1385" i="3" s="1"/>
  <c r="G1384" i="3"/>
  <c r="C1384" i="3"/>
  <c r="D1384" i="3" s="1"/>
  <c r="G1383" i="3"/>
  <c r="C1383" i="3"/>
  <c r="D1383" i="3" s="1"/>
  <c r="G1382" i="3"/>
  <c r="D1382" i="3"/>
  <c r="C1382" i="3"/>
  <c r="G1381" i="3"/>
  <c r="C1381" i="3"/>
  <c r="G1380" i="3"/>
  <c r="D1380" i="3"/>
  <c r="C1380" i="3"/>
  <c r="D1381" i="3" s="1"/>
  <c r="G1379" i="3"/>
  <c r="D1379" i="3"/>
  <c r="C1379" i="3"/>
  <c r="G1378" i="3"/>
  <c r="C1378" i="3"/>
  <c r="G1377" i="3"/>
  <c r="C1377" i="3"/>
  <c r="D1377" i="3" s="1"/>
  <c r="G1376" i="3"/>
  <c r="C1376" i="3"/>
  <c r="G1375" i="3"/>
  <c r="C1375" i="3"/>
  <c r="D1375" i="3" s="1"/>
  <c r="G1374" i="3"/>
  <c r="D1374" i="3"/>
  <c r="C1374" i="3"/>
  <c r="G1373" i="3"/>
  <c r="C1373" i="3"/>
  <c r="G1372" i="3"/>
  <c r="D1372" i="3"/>
  <c r="C1372" i="3"/>
  <c r="D1373" i="3" s="1"/>
  <c r="G1371" i="3"/>
  <c r="D1371" i="3"/>
  <c r="C1371" i="3"/>
  <c r="G1370" i="3"/>
  <c r="C1370" i="3"/>
  <c r="G1369" i="3"/>
  <c r="C1369" i="3"/>
  <c r="D1369" i="3" s="1"/>
  <c r="G1368" i="3"/>
  <c r="C1368" i="3"/>
  <c r="G1367" i="3"/>
  <c r="C1367" i="3"/>
  <c r="D1367" i="3" s="1"/>
  <c r="G1366" i="3"/>
  <c r="D1366" i="3"/>
  <c r="C1366" i="3"/>
  <c r="G1365" i="3"/>
  <c r="C1365" i="3"/>
  <c r="G1364" i="3"/>
  <c r="D1364" i="3"/>
  <c r="C1364" i="3"/>
  <c r="D1365" i="3" s="1"/>
  <c r="G1363" i="3"/>
  <c r="D1363" i="3"/>
  <c r="C1363" i="3"/>
  <c r="G1362" i="3"/>
  <c r="C1362" i="3"/>
  <c r="G1361" i="3"/>
  <c r="C1361" i="3"/>
  <c r="D1361" i="3" s="1"/>
  <c r="G1360" i="3"/>
  <c r="C1360" i="3"/>
  <c r="D1360" i="3" s="1"/>
  <c r="G1359" i="3"/>
  <c r="C1359" i="3"/>
  <c r="D1359" i="3" s="1"/>
  <c r="G1358" i="3"/>
  <c r="D1358" i="3"/>
  <c r="C1358" i="3"/>
  <c r="G1357" i="3"/>
  <c r="D1357" i="3"/>
  <c r="C1357" i="3"/>
  <c r="G1356" i="3"/>
  <c r="D1356" i="3"/>
  <c r="C1356" i="3"/>
  <c r="G1355" i="3"/>
  <c r="D1355" i="3"/>
  <c r="C1355" i="3"/>
  <c r="G1354" i="3"/>
  <c r="C1354" i="3"/>
  <c r="D1354" i="3" s="1"/>
  <c r="G1353" i="3"/>
  <c r="C1353" i="3"/>
  <c r="D1353" i="3" s="1"/>
  <c r="G1352" i="3"/>
  <c r="C1352" i="3"/>
  <c r="G1351" i="3"/>
  <c r="C1351" i="3"/>
  <c r="D1351" i="3" s="1"/>
  <c r="G1350" i="3"/>
  <c r="D1350" i="3"/>
  <c r="C1350" i="3"/>
  <c r="G1349" i="3"/>
  <c r="D1349" i="3"/>
  <c r="C1349" i="3"/>
  <c r="G1348" i="3"/>
  <c r="D1348" i="3"/>
  <c r="C1348" i="3"/>
  <c r="G1347" i="3"/>
  <c r="D1347" i="3"/>
  <c r="C1347" i="3"/>
  <c r="G1346" i="3"/>
  <c r="C1346" i="3"/>
  <c r="G1345" i="3"/>
  <c r="C1345" i="3"/>
  <c r="D1345" i="3" s="1"/>
  <c r="G1344" i="3"/>
  <c r="C1344" i="3"/>
  <c r="D1344" i="3" s="1"/>
  <c r="G1343" i="3"/>
  <c r="C1343" i="3"/>
  <c r="D1343" i="3" s="1"/>
  <c r="G1342" i="3"/>
  <c r="D1342" i="3"/>
  <c r="C1342" i="3"/>
  <c r="G1341" i="3"/>
  <c r="D1341" i="3"/>
  <c r="C1341" i="3"/>
  <c r="G1340" i="3"/>
  <c r="D1340" i="3"/>
  <c r="C1340" i="3"/>
  <c r="G1339" i="3"/>
  <c r="D1339" i="3"/>
  <c r="C1339" i="3"/>
  <c r="G1338" i="3"/>
  <c r="C1338" i="3"/>
  <c r="D1338" i="3" s="1"/>
  <c r="G1337" i="3"/>
  <c r="C1337" i="3"/>
  <c r="D1337" i="3" s="1"/>
  <c r="G1336" i="3"/>
  <c r="C1336" i="3"/>
  <c r="G1335" i="3"/>
  <c r="C1335" i="3"/>
  <c r="D1335" i="3" s="1"/>
  <c r="G1334" i="3"/>
  <c r="D1334" i="3"/>
  <c r="C1334" i="3"/>
  <c r="G1333" i="3"/>
  <c r="D1333" i="3"/>
  <c r="C1333" i="3"/>
  <c r="G1332" i="3"/>
  <c r="D1332" i="3"/>
  <c r="C1332" i="3"/>
  <c r="G1331" i="3"/>
  <c r="D1331" i="3"/>
  <c r="C1331" i="3"/>
  <c r="G1330" i="3"/>
  <c r="C1330" i="3"/>
  <c r="G1329" i="3"/>
  <c r="C1329" i="3"/>
  <c r="D1329" i="3" s="1"/>
  <c r="G1328" i="3"/>
  <c r="C1328" i="3"/>
  <c r="D1328" i="3" s="1"/>
  <c r="G1327" i="3"/>
  <c r="C1327" i="3"/>
  <c r="D1327" i="3" s="1"/>
  <c r="G1326" i="3"/>
  <c r="D1326" i="3"/>
  <c r="C1326" i="3"/>
  <c r="G1325" i="3"/>
  <c r="D1325" i="3"/>
  <c r="C1325" i="3"/>
  <c r="G1324" i="3"/>
  <c r="D1324" i="3"/>
  <c r="C1324" i="3"/>
  <c r="G1323" i="3"/>
  <c r="D1323" i="3"/>
  <c r="C1323" i="3"/>
  <c r="G1322" i="3"/>
  <c r="C1322" i="3"/>
  <c r="D1322" i="3" s="1"/>
  <c r="G1321" i="3"/>
  <c r="C1321" i="3"/>
  <c r="D1321" i="3" s="1"/>
  <c r="G1320" i="3"/>
  <c r="C1320" i="3"/>
  <c r="G1319" i="3"/>
  <c r="C1319" i="3"/>
  <c r="D1319" i="3" s="1"/>
  <c r="G1318" i="3"/>
  <c r="D1318" i="3"/>
  <c r="C1318" i="3"/>
  <c r="G1317" i="3"/>
  <c r="D1317" i="3"/>
  <c r="C1317" i="3"/>
  <c r="G1316" i="3"/>
  <c r="D1316" i="3"/>
  <c r="C1316" i="3"/>
  <c r="G1315" i="3"/>
  <c r="D1315" i="3"/>
  <c r="C1315" i="3"/>
  <c r="G1314" i="3"/>
  <c r="C1314" i="3"/>
  <c r="G1313" i="3"/>
  <c r="C1313" i="3"/>
  <c r="D1313" i="3" s="1"/>
  <c r="G1312" i="3"/>
  <c r="C1312" i="3"/>
  <c r="D1312" i="3" s="1"/>
  <c r="G1311" i="3"/>
  <c r="C1311" i="3"/>
  <c r="D1311" i="3" s="1"/>
  <c r="G1310" i="3"/>
  <c r="D1310" i="3"/>
  <c r="C1310" i="3"/>
  <c r="G1309" i="3"/>
  <c r="D1309" i="3"/>
  <c r="C1309" i="3"/>
  <c r="G1308" i="3"/>
  <c r="D1308" i="3"/>
  <c r="C1308" i="3"/>
  <c r="G1307" i="3"/>
  <c r="D1307" i="3"/>
  <c r="C1307" i="3"/>
  <c r="G1306" i="3"/>
  <c r="C1306" i="3"/>
  <c r="D1306" i="3" s="1"/>
  <c r="G1305" i="3"/>
  <c r="C1305" i="3"/>
  <c r="D1305" i="3" s="1"/>
  <c r="G1304" i="3"/>
  <c r="C1304" i="3"/>
  <c r="G1303" i="3"/>
  <c r="C1303" i="3"/>
  <c r="D1303" i="3" s="1"/>
  <c r="G1302" i="3"/>
  <c r="D1302" i="3"/>
  <c r="C1302" i="3"/>
  <c r="G1301" i="3"/>
  <c r="D1301" i="3"/>
  <c r="C1301" i="3"/>
  <c r="G1300" i="3"/>
  <c r="D1300" i="3"/>
  <c r="C1300" i="3"/>
  <c r="G1299" i="3"/>
  <c r="D1299" i="3"/>
  <c r="C1299" i="3"/>
  <c r="G1298" i="3"/>
  <c r="C1298" i="3"/>
  <c r="G1297" i="3"/>
  <c r="C1297" i="3"/>
  <c r="D1297" i="3" s="1"/>
  <c r="G1296" i="3"/>
  <c r="C1296" i="3"/>
  <c r="D1296" i="3" s="1"/>
  <c r="G1295" i="3"/>
  <c r="C1295" i="3"/>
  <c r="D1295" i="3" s="1"/>
  <c r="G1294" i="3"/>
  <c r="D1294" i="3"/>
  <c r="C1294" i="3"/>
  <c r="G1293" i="3"/>
  <c r="C1293" i="3"/>
  <c r="G1292" i="3"/>
  <c r="D1292" i="3"/>
  <c r="C1292" i="3"/>
  <c r="D1293" i="3" s="1"/>
  <c r="G1291" i="3"/>
  <c r="D1291" i="3"/>
  <c r="C1291" i="3"/>
  <c r="G1290" i="3"/>
  <c r="C1290" i="3"/>
  <c r="D1290" i="3" s="1"/>
  <c r="G1289" i="3"/>
  <c r="C1289" i="3"/>
  <c r="D1289" i="3" s="1"/>
  <c r="G1288" i="3"/>
  <c r="C1288" i="3"/>
  <c r="D1288" i="3" s="1"/>
  <c r="G1287" i="3"/>
  <c r="C1287" i="3"/>
  <c r="D1287" i="3" s="1"/>
  <c r="G1286" i="3"/>
  <c r="D1286" i="3"/>
  <c r="C1286" i="3"/>
  <c r="G1285" i="3"/>
  <c r="C1285" i="3"/>
  <c r="G1284" i="3"/>
  <c r="D1284" i="3"/>
  <c r="C1284" i="3"/>
  <c r="D1285" i="3" s="1"/>
  <c r="G1283" i="3"/>
  <c r="D1283" i="3"/>
  <c r="C1283" i="3"/>
  <c r="G1282" i="3"/>
  <c r="C1282" i="3"/>
  <c r="G1281" i="3"/>
  <c r="C1281" i="3"/>
  <c r="D1281" i="3" s="1"/>
  <c r="G1280" i="3"/>
  <c r="C1280" i="3"/>
  <c r="G1279" i="3"/>
  <c r="C1279" i="3"/>
  <c r="D1279" i="3" s="1"/>
  <c r="G1278" i="3"/>
  <c r="D1278" i="3"/>
  <c r="C1278" i="3"/>
  <c r="G1277" i="3"/>
  <c r="C1277" i="3"/>
  <c r="G1276" i="3"/>
  <c r="D1276" i="3"/>
  <c r="C1276" i="3"/>
  <c r="D1277" i="3" s="1"/>
  <c r="G1275" i="3"/>
  <c r="D1275" i="3"/>
  <c r="C1275" i="3"/>
  <c r="G1274" i="3"/>
  <c r="C1274" i="3"/>
  <c r="G1273" i="3"/>
  <c r="C1273" i="3"/>
  <c r="D1273" i="3" s="1"/>
  <c r="G1272" i="3"/>
  <c r="C1272" i="3"/>
  <c r="G1271" i="3"/>
  <c r="C1271" i="3"/>
  <c r="D1271" i="3" s="1"/>
  <c r="G1270" i="3"/>
  <c r="D1270" i="3"/>
  <c r="C1270" i="3"/>
  <c r="G1269" i="3"/>
  <c r="C1269" i="3"/>
  <c r="G1268" i="3"/>
  <c r="D1268" i="3"/>
  <c r="C1268" i="3"/>
  <c r="D1269" i="3" s="1"/>
  <c r="G1267" i="3"/>
  <c r="D1267" i="3"/>
  <c r="C1267" i="3"/>
  <c r="G1266" i="3"/>
  <c r="C1266" i="3"/>
  <c r="D1266" i="3" s="1"/>
  <c r="G1265" i="3"/>
  <c r="C1265" i="3"/>
  <c r="D1265" i="3" s="1"/>
  <c r="G1264" i="3"/>
  <c r="C1264" i="3"/>
  <c r="G1263" i="3"/>
  <c r="C1263" i="3"/>
  <c r="G1262" i="3"/>
  <c r="D1262" i="3"/>
  <c r="C1262" i="3"/>
  <c r="G1261" i="3"/>
  <c r="C1261" i="3"/>
  <c r="G1260" i="3"/>
  <c r="D1260" i="3"/>
  <c r="C1260" i="3"/>
  <c r="D1261" i="3" s="1"/>
  <c r="G1259" i="3"/>
  <c r="D1259" i="3"/>
  <c r="C1259" i="3"/>
  <c r="G1258" i="3"/>
  <c r="C1258" i="3"/>
  <c r="D1258" i="3" s="1"/>
  <c r="G1257" i="3"/>
  <c r="C1257" i="3"/>
  <c r="D1257" i="3" s="1"/>
  <c r="G1256" i="3"/>
  <c r="C1256" i="3"/>
  <c r="G1255" i="3"/>
  <c r="C1255" i="3"/>
  <c r="G1254" i="3"/>
  <c r="D1254" i="3"/>
  <c r="C1254" i="3"/>
  <c r="G1253" i="3"/>
  <c r="C1253" i="3"/>
  <c r="G1252" i="3"/>
  <c r="D1252" i="3"/>
  <c r="C1252" i="3"/>
  <c r="D1253" i="3" s="1"/>
  <c r="G1251" i="3"/>
  <c r="D1251" i="3"/>
  <c r="C1251" i="3"/>
  <c r="G1250" i="3"/>
  <c r="C1250" i="3"/>
  <c r="G1249" i="3"/>
  <c r="C1249" i="3"/>
  <c r="D1249" i="3" s="1"/>
  <c r="G1248" i="3"/>
  <c r="C1248" i="3"/>
  <c r="G1247" i="3"/>
  <c r="C1247" i="3"/>
  <c r="G1246" i="3"/>
  <c r="D1246" i="3"/>
  <c r="C1246" i="3"/>
  <c r="G1245" i="3"/>
  <c r="D1245" i="3"/>
  <c r="C1245" i="3"/>
  <c r="G1244" i="3"/>
  <c r="D1244" i="3"/>
  <c r="C1244" i="3"/>
  <c r="G1243" i="3"/>
  <c r="D1243" i="3"/>
  <c r="C1243" i="3"/>
  <c r="G1242" i="3"/>
  <c r="C1242" i="3"/>
  <c r="G1241" i="3"/>
  <c r="C1241" i="3"/>
  <c r="D1241" i="3" s="1"/>
  <c r="G1240" i="3"/>
  <c r="C1240" i="3"/>
  <c r="G1239" i="3"/>
  <c r="C1239" i="3"/>
  <c r="G1238" i="3"/>
  <c r="D1238" i="3"/>
  <c r="C1238" i="3"/>
  <c r="G1237" i="3"/>
  <c r="D1237" i="3"/>
  <c r="C1237" i="3"/>
  <c r="G1236" i="3"/>
  <c r="D1236" i="3"/>
  <c r="C1236" i="3"/>
  <c r="G1235" i="3"/>
  <c r="D1235" i="3"/>
  <c r="C1235" i="3"/>
  <c r="G1234" i="3"/>
  <c r="C1234" i="3"/>
  <c r="G1233" i="3"/>
  <c r="C1233" i="3"/>
  <c r="D1233" i="3" s="1"/>
  <c r="G1232" i="3"/>
  <c r="C1232" i="3"/>
  <c r="G1231" i="3"/>
  <c r="C1231" i="3"/>
  <c r="G1230" i="3"/>
  <c r="D1230" i="3"/>
  <c r="C1230" i="3"/>
  <c r="G1229" i="3"/>
  <c r="D1229" i="3"/>
  <c r="C1229" i="3"/>
  <c r="G1228" i="3"/>
  <c r="D1228" i="3"/>
  <c r="C1228" i="3"/>
  <c r="G1227" i="3"/>
  <c r="D1227" i="3"/>
  <c r="C1227" i="3"/>
  <c r="G1226" i="3"/>
  <c r="C1226" i="3"/>
  <c r="G1225" i="3"/>
  <c r="C1225" i="3"/>
  <c r="D1225" i="3" s="1"/>
  <c r="G1224" i="3"/>
  <c r="C1224" i="3"/>
  <c r="G1223" i="3"/>
  <c r="C1223" i="3"/>
  <c r="D1223" i="3" s="1"/>
  <c r="G1222" i="3"/>
  <c r="D1222" i="3"/>
  <c r="C1222" i="3"/>
  <c r="G1221" i="3"/>
  <c r="D1221" i="3"/>
  <c r="C1221" i="3"/>
  <c r="G1220" i="3"/>
  <c r="D1220" i="3"/>
  <c r="C1220" i="3"/>
  <c r="G1219" i="3"/>
  <c r="D1219" i="3"/>
  <c r="C1219" i="3"/>
  <c r="G1218" i="3"/>
  <c r="C1218" i="3"/>
  <c r="G1217" i="3"/>
  <c r="C1217" i="3"/>
  <c r="D1217" i="3" s="1"/>
  <c r="G1216" i="3"/>
  <c r="C1216" i="3"/>
  <c r="G1215" i="3"/>
  <c r="C1215" i="3"/>
  <c r="D1215" i="3" s="1"/>
  <c r="G1214" i="3"/>
  <c r="D1214" i="3"/>
  <c r="C1214" i="3"/>
  <c r="G1213" i="3"/>
  <c r="D1213" i="3"/>
  <c r="C1213" i="3"/>
  <c r="G1212" i="3"/>
  <c r="D1212" i="3"/>
  <c r="C1212" i="3"/>
  <c r="G1211" i="3"/>
  <c r="D1211" i="3"/>
  <c r="C1211" i="3"/>
  <c r="G1210" i="3"/>
  <c r="C1210" i="3"/>
  <c r="G1209" i="3"/>
  <c r="C1209" i="3"/>
  <c r="D1209" i="3" s="1"/>
  <c r="G1208" i="3"/>
  <c r="C1208" i="3"/>
  <c r="G1207" i="3"/>
  <c r="C1207" i="3"/>
  <c r="D1207" i="3" s="1"/>
  <c r="G1206" i="3"/>
  <c r="D1206" i="3"/>
  <c r="C1206" i="3"/>
  <c r="G1205" i="3"/>
  <c r="D1205" i="3"/>
  <c r="C1205" i="3"/>
  <c r="G1204" i="3"/>
  <c r="D1204" i="3"/>
  <c r="C1204" i="3"/>
  <c r="G1203" i="3"/>
  <c r="D1203" i="3"/>
  <c r="C1203" i="3"/>
  <c r="G1202" i="3"/>
  <c r="C1202" i="3"/>
  <c r="G1201" i="3"/>
  <c r="C1201" i="3"/>
  <c r="D1201" i="3" s="1"/>
  <c r="G1200" i="3"/>
  <c r="C1200" i="3"/>
  <c r="G1199" i="3"/>
  <c r="C1199" i="3"/>
  <c r="G1198" i="3"/>
  <c r="D1198" i="3"/>
  <c r="C1198" i="3"/>
  <c r="G1197" i="3"/>
  <c r="D1197" i="3"/>
  <c r="C1197" i="3"/>
  <c r="G1196" i="3"/>
  <c r="D1196" i="3"/>
  <c r="C1196" i="3"/>
  <c r="G1195" i="3"/>
  <c r="D1195" i="3"/>
  <c r="C1195" i="3"/>
  <c r="G1194" i="3"/>
  <c r="C1194" i="3"/>
  <c r="G1193" i="3"/>
  <c r="C1193" i="3"/>
  <c r="D1193" i="3" s="1"/>
  <c r="G1192" i="3"/>
  <c r="C1192" i="3"/>
  <c r="G1191" i="3"/>
  <c r="C1191" i="3"/>
  <c r="D1191" i="3" s="1"/>
  <c r="G1190" i="3"/>
  <c r="C1190" i="3"/>
  <c r="D1190" i="3" s="1"/>
  <c r="G1189" i="3"/>
  <c r="D1189" i="3"/>
  <c r="C1189" i="3"/>
  <c r="G1188" i="3"/>
  <c r="D1188" i="3"/>
  <c r="C1188" i="3"/>
  <c r="G1187" i="3"/>
  <c r="D1187" i="3"/>
  <c r="C1187" i="3"/>
  <c r="G1186" i="3"/>
  <c r="C1186" i="3"/>
  <c r="G1185" i="3"/>
  <c r="C1185" i="3"/>
  <c r="D1185" i="3" s="1"/>
  <c r="G1184" i="3"/>
  <c r="C1184" i="3"/>
  <c r="G1183" i="3"/>
  <c r="C1183" i="3"/>
  <c r="G1182" i="3"/>
  <c r="D1182" i="3"/>
  <c r="C1182" i="3"/>
  <c r="G1181" i="3"/>
  <c r="D1181" i="3"/>
  <c r="C1181" i="3"/>
  <c r="G1180" i="3"/>
  <c r="D1180" i="3"/>
  <c r="C1180" i="3"/>
  <c r="G1179" i="3"/>
  <c r="D1179" i="3"/>
  <c r="C1179" i="3"/>
  <c r="G1178" i="3"/>
  <c r="C1178" i="3"/>
  <c r="G1177" i="3"/>
  <c r="C1177" i="3"/>
  <c r="D1177" i="3" s="1"/>
  <c r="G1176" i="3"/>
  <c r="C1176" i="3"/>
  <c r="G1175" i="3"/>
  <c r="C1175" i="3"/>
  <c r="D1175" i="3" s="1"/>
  <c r="G1174" i="3"/>
  <c r="C1174" i="3"/>
  <c r="D1174" i="3" s="1"/>
  <c r="G1173" i="3"/>
  <c r="D1173" i="3"/>
  <c r="C1173" i="3"/>
  <c r="G1172" i="3"/>
  <c r="D1172" i="3"/>
  <c r="C1172" i="3"/>
  <c r="G1171" i="3"/>
  <c r="D1171" i="3"/>
  <c r="C1171" i="3"/>
  <c r="G1170" i="3"/>
  <c r="C1170" i="3"/>
  <c r="G1169" i="3"/>
  <c r="C1169" i="3"/>
  <c r="D1169" i="3" s="1"/>
  <c r="G1168" i="3"/>
  <c r="C1168" i="3"/>
  <c r="G1167" i="3"/>
  <c r="C1167" i="3"/>
  <c r="G1166" i="3"/>
  <c r="D1166" i="3"/>
  <c r="C1166" i="3"/>
  <c r="G1165" i="3"/>
  <c r="D1165" i="3"/>
  <c r="C1165" i="3"/>
  <c r="G1164" i="3"/>
  <c r="D1164" i="3"/>
  <c r="C1164" i="3"/>
  <c r="G1163" i="3"/>
  <c r="D1163" i="3"/>
  <c r="C1163" i="3"/>
  <c r="G1162" i="3"/>
  <c r="C1162" i="3"/>
  <c r="G1161" i="3"/>
  <c r="C1161" i="3"/>
  <c r="D1161" i="3" s="1"/>
  <c r="G1160" i="3"/>
  <c r="C1160" i="3"/>
  <c r="G1159" i="3"/>
  <c r="C1159" i="3"/>
  <c r="D1159" i="3" s="1"/>
  <c r="G1158" i="3"/>
  <c r="C1158" i="3"/>
  <c r="D1158" i="3" s="1"/>
  <c r="G1157" i="3"/>
  <c r="D1157" i="3"/>
  <c r="C1157" i="3"/>
  <c r="G1156" i="3"/>
  <c r="D1156" i="3"/>
  <c r="C1156" i="3"/>
  <c r="G1155" i="3"/>
  <c r="D1155" i="3"/>
  <c r="C1155" i="3"/>
  <c r="G1154" i="3"/>
  <c r="C1154" i="3"/>
  <c r="G1153" i="3"/>
  <c r="C1153" i="3"/>
  <c r="D1153" i="3" s="1"/>
  <c r="G1152" i="3"/>
  <c r="C1152" i="3"/>
  <c r="G1151" i="3"/>
  <c r="C1151" i="3"/>
  <c r="G1150" i="3"/>
  <c r="D1150" i="3"/>
  <c r="C1150" i="3"/>
  <c r="G1149" i="3"/>
  <c r="D1149" i="3"/>
  <c r="C1149" i="3"/>
  <c r="G1148" i="3"/>
  <c r="D1148" i="3"/>
  <c r="C1148" i="3"/>
  <c r="G1147" i="3"/>
  <c r="D1147" i="3"/>
  <c r="C1147" i="3"/>
  <c r="G1146" i="3"/>
  <c r="C1146" i="3"/>
  <c r="G1145" i="3"/>
  <c r="C1145" i="3"/>
  <c r="D1145" i="3" s="1"/>
  <c r="G1144" i="3"/>
  <c r="C1144" i="3"/>
  <c r="D1144" i="3" s="1"/>
  <c r="G1143" i="3"/>
  <c r="C1143" i="3"/>
  <c r="D1143" i="3" s="1"/>
  <c r="G1142" i="3"/>
  <c r="C1142" i="3"/>
  <c r="D1142" i="3" s="1"/>
  <c r="G1141" i="3"/>
  <c r="D1141" i="3"/>
  <c r="C1141" i="3"/>
  <c r="G1140" i="3"/>
  <c r="D1140" i="3"/>
  <c r="C1140" i="3"/>
  <c r="G1139" i="3"/>
  <c r="D1139" i="3"/>
  <c r="C1139" i="3"/>
  <c r="G1138" i="3"/>
  <c r="C1138" i="3"/>
  <c r="G1137" i="3"/>
  <c r="C1137" i="3"/>
  <c r="D1137" i="3" s="1"/>
  <c r="G1136" i="3"/>
  <c r="C1136" i="3"/>
  <c r="G1135" i="3"/>
  <c r="C1135" i="3"/>
  <c r="G1134" i="3"/>
  <c r="D1134" i="3"/>
  <c r="C1134" i="3"/>
  <c r="G1133" i="3"/>
  <c r="D1133" i="3"/>
  <c r="C1133" i="3"/>
  <c r="G1132" i="3"/>
  <c r="D1132" i="3"/>
  <c r="C1132" i="3"/>
  <c r="G1131" i="3"/>
  <c r="D1131" i="3"/>
  <c r="C1131" i="3"/>
  <c r="G1130" i="3"/>
  <c r="C1130" i="3"/>
  <c r="G1129" i="3"/>
  <c r="C1129" i="3"/>
  <c r="D1129" i="3" s="1"/>
  <c r="G1128" i="3"/>
  <c r="C1128" i="3"/>
  <c r="G1127" i="3"/>
  <c r="C1127" i="3"/>
  <c r="D1127" i="3" s="1"/>
  <c r="G1126" i="3"/>
  <c r="C1126" i="3"/>
  <c r="D1126" i="3" s="1"/>
  <c r="G1125" i="3"/>
  <c r="D1125" i="3"/>
  <c r="C1125" i="3"/>
  <c r="G1124" i="3"/>
  <c r="D1124" i="3"/>
  <c r="C1124" i="3"/>
  <c r="G1123" i="3"/>
  <c r="D1123" i="3"/>
  <c r="C1123" i="3"/>
  <c r="G1122" i="3"/>
  <c r="C1122" i="3"/>
  <c r="G1121" i="3"/>
  <c r="C1121" i="3"/>
  <c r="D1121" i="3" s="1"/>
  <c r="G1120" i="3"/>
  <c r="C1120" i="3"/>
  <c r="G1119" i="3"/>
  <c r="C1119" i="3"/>
  <c r="G1118" i="3"/>
  <c r="D1118" i="3"/>
  <c r="C1118" i="3"/>
  <c r="G1117" i="3"/>
  <c r="D1117" i="3"/>
  <c r="C1117" i="3"/>
  <c r="G1116" i="3"/>
  <c r="D1116" i="3"/>
  <c r="C1116" i="3"/>
  <c r="G1115" i="3"/>
  <c r="D1115" i="3"/>
  <c r="C1115" i="3"/>
  <c r="G1114" i="3"/>
  <c r="C1114" i="3"/>
  <c r="G1113" i="3"/>
  <c r="C1113" i="3"/>
  <c r="D1113" i="3" s="1"/>
  <c r="G1112" i="3"/>
  <c r="C1112" i="3"/>
  <c r="G1111" i="3"/>
  <c r="C1111" i="3"/>
  <c r="D1111" i="3" s="1"/>
  <c r="G1110" i="3"/>
  <c r="C1110" i="3"/>
  <c r="D1110" i="3" s="1"/>
  <c r="G1109" i="3"/>
  <c r="D1109" i="3"/>
  <c r="C1109" i="3"/>
  <c r="G1108" i="3"/>
  <c r="D1108" i="3"/>
  <c r="C1108" i="3"/>
  <c r="G1107" i="3"/>
  <c r="D1107" i="3"/>
  <c r="C1107" i="3"/>
  <c r="G1106" i="3"/>
  <c r="C1106" i="3"/>
  <c r="D1106" i="3" s="1"/>
  <c r="G1105" i="3"/>
  <c r="C1105" i="3"/>
  <c r="D1105" i="3" s="1"/>
  <c r="G1104" i="3"/>
  <c r="C1104" i="3"/>
  <c r="G1103" i="3"/>
  <c r="C1103" i="3"/>
  <c r="G1102" i="3"/>
  <c r="D1102" i="3"/>
  <c r="C1102" i="3"/>
  <c r="G1101" i="3"/>
  <c r="D1101" i="3"/>
  <c r="C1101" i="3"/>
  <c r="G1100" i="3"/>
  <c r="D1100" i="3"/>
  <c r="C1100" i="3"/>
  <c r="G1099" i="3"/>
  <c r="D1099" i="3"/>
  <c r="C1099" i="3"/>
  <c r="G1098" i="3"/>
  <c r="C1098" i="3"/>
  <c r="G1097" i="3"/>
  <c r="C1097" i="3"/>
  <c r="D1097" i="3" s="1"/>
  <c r="G1096" i="3"/>
  <c r="C1096" i="3"/>
  <c r="D1096" i="3" s="1"/>
  <c r="G1095" i="3"/>
  <c r="C1095" i="3"/>
  <c r="D1095" i="3" s="1"/>
  <c r="G1094" i="3"/>
  <c r="C1094" i="3"/>
  <c r="D1094" i="3" s="1"/>
  <c r="G1093" i="3"/>
  <c r="D1093" i="3"/>
  <c r="C1093" i="3"/>
  <c r="G1092" i="3"/>
  <c r="D1092" i="3"/>
  <c r="C1092" i="3"/>
  <c r="G1091" i="3"/>
  <c r="D1091" i="3"/>
  <c r="C1091" i="3"/>
  <c r="G1090" i="3"/>
  <c r="C1090" i="3"/>
  <c r="D1090" i="3" s="1"/>
  <c r="G1089" i="3"/>
  <c r="C1089" i="3"/>
  <c r="D1089" i="3" s="1"/>
  <c r="G1088" i="3"/>
  <c r="C1088" i="3"/>
  <c r="G1087" i="3"/>
  <c r="C1087" i="3"/>
  <c r="G1086" i="3"/>
  <c r="D1086" i="3"/>
  <c r="C1086" i="3"/>
  <c r="G1085" i="3"/>
  <c r="D1085" i="3"/>
  <c r="C1085" i="3"/>
  <c r="G1084" i="3"/>
  <c r="D1084" i="3"/>
  <c r="C1084" i="3"/>
  <c r="G1083" i="3"/>
  <c r="D1083" i="3"/>
  <c r="C1083" i="3"/>
  <c r="G1082" i="3"/>
  <c r="C1082" i="3"/>
  <c r="G1081" i="3"/>
  <c r="C1081" i="3"/>
  <c r="D1081" i="3" s="1"/>
  <c r="G1080" i="3"/>
  <c r="C1080" i="3"/>
  <c r="D1080" i="3" s="1"/>
  <c r="G1079" i="3"/>
  <c r="C1079" i="3"/>
  <c r="D1079" i="3" s="1"/>
  <c r="G1078" i="3"/>
  <c r="C1078" i="3"/>
  <c r="D1078" i="3" s="1"/>
  <c r="G1077" i="3"/>
  <c r="D1077" i="3"/>
  <c r="C1077" i="3"/>
  <c r="G1076" i="3"/>
  <c r="D1076" i="3"/>
  <c r="C1076" i="3"/>
  <c r="G1075" i="3"/>
  <c r="D1075" i="3"/>
  <c r="C1075" i="3"/>
  <c r="G1074" i="3"/>
  <c r="C1074" i="3"/>
  <c r="G1073" i="3"/>
  <c r="C1073" i="3"/>
  <c r="D1073" i="3" s="1"/>
  <c r="G1072" i="3"/>
  <c r="C1072" i="3"/>
  <c r="G1071" i="3"/>
  <c r="C1071" i="3"/>
  <c r="G1070" i="3"/>
  <c r="D1070" i="3"/>
  <c r="C1070" i="3"/>
  <c r="G1069" i="3"/>
  <c r="D1069" i="3"/>
  <c r="C1069" i="3"/>
  <c r="G1068" i="3"/>
  <c r="D1068" i="3"/>
  <c r="C1068" i="3"/>
  <c r="G1067" i="3"/>
  <c r="D1067" i="3"/>
  <c r="C1067" i="3"/>
  <c r="G1066" i="3"/>
  <c r="C1066" i="3"/>
  <c r="G1065" i="3"/>
  <c r="C1065" i="3"/>
  <c r="D1065" i="3" s="1"/>
  <c r="G1064" i="3"/>
  <c r="C1064" i="3"/>
  <c r="G1063" i="3"/>
  <c r="C1063" i="3"/>
  <c r="D1063" i="3" s="1"/>
  <c r="G1062" i="3"/>
  <c r="C1062" i="3"/>
  <c r="D1062" i="3" s="1"/>
  <c r="G1061" i="3"/>
  <c r="D1061" i="3"/>
  <c r="C1061" i="3"/>
  <c r="G1060" i="3"/>
  <c r="D1060" i="3"/>
  <c r="C1060" i="3"/>
  <c r="G1059" i="3"/>
  <c r="D1059" i="3"/>
  <c r="C1059" i="3"/>
  <c r="G1058" i="3"/>
  <c r="C1058" i="3"/>
  <c r="G1057" i="3"/>
  <c r="C1057" i="3"/>
  <c r="D1057" i="3" s="1"/>
  <c r="G1056" i="3"/>
  <c r="C1056" i="3"/>
  <c r="G1055" i="3"/>
  <c r="C1055" i="3"/>
  <c r="G1054" i="3"/>
  <c r="D1054" i="3"/>
  <c r="C1054" i="3"/>
  <c r="G1053" i="3"/>
  <c r="D1053" i="3"/>
  <c r="C1053" i="3"/>
  <c r="G1052" i="3"/>
  <c r="D1052" i="3"/>
  <c r="C1052" i="3"/>
  <c r="G1051" i="3"/>
  <c r="D1051" i="3"/>
  <c r="C1051" i="3"/>
  <c r="G1050" i="3"/>
  <c r="C1050" i="3"/>
  <c r="G1049" i="3"/>
  <c r="C1049" i="3"/>
  <c r="D1049" i="3" s="1"/>
  <c r="G1048" i="3"/>
  <c r="C1048" i="3"/>
  <c r="G1047" i="3"/>
  <c r="C1047" i="3"/>
  <c r="D1047" i="3" s="1"/>
  <c r="G1046" i="3"/>
  <c r="C1046" i="3"/>
  <c r="D1046" i="3" s="1"/>
  <c r="G1045" i="3"/>
  <c r="D1045" i="3"/>
  <c r="C1045" i="3"/>
  <c r="G1044" i="3"/>
  <c r="D1044" i="3"/>
  <c r="C1044" i="3"/>
  <c r="G1043" i="3"/>
  <c r="D1043" i="3"/>
  <c r="C1043" i="3"/>
  <c r="G1042" i="3"/>
  <c r="C1042" i="3"/>
  <c r="G1041" i="3"/>
  <c r="C1041" i="3"/>
  <c r="D1041" i="3" s="1"/>
  <c r="G1040" i="3"/>
  <c r="C1040" i="3"/>
  <c r="G1039" i="3"/>
  <c r="C1039" i="3"/>
  <c r="G1038" i="3"/>
  <c r="D1038" i="3"/>
  <c r="C1038" i="3"/>
  <c r="G1037" i="3"/>
  <c r="D1037" i="3"/>
  <c r="C1037" i="3"/>
  <c r="G1036" i="3"/>
  <c r="D1036" i="3"/>
  <c r="C1036" i="3"/>
  <c r="G1035" i="3"/>
  <c r="D1035" i="3"/>
  <c r="C1035" i="3"/>
  <c r="G1034" i="3"/>
  <c r="C1034" i="3"/>
  <c r="G1033" i="3"/>
  <c r="C1033" i="3"/>
  <c r="D1033" i="3" s="1"/>
  <c r="G1032" i="3"/>
  <c r="C1032" i="3"/>
  <c r="G1031" i="3"/>
  <c r="C1031" i="3"/>
  <c r="D1031" i="3" s="1"/>
  <c r="G1030" i="3"/>
  <c r="C1030" i="3"/>
  <c r="D1030" i="3" s="1"/>
  <c r="G1029" i="3"/>
  <c r="D1029" i="3"/>
  <c r="C1029" i="3"/>
  <c r="G1028" i="3"/>
  <c r="D1028" i="3"/>
  <c r="C1028" i="3"/>
  <c r="G1027" i="3"/>
  <c r="D1027" i="3"/>
  <c r="C1027" i="3"/>
  <c r="G1026" i="3"/>
  <c r="C1026" i="3"/>
  <c r="D1026" i="3" s="1"/>
  <c r="G1025" i="3"/>
  <c r="C1025" i="3"/>
  <c r="D1025" i="3" s="1"/>
  <c r="G1024" i="3"/>
  <c r="C1024" i="3"/>
  <c r="G1023" i="3"/>
  <c r="C1023" i="3"/>
  <c r="G1022" i="3"/>
  <c r="D1022" i="3"/>
  <c r="C1022" i="3"/>
  <c r="G1021" i="3"/>
  <c r="D1021" i="3"/>
  <c r="C1021" i="3"/>
  <c r="G1020" i="3"/>
  <c r="D1020" i="3"/>
  <c r="C1020" i="3"/>
  <c r="G1019" i="3"/>
  <c r="D1019" i="3"/>
  <c r="C1019" i="3"/>
  <c r="G1018" i="3"/>
  <c r="C1018" i="3"/>
  <c r="G1017" i="3"/>
  <c r="C1017" i="3"/>
  <c r="D1017" i="3" s="1"/>
  <c r="G1016" i="3"/>
  <c r="C1016" i="3"/>
  <c r="D1016" i="3" s="1"/>
  <c r="G1015" i="3"/>
  <c r="C1015" i="3"/>
  <c r="D1015" i="3" s="1"/>
  <c r="G1014" i="3"/>
  <c r="C1014" i="3"/>
  <c r="D1014" i="3" s="1"/>
  <c r="G1013" i="3"/>
  <c r="D1013" i="3"/>
  <c r="C1013" i="3"/>
  <c r="G1012" i="3"/>
  <c r="D1012" i="3"/>
  <c r="C1012" i="3"/>
  <c r="G1011" i="3"/>
  <c r="D1011" i="3"/>
  <c r="C1011" i="3"/>
  <c r="G1010" i="3"/>
  <c r="C1010" i="3"/>
  <c r="G1009" i="3"/>
  <c r="C1009" i="3"/>
  <c r="D1009" i="3" s="1"/>
  <c r="G1008" i="3"/>
  <c r="C1008" i="3"/>
  <c r="G1007" i="3"/>
  <c r="C1007" i="3"/>
  <c r="G1006" i="3"/>
  <c r="D1006" i="3"/>
  <c r="C1006" i="3"/>
  <c r="G1005" i="3"/>
  <c r="D1005" i="3"/>
  <c r="C1005" i="3"/>
  <c r="G1004" i="3"/>
  <c r="D1004" i="3"/>
  <c r="C1004" i="3"/>
  <c r="G1003" i="3"/>
  <c r="D1003" i="3"/>
  <c r="C1003" i="3"/>
  <c r="G1002" i="3"/>
  <c r="C1002" i="3"/>
  <c r="G1001" i="3"/>
  <c r="C1001" i="3"/>
  <c r="D1001" i="3" s="1"/>
  <c r="G1000" i="3"/>
  <c r="C1000" i="3"/>
  <c r="G999" i="3"/>
  <c r="C999" i="3"/>
  <c r="D999" i="3" s="1"/>
  <c r="G998" i="3"/>
  <c r="C998" i="3"/>
  <c r="D998" i="3" s="1"/>
  <c r="G997" i="3"/>
  <c r="D997" i="3"/>
  <c r="C997" i="3"/>
  <c r="G996" i="3"/>
  <c r="D996" i="3"/>
  <c r="C996" i="3"/>
  <c r="G995" i="3"/>
  <c r="D995" i="3"/>
  <c r="C995" i="3"/>
  <c r="G994" i="3"/>
  <c r="C994" i="3"/>
  <c r="G993" i="3"/>
  <c r="C993" i="3"/>
  <c r="D993" i="3" s="1"/>
  <c r="G992" i="3"/>
  <c r="C992" i="3"/>
  <c r="G991" i="3"/>
  <c r="C991" i="3"/>
  <c r="G990" i="3"/>
  <c r="D990" i="3"/>
  <c r="C990" i="3"/>
  <c r="G989" i="3"/>
  <c r="D989" i="3"/>
  <c r="C989" i="3"/>
  <c r="G988" i="3"/>
  <c r="D988" i="3"/>
  <c r="C988" i="3"/>
  <c r="G987" i="3"/>
  <c r="D987" i="3"/>
  <c r="C987" i="3"/>
  <c r="G986" i="3"/>
  <c r="C986" i="3"/>
  <c r="G985" i="3"/>
  <c r="C985" i="3"/>
  <c r="D985" i="3" s="1"/>
  <c r="G984" i="3"/>
  <c r="C984" i="3"/>
  <c r="G983" i="3"/>
  <c r="C983" i="3"/>
  <c r="D983" i="3" s="1"/>
  <c r="G982" i="3"/>
  <c r="C982" i="3"/>
  <c r="D982" i="3" s="1"/>
  <c r="G981" i="3"/>
  <c r="D981" i="3"/>
  <c r="C981" i="3"/>
  <c r="G980" i="3"/>
  <c r="D980" i="3"/>
  <c r="C980" i="3"/>
  <c r="G979" i="3"/>
  <c r="D979" i="3"/>
  <c r="C979" i="3"/>
  <c r="G978" i="3"/>
  <c r="C978" i="3"/>
  <c r="D978" i="3" s="1"/>
  <c r="G977" i="3"/>
  <c r="C977" i="3"/>
  <c r="D977" i="3" s="1"/>
  <c r="G976" i="3"/>
  <c r="C976" i="3"/>
  <c r="G975" i="3"/>
  <c r="C975" i="3"/>
  <c r="G974" i="3"/>
  <c r="D974" i="3"/>
  <c r="C974" i="3"/>
  <c r="G973" i="3"/>
  <c r="D973" i="3"/>
  <c r="C973" i="3"/>
  <c r="G972" i="3"/>
  <c r="D972" i="3"/>
  <c r="C972" i="3"/>
  <c r="G971" i="3"/>
  <c r="D971" i="3"/>
  <c r="C971" i="3"/>
  <c r="G970" i="3"/>
  <c r="C970" i="3"/>
  <c r="G969" i="3"/>
  <c r="C969" i="3"/>
  <c r="G968" i="3"/>
  <c r="C968" i="3"/>
  <c r="D968" i="3" s="1"/>
  <c r="G967" i="3"/>
  <c r="C967" i="3"/>
  <c r="D967" i="3" s="1"/>
  <c r="G966" i="3"/>
  <c r="C966" i="3"/>
  <c r="D966" i="3" s="1"/>
  <c r="G965" i="3"/>
  <c r="D965" i="3"/>
  <c r="C965" i="3"/>
  <c r="G964" i="3"/>
  <c r="D964" i="3"/>
  <c r="C964" i="3"/>
  <c r="G963" i="3"/>
  <c r="D963" i="3"/>
  <c r="C963" i="3"/>
  <c r="G962" i="3"/>
  <c r="C962" i="3"/>
  <c r="G961" i="3"/>
  <c r="C961" i="3"/>
  <c r="G960" i="3"/>
  <c r="C960" i="3"/>
  <c r="G959" i="3"/>
  <c r="C959" i="3"/>
  <c r="G958" i="3"/>
  <c r="D958" i="3"/>
  <c r="C958" i="3"/>
  <c r="G957" i="3"/>
  <c r="D957" i="3"/>
  <c r="C957" i="3"/>
  <c r="G956" i="3"/>
  <c r="D956" i="3"/>
  <c r="C956" i="3"/>
  <c r="G955" i="3"/>
  <c r="D955" i="3"/>
  <c r="C955" i="3"/>
  <c r="G954" i="3"/>
  <c r="C954" i="3"/>
  <c r="G953" i="3"/>
  <c r="C953" i="3"/>
  <c r="G952" i="3"/>
  <c r="C952" i="3"/>
  <c r="D952" i="3" s="1"/>
  <c r="G951" i="3"/>
  <c r="C951" i="3"/>
  <c r="D951" i="3" s="1"/>
  <c r="G950" i="3"/>
  <c r="C950" i="3"/>
  <c r="D950" i="3" s="1"/>
  <c r="G949" i="3"/>
  <c r="D949" i="3"/>
  <c r="C949" i="3"/>
  <c r="G948" i="3"/>
  <c r="D948" i="3"/>
  <c r="C948" i="3"/>
  <c r="G947" i="3"/>
  <c r="D947" i="3"/>
  <c r="C947" i="3"/>
  <c r="G946" i="3"/>
  <c r="C946" i="3"/>
  <c r="G945" i="3"/>
  <c r="C945" i="3"/>
  <c r="G944" i="3"/>
  <c r="C944" i="3"/>
  <c r="G943" i="3"/>
  <c r="C943" i="3"/>
  <c r="G942" i="3"/>
  <c r="D942" i="3"/>
  <c r="C942" i="3"/>
  <c r="G941" i="3"/>
  <c r="D941" i="3"/>
  <c r="C941" i="3"/>
  <c r="G940" i="3"/>
  <c r="D940" i="3"/>
  <c r="C940" i="3"/>
  <c r="G939" i="3"/>
  <c r="D939" i="3"/>
  <c r="C939" i="3"/>
  <c r="G938" i="3"/>
  <c r="C938" i="3"/>
  <c r="G937" i="3"/>
  <c r="C937" i="3"/>
  <c r="G936" i="3"/>
  <c r="C936" i="3"/>
  <c r="G935" i="3"/>
  <c r="C935" i="3"/>
  <c r="D935" i="3" s="1"/>
  <c r="G934" i="3"/>
  <c r="C934" i="3"/>
  <c r="D934" i="3" s="1"/>
  <c r="G933" i="3"/>
  <c r="D933" i="3"/>
  <c r="C933" i="3"/>
  <c r="G932" i="3"/>
  <c r="D932" i="3"/>
  <c r="C932" i="3"/>
  <c r="G931" i="3"/>
  <c r="D931" i="3"/>
  <c r="C931" i="3"/>
  <c r="G930" i="3"/>
  <c r="C930" i="3"/>
  <c r="G929" i="3"/>
  <c r="C929" i="3"/>
  <c r="G928" i="3"/>
  <c r="C928" i="3"/>
  <c r="G927" i="3"/>
  <c r="C927" i="3"/>
  <c r="G926" i="3"/>
  <c r="D926" i="3"/>
  <c r="C926" i="3"/>
  <c r="G925" i="3"/>
  <c r="D925" i="3"/>
  <c r="C925" i="3"/>
  <c r="G924" i="3"/>
  <c r="D924" i="3"/>
  <c r="C924" i="3"/>
  <c r="G923" i="3"/>
  <c r="D923" i="3"/>
  <c r="C923" i="3"/>
  <c r="G922" i="3"/>
  <c r="C922" i="3"/>
  <c r="G921" i="3"/>
  <c r="C921" i="3"/>
  <c r="G920" i="3"/>
  <c r="C920" i="3"/>
  <c r="G919" i="3"/>
  <c r="C919" i="3"/>
  <c r="D919" i="3" s="1"/>
  <c r="G918" i="3"/>
  <c r="C918" i="3"/>
  <c r="D918" i="3" s="1"/>
  <c r="G917" i="3"/>
  <c r="D917" i="3"/>
  <c r="C917" i="3"/>
  <c r="G916" i="3"/>
  <c r="D916" i="3"/>
  <c r="C916" i="3"/>
  <c r="G915" i="3"/>
  <c r="D915" i="3"/>
  <c r="C915" i="3"/>
  <c r="G914" i="3"/>
  <c r="C914" i="3"/>
  <c r="G913" i="3"/>
  <c r="C913" i="3"/>
  <c r="G912" i="3"/>
  <c r="C912" i="3"/>
  <c r="G911" i="3"/>
  <c r="C911" i="3"/>
  <c r="G910" i="3"/>
  <c r="D910" i="3"/>
  <c r="C910" i="3"/>
  <c r="G909" i="3"/>
  <c r="D909" i="3"/>
  <c r="C909" i="3"/>
  <c r="G908" i="3"/>
  <c r="D908" i="3"/>
  <c r="C908" i="3"/>
  <c r="G907" i="3"/>
  <c r="D907" i="3"/>
  <c r="C907" i="3"/>
  <c r="G906" i="3"/>
  <c r="C906" i="3"/>
  <c r="G905" i="3"/>
  <c r="C905" i="3"/>
  <c r="G904" i="3"/>
  <c r="C904" i="3"/>
  <c r="G903" i="3"/>
  <c r="C903" i="3"/>
  <c r="D903" i="3" s="1"/>
  <c r="G902" i="3"/>
  <c r="C902" i="3"/>
  <c r="D902" i="3" s="1"/>
  <c r="G901" i="3"/>
  <c r="C901" i="3"/>
  <c r="D901" i="3" s="1"/>
  <c r="G900" i="3"/>
  <c r="D900" i="3"/>
  <c r="C900" i="3"/>
  <c r="G899" i="3"/>
  <c r="D899" i="3"/>
  <c r="C899" i="3"/>
  <c r="G898" i="3"/>
  <c r="D898" i="3"/>
  <c r="C898" i="3"/>
  <c r="G897" i="3"/>
  <c r="C897" i="3"/>
  <c r="G896" i="3"/>
  <c r="C896" i="3"/>
  <c r="D896" i="3" s="1"/>
  <c r="G895" i="3"/>
  <c r="C895" i="3"/>
  <c r="G894" i="3"/>
  <c r="C894" i="3"/>
  <c r="D894" i="3" s="1"/>
  <c r="G893" i="3"/>
  <c r="C893" i="3"/>
  <c r="D893" i="3" s="1"/>
  <c r="G892" i="3"/>
  <c r="D892" i="3"/>
  <c r="C892" i="3"/>
  <c r="G891" i="3"/>
  <c r="D891" i="3"/>
  <c r="C891" i="3"/>
  <c r="G890" i="3"/>
  <c r="C890" i="3"/>
  <c r="G889" i="3"/>
  <c r="C889" i="3"/>
  <c r="D889" i="3" s="1"/>
  <c r="G888" i="3"/>
  <c r="C888" i="3"/>
  <c r="D888" i="3" s="1"/>
  <c r="G887" i="3"/>
  <c r="C887" i="3"/>
  <c r="D887" i="3" s="1"/>
  <c r="G886" i="3"/>
  <c r="C886" i="3"/>
  <c r="D886" i="3" s="1"/>
  <c r="G885" i="3"/>
  <c r="D885" i="3"/>
  <c r="C885" i="3"/>
  <c r="G884" i="3"/>
  <c r="D884" i="3"/>
  <c r="C884" i="3"/>
  <c r="G883" i="3"/>
  <c r="D883" i="3"/>
  <c r="C883" i="3"/>
  <c r="G882" i="3"/>
  <c r="C882" i="3"/>
  <c r="D882" i="3" s="1"/>
  <c r="G881" i="3"/>
  <c r="C881" i="3"/>
  <c r="G880" i="3"/>
  <c r="C880" i="3"/>
  <c r="D880" i="3" s="1"/>
  <c r="G879" i="3"/>
  <c r="D879" i="3"/>
  <c r="C879" i="3"/>
  <c r="G878" i="3"/>
  <c r="C878" i="3"/>
  <c r="D878" i="3" s="1"/>
  <c r="G877" i="3"/>
  <c r="D877" i="3"/>
  <c r="C877" i="3"/>
  <c r="G876" i="3"/>
  <c r="C876" i="3"/>
  <c r="G875" i="3"/>
  <c r="C875" i="3"/>
  <c r="D876" i="3" s="1"/>
  <c r="G874" i="3"/>
  <c r="C874" i="3"/>
  <c r="G873" i="3"/>
  <c r="C873" i="3"/>
  <c r="D873" i="3" s="1"/>
  <c r="G872" i="3"/>
  <c r="C872" i="3"/>
  <c r="G871" i="3"/>
  <c r="C871" i="3"/>
  <c r="G870" i="3"/>
  <c r="C870" i="3"/>
  <c r="G869" i="3"/>
  <c r="C869" i="3"/>
  <c r="D869" i="3" s="1"/>
  <c r="G868" i="3"/>
  <c r="D868" i="3"/>
  <c r="C868" i="3"/>
  <c r="G867" i="3"/>
  <c r="C867" i="3"/>
  <c r="D867" i="3" s="1"/>
  <c r="G866" i="3"/>
  <c r="D866" i="3"/>
  <c r="C866" i="3"/>
  <c r="G865" i="3"/>
  <c r="C865" i="3"/>
  <c r="G864" i="3"/>
  <c r="C864" i="3"/>
  <c r="D864" i="3" s="1"/>
  <c r="G863" i="3"/>
  <c r="D863" i="3"/>
  <c r="C863" i="3"/>
  <c r="G862" i="3"/>
  <c r="C862" i="3"/>
  <c r="D862" i="3" s="1"/>
  <c r="G861" i="3"/>
  <c r="C861" i="3"/>
  <c r="G860" i="3"/>
  <c r="C860" i="3"/>
  <c r="G859" i="3"/>
  <c r="C859" i="3"/>
  <c r="D859" i="3" s="1"/>
  <c r="G858" i="3"/>
  <c r="C858" i="3"/>
  <c r="D858" i="3" s="1"/>
  <c r="G857" i="3"/>
  <c r="D857" i="3"/>
  <c r="C857" i="3"/>
  <c r="G856" i="3"/>
  <c r="C856" i="3"/>
  <c r="D856" i="3" s="1"/>
  <c r="G855" i="3"/>
  <c r="D855" i="3"/>
  <c r="C855" i="3"/>
  <c r="G854" i="3"/>
  <c r="C854" i="3"/>
  <c r="D854" i="3" s="1"/>
  <c r="G853" i="3"/>
  <c r="C853" i="3"/>
  <c r="G852" i="3"/>
  <c r="C852" i="3"/>
  <c r="G851" i="3"/>
  <c r="C851" i="3"/>
  <c r="G850" i="3"/>
  <c r="C850" i="3"/>
  <c r="D850" i="3" s="1"/>
  <c r="G849" i="3"/>
  <c r="D849" i="3"/>
  <c r="C849" i="3"/>
  <c r="G848" i="3"/>
  <c r="C848" i="3"/>
  <c r="D848" i="3" s="1"/>
  <c r="G847" i="3"/>
  <c r="D847" i="3"/>
  <c r="C847" i="3"/>
  <c r="G846" i="3"/>
  <c r="C846" i="3"/>
  <c r="D846" i="3" s="1"/>
  <c r="G845" i="3"/>
  <c r="C845" i="3"/>
  <c r="G844" i="3"/>
  <c r="C844" i="3"/>
  <c r="G843" i="3"/>
  <c r="C843" i="3"/>
  <c r="D843" i="3" s="1"/>
  <c r="G842" i="3"/>
  <c r="C842" i="3"/>
  <c r="D842" i="3" s="1"/>
  <c r="G841" i="3"/>
  <c r="D841" i="3"/>
  <c r="C841" i="3"/>
  <c r="G840" i="3"/>
  <c r="C840" i="3"/>
  <c r="D840" i="3" s="1"/>
  <c r="G839" i="3"/>
  <c r="D839" i="3"/>
  <c r="C839" i="3"/>
  <c r="G838" i="3"/>
  <c r="C838" i="3"/>
  <c r="D838" i="3" s="1"/>
  <c r="G837" i="3"/>
  <c r="C837" i="3"/>
  <c r="G836" i="3"/>
  <c r="C836" i="3"/>
  <c r="G835" i="3"/>
  <c r="C835" i="3"/>
  <c r="G834" i="3"/>
  <c r="C834" i="3"/>
  <c r="D834" i="3" s="1"/>
  <c r="G833" i="3"/>
  <c r="D833" i="3"/>
  <c r="C833" i="3"/>
  <c r="G832" i="3"/>
  <c r="C832" i="3"/>
  <c r="D832" i="3" s="1"/>
  <c r="G831" i="3"/>
  <c r="D831" i="3"/>
  <c r="C831" i="3"/>
  <c r="G830" i="3"/>
  <c r="C830" i="3"/>
  <c r="D830" i="3" s="1"/>
  <c r="G829" i="3"/>
  <c r="C829" i="3"/>
  <c r="G828" i="3"/>
  <c r="C828" i="3"/>
  <c r="G827" i="3"/>
  <c r="C827" i="3"/>
  <c r="D827" i="3" s="1"/>
  <c r="G826" i="3"/>
  <c r="C826" i="3"/>
  <c r="D826" i="3" s="1"/>
  <c r="G825" i="3"/>
  <c r="D825" i="3"/>
  <c r="C825" i="3"/>
  <c r="G824" i="3"/>
  <c r="C824" i="3"/>
  <c r="D824" i="3" s="1"/>
  <c r="G823" i="3"/>
  <c r="D823" i="3"/>
  <c r="C823" i="3"/>
  <c r="G822" i="3"/>
  <c r="C822" i="3"/>
  <c r="D822" i="3" s="1"/>
  <c r="G821" i="3"/>
  <c r="C821" i="3"/>
  <c r="G820" i="3"/>
  <c r="C820" i="3"/>
  <c r="G819" i="3"/>
  <c r="C819" i="3"/>
  <c r="G818" i="3"/>
  <c r="C818" i="3"/>
  <c r="D818" i="3" s="1"/>
  <c r="G817" i="3"/>
  <c r="D817" i="3"/>
  <c r="C817" i="3"/>
  <c r="G816" i="3"/>
  <c r="C816" i="3"/>
  <c r="D816" i="3" s="1"/>
  <c r="G815" i="3"/>
  <c r="D815" i="3"/>
  <c r="C815" i="3"/>
  <c r="G814" i="3"/>
  <c r="C814" i="3"/>
  <c r="D814" i="3" s="1"/>
  <c r="G813" i="3"/>
  <c r="C813" i="3"/>
  <c r="G812" i="3"/>
  <c r="C812" i="3"/>
  <c r="G811" i="3"/>
  <c r="C811" i="3"/>
  <c r="D811" i="3" s="1"/>
  <c r="G810" i="3"/>
  <c r="C810" i="3"/>
  <c r="D810" i="3" s="1"/>
  <c r="G809" i="3"/>
  <c r="D809" i="3"/>
  <c r="C809" i="3"/>
  <c r="G808" i="3"/>
  <c r="C808" i="3"/>
  <c r="D808" i="3" s="1"/>
  <c r="G807" i="3"/>
  <c r="D807" i="3"/>
  <c r="C807" i="3"/>
  <c r="G806" i="3"/>
  <c r="C806" i="3"/>
  <c r="D806" i="3" s="1"/>
  <c r="G805" i="3"/>
  <c r="C805" i="3"/>
  <c r="G804" i="3"/>
  <c r="C804" i="3"/>
  <c r="G803" i="3"/>
  <c r="C803" i="3"/>
  <c r="G802" i="3"/>
  <c r="C802" i="3"/>
  <c r="D802" i="3" s="1"/>
  <c r="G801" i="3"/>
  <c r="D801" i="3"/>
  <c r="C801" i="3"/>
  <c r="G800" i="3"/>
  <c r="C800" i="3"/>
  <c r="D800" i="3" s="1"/>
  <c r="G799" i="3"/>
  <c r="D799" i="3"/>
  <c r="C799" i="3"/>
  <c r="G798" i="3"/>
  <c r="C798" i="3"/>
  <c r="D798" i="3" s="1"/>
  <c r="G797" i="3"/>
  <c r="C797" i="3"/>
  <c r="G796" i="3"/>
  <c r="C796" i="3"/>
  <c r="G795" i="3"/>
  <c r="C795" i="3"/>
  <c r="D795" i="3" s="1"/>
  <c r="G794" i="3"/>
  <c r="C794" i="3"/>
  <c r="D794" i="3" s="1"/>
  <c r="G793" i="3"/>
  <c r="D793" i="3"/>
  <c r="C793" i="3"/>
  <c r="G792" i="3"/>
  <c r="C792" i="3"/>
  <c r="D792" i="3" s="1"/>
  <c r="G791" i="3"/>
  <c r="D791" i="3"/>
  <c r="C791" i="3"/>
  <c r="G790" i="3"/>
  <c r="C790" i="3"/>
  <c r="D790" i="3" s="1"/>
  <c r="G789" i="3"/>
  <c r="C789" i="3"/>
  <c r="G788" i="3"/>
  <c r="C788" i="3"/>
  <c r="G787" i="3"/>
  <c r="C787" i="3"/>
  <c r="G786" i="3"/>
  <c r="C786" i="3"/>
  <c r="D786" i="3" s="1"/>
  <c r="G785" i="3"/>
  <c r="D785" i="3"/>
  <c r="C785" i="3"/>
  <c r="G784" i="3"/>
  <c r="C784" i="3"/>
  <c r="D784" i="3" s="1"/>
  <c r="G783" i="3"/>
  <c r="D783" i="3"/>
  <c r="C783" i="3"/>
  <c r="G782" i="3"/>
  <c r="C782" i="3"/>
  <c r="D782" i="3" s="1"/>
  <c r="G781" i="3"/>
  <c r="C781" i="3"/>
  <c r="G780" i="3"/>
  <c r="C780" i="3"/>
  <c r="G779" i="3"/>
  <c r="C779" i="3"/>
  <c r="D779" i="3" s="1"/>
  <c r="G778" i="3"/>
  <c r="C778" i="3"/>
  <c r="D778" i="3" s="1"/>
  <c r="G777" i="3"/>
  <c r="D777" i="3"/>
  <c r="C777" i="3"/>
  <c r="G776" i="3"/>
  <c r="C776" i="3"/>
  <c r="D776" i="3" s="1"/>
  <c r="G775" i="3"/>
  <c r="D775" i="3"/>
  <c r="C775" i="3"/>
  <c r="G774" i="3"/>
  <c r="C774" i="3"/>
  <c r="D774" i="3" s="1"/>
  <c r="G773" i="3"/>
  <c r="C773" i="3"/>
  <c r="G772" i="3"/>
  <c r="C772" i="3"/>
  <c r="G771" i="3"/>
  <c r="C771" i="3"/>
  <c r="G770" i="3"/>
  <c r="C770" i="3"/>
  <c r="D770" i="3" s="1"/>
  <c r="G769" i="3"/>
  <c r="D769" i="3"/>
  <c r="C769" i="3"/>
  <c r="G768" i="3"/>
  <c r="C768" i="3"/>
  <c r="D768" i="3" s="1"/>
  <c r="G767" i="3"/>
  <c r="D767" i="3"/>
  <c r="C767" i="3"/>
  <c r="G766" i="3"/>
  <c r="C766" i="3"/>
  <c r="D766" i="3" s="1"/>
  <c r="G765" i="3"/>
  <c r="C765" i="3"/>
  <c r="G764" i="3"/>
  <c r="C764" i="3"/>
  <c r="G763" i="3"/>
  <c r="C763" i="3"/>
  <c r="D763" i="3" s="1"/>
  <c r="G762" i="3"/>
  <c r="C762" i="3"/>
  <c r="D762" i="3" s="1"/>
  <c r="G761" i="3"/>
  <c r="D761" i="3"/>
  <c r="C761" i="3"/>
  <c r="G760" i="3"/>
  <c r="C760" i="3"/>
  <c r="G759" i="3"/>
  <c r="D759" i="3"/>
  <c r="C759" i="3"/>
  <c r="D760" i="3" s="1"/>
  <c r="G758" i="3"/>
  <c r="C758" i="3"/>
  <c r="D758" i="3" s="1"/>
  <c r="G757" i="3"/>
  <c r="C757" i="3"/>
  <c r="G756" i="3"/>
  <c r="C756" i="3"/>
  <c r="G755" i="3"/>
  <c r="C755" i="3"/>
  <c r="G754" i="3"/>
  <c r="C754" i="3"/>
  <c r="D754" i="3" s="1"/>
  <c r="G753" i="3"/>
  <c r="D753" i="3"/>
  <c r="C753" i="3"/>
  <c r="G752" i="3"/>
  <c r="C752" i="3"/>
  <c r="G751" i="3"/>
  <c r="D751" i="3"/>
  <c r="C751" i="3"/>
  <c r="D752" i="3" s="1"/>
  <c r="G750" i="3"/>
  <c r="C750" i="3"/>
  <c r="D750" i="3" s="1"/>
  <c r="G749" i="3"/>
  <c r="C749" i="3"/>
  <c r="G748" i="3"/>
  <c r="C748" i="3"/>
  <c r="D749" i="3" s="1"/>
  <c r="G747" i="3"/>
  <c r="C747" i="3"/>
  <c r="D747" i="3" s="1"/>
  <c r="G746" i="3"/>
  <c r="C746" i="3"/>
  <c r="D746" i="3" s="1"/>
  <c r="G745" i="3"/>
  <c r="D745" i="3"/>
  <c r="C745" i="3"/>
  <c r="G744" i="3"/>
  <c r="C744" i="3"/>
  <c r="G743" i="3"/>
  <c r="C743" i="3"/>
  <c r="D744" i="3" s="1"/>
  <c r="G742" i="3"/>
  <c r="C742" i="3"/>
  <c r="D742" i="3" s="1"/>
  <c r="G741" i="3"/>
  <c r="C741" i="3"/>
  <c r="G740" i="3"/>
  <c r="D740" i="3"/>
  <c r="C740" i="3"/>
  <c r="D741" i="3" s="1"/>
  <c r="G739" i="3"/>
  <c r="C739" i="3"/>
  <c r="D739" i="3" s="1"/>
  <c r="G738" i="3"/>
  <c r="C738" i="3"/>
  <c r="D738" i="3" s="1"/>
  <c r="G737" i="3"/>
  <c r="D737" i="3"/>
  <c r="C737" i="3"/>
  <c r="G736" i="3"/>
  <c r="C736" i="3"/>
  <c r="G735" i="3"/>
  <c r="D735" i="3"/>
  <c r="C735" i="3"/>
  <c r="D736" i="3" s="1"/>
  <c r="G734" i="3"/>
  <c r="C734" i="3"/>
  <c r="D734" i="3" s="1"/>
  <c r="G733" i="3"/>
  <c r="C733" i="3"/>
  <c r="G732" i="3"/>
  <c r="C732" i="3"/>
  <c r="D733" i="3" s="1"/>
  <c r="G731" i="3"/>
  <c r="C731" i="3"/>
  <c r="G730" i="3"/>
  <c r="C730" i="3"/>
  <c r="D730" i="3" s="1"/>
  <c r="G729" i="3"/>
  <c r="D729" i="3"/>
  <c r="C729" i="3"/>
  <c r="G728" i="3"/>
  <c r="C728" i="3"/>
  <c r="G727" i="3"/>
  <c r="C727" i="3"/>
  <c r="D728" i="3" s="1"/>
  <c r="G726" i="3"/>
  <c r="C726" i="3"/>
  <c r="D726" i="3" s="1"/>
  <c r="G725" i="3"/>
  <c r="C725" i="3"/>
  <c r="G724" i="3"/>
  <c r="D724" i="3"/>
  <c r="C724" i="3"/>
  <c r="D725" i="3" s="1"/>
  <c r="G723" i="3"/>
  <c r="C723" i="3"/>
  <c r="G722" i="3"/>
  <c r="C722" i="3"/>
  <c r="D722" i="3" s="1"/>
  <c r="G721" i="3"/>
  <c r="D721" i="3"/>
  <c r="C721" i="3"/>
  <c r="G720" i="3"/>
  <c r="C720" i="3"/>
  <c r="G719" i="3"/>
  <c r="C719" i="3"/>
  <c r="D720" i="3" s="1"/>
  <c r="G718" i="3"/>
  <c r="C718" i="3"/>
  <c r="D718" i="3" s="1"/>
  <c r="G717" i="3"/>
  <c r="C717" i="3"/>
  <c r="G716" i="3"/>
  <c r="C716" i="3"/>
  <c r="D717" i="3" s="1"/>
  <c r="G715" i="3"/>
  <c r="C715" i="3"/>
  <c r="G714" i="3"/>
  <c r="C714" i="3"/>
  <c r="D714" i="3" s="1"/>
  <c r="G713" i="3"/>
  <c r="D713" i="3"/>
  <c r="C713" i="3"/>
  <c r="G712" i="3"/>
  <c r="C712" i="3"/>
  <c r="G711" i="3"/>
  <c r="C711" i="3"/>
  <c r="D712" i="3" s="1"/>
  <c r="G710" i="3"/>
  <c r="C710" i="3"/>
  <c r="D710" i="3" s="1"/>
  <c r="G709" i="3"/>
  <c r="C709" i="3"/>
  <c r="G708" i="3"/>
  <c r="D708" i="3"/>
  <c r="C708" i="3"/>
  <c r="D709" i="3" s="1"/>
  <c r="G707" i="3"/>
  <c r="C707" i="3"/>
  <c r="D707" i="3" s="1"/>
  <c r="G706" i="3"/>
  <c r="C706" i="3"/>
  <c r="D706" i="3" s="1"/>
  <c r="G705" i="3"/>
  <c r="D705" i="3"/>
  <c r="C705" i="3"/>
  <c r="G704" i="3"/>
  <c r="C704" i="3"/>
  <c r="G703" i="3"/>
  <c r="D703" i="3"/>
  <c r="C703" i="3"/>
  <c r="D704" i="3" s="1"/>
  <c r="G702" i="3"/>
  <c r="C702" i="3"/>
  <c r="D702" i="3" s="1"/>
  <c r="G701" i="3"/>
  <c r="C701" i="3"/>
  <c r="G700" i="3"/>
  <c r="C700" i="3"/>
  <c r="D701" i="3" s="1"/>
  <c r="G699" i="3"/>
  <c r="C699" i="3"/>
  <c r="G698" i="3"/>
  <c r="C698" i="3"/>
  <c r="D698" i="3" s="1"/>
  <c r="G697" i="3"/>
  <c r="D697" i="3"/>
  <c r="C697" i="3"/>
  <c r="G696" i="3"/>
  <c r="C696" i="3"/>
  <c r="G695" i="3"/>
  <c r="D695" i="3"/>
  <c r="C695" i="3"/>
  <c r="D696" i="3" s="1"/>
  <c r="G694" i="3"/>
  <c r="C694" i="3"/>
  <c r="D694" i="3" s="1"/>
  <c r="G693" i="3"/>
  <c r="C693" i="3"/>
  <c r="G692" i="3"/>
  <c r="C692" i="3"/>
  <c r="D693" i="3" s="1"/>
  <c r="G691" i="3"/>
  <c r="C691" i="3"/>
  <c r="G690" i="3"/>
  <c r="C690" i="3"/>
  <c r="D690" i="3" s="1"/>
  <c r="G689" i="3"/>
  <c r="D689" i="3"/>
  <c r="C689" i="3"/>
  <c r="G688" i="3"/>
  <c r="C688" i="3"/>
  <c r="G687" i="3"/>
  <c r="D687" i="3"/>
  <c r="C687" i="3"/>
  <c r="D688" i="3" s="1"/>
  <c r="G686" i="3"/>
  <c r="C686" i="3"/>
  <c r="D686" i="3" s="1"/>
  <c r="G685" i="3"/>
  <c r="C685" i="3"/>
  <c r="G684" i="3"/>
  <c r="C684" i="3"/>
  <c r="D685" i="3" s="1"/>
  <c r="G683" i="3"/>
  <c r="C683" i="3"/>
  <c r="D683" i="3" s="1"/>
  <c r="G682" i="3"/>
  <c r="C682" i="3"/>
  <c r="D682" i="3" s="1"/>
  <c r="G681" i="3"/>
  <c r="D681" i="3"/>
  <c r="C681" i="3"/>
  <c r="G680" i="3"/>
  <c r="C680" i="3"/>
  <c r="G679" i="3"/>
  <c r="C679" i="3"/>
  <c r="D680" i="3" s="1"/>
  <c r="G678" i="3"/>
  <c r="C678" i="3"/>
  <c r="D678" i="3" s="1"/>
  <c r="G677" i="3"/>
  <c r="C677" i="3"/>
  <c r="G676" i="3"/>
  <c r="D676" i="3"/>
  <c r="C676" i="3"/>
  <c r="D677" i="3" s="1"/>
  <c r="G675" i="3"/>
  <c r="C675" i="3"/>
  <c r="D675" i="3" s="1"/>
  <c r="G674" i="3"/>
  <c r="C674" i="3"/>
  <c r="D674" i="3" s="1"/>
  <c r="G673" i="3"/>
  <c r="D673" i="3"/>
  <c r="C673" i="3"/>
  <c r="G672" i="3"/>
  <c r="C672" i="3"/>
  <c r="G671" i="3"/>
  <c r="D671" i="3"/>
  <c r="C671" i="3"/>
  <c r="D672" i="3" s="1"/>
  <c r="G670" i="3"/>
  <c r="C670" i="3"/>
  <c r="D670" i="3" s="1"/>
  <c r="G669" i="3"/>
  <c r="C669" i="3"/>
  <c r="G668" i="3"/>
  <c r="C668" i="3"/>
  <c r="D669" i="3" s="1"/>
  <c r="G667" i="3"/>
  <c r="C667" i="3"/>
  <c r="G666" i="3"/>
  <c r="C666" i="3"/>
  <c r="D666" i="3" s="1"/>
  <c r="G665" i="3"/>
  <c r="D665" i="3"/>
  <c r="C665" i="3"/>
  <c r="G664" i="3"/>
  <c r="C664" i="3"/>
  <c r="G663" i="3"/>
  <c r="C663" i="3"/>
  <c r="D664" i="3" s="1"/>
  <c r="G662" i="3"/>
  <c r="C662" i="3"/>
  <c r="D662" i="3" s="1"/>
  <c r="G661" i="3"/>
  <c r="C661" i="3"/>
  <c r="G660" i="3"/>
  <c r="D660" i="3"/>
  <c r="C660" i="3"/>
  <c r="D661" i="3" s="1"/>
  <c r="G659" i="3"/>
  <c r="C659" i="3"/>
  <c r="G658" i="3"/>
  <c r="C658" i="3"/>
  <c r="D658" i="3" s="1"/>
  <c r="G657" i="3"/>
  <c r="D657" i="3"/>
  <c r="C657" i="3"/>
  <c r="G656" i="3"/>
  <c r="C656" i="3"/>
  <c r="G655" i="3"/>
  <c r="C655" i="3"/>
  <c r="D656" i="3" s="1"/>
  <c r="G654" i="3"/>
  <c r="C654" i="3"/>
  <c r="D654" i="3" s="1"/>
  <c r="G653" i="3"/>
  <c r="C653" i="3"/>
  <c r="G652" i="3"/>
  <c r="C652" i="3"/>
  <c r="D653" i="3" s="1"/>
  <c r="G651" i="3"/>
  <c r="C651" i="3"/>
  <c r="G650" i="3"/>
  <c r="C650" i="3"/>
  <c r="D650" i="3" s="1"/>
  <c r="G649" i="3"/>
  <c r="D649" i="3"/>
  <c r="C649" i="3"/>
  <c r="G648" i="3"/>
  <c r="C648" i="3"/>
  <c r="G647" i="3"/>
  <c r="C647" i="3"/>
  <c r="D648" i="3" s="1"/>
  <c r="G646" i="3"/>
  <c r="C646" i="3"/>
  <c r="D646" i="3" s="1"/>
  <c r="G645" i="3"/>
  <c r="C645" i="3"/>
  <c r="G644" i="3"/>
  <c r="D644" i="3"/>
  <c r="C644" i="3"/>
  <c r="D645" i="3" s="1"/>
  <c r="G643" i="3"/>
  <c r="C643" i="3"/>
  <c r="D643" i="3" s="1"/>
  <c r="G642" i="3"/>
  <c r="C642" i="3"/>
  <c r="D642" i="3" s="1"/>
  <c r="G641" i="3"/>
  <c r="D641" i="3"/>
  <c r="C641" i="3"/>
  <c r="G640" i="3"/>
  <c r="C640" i="3"/>
  <c r="G639" i="3"/>
  <c r="D639" i="3"/>
  <c r="C639" i="3"/>
  <c r="D640" i="3" s="1"/>
  <c r="G638" i="3"/>
  <c r="C638" i="3"/>
  <c r="D638" i="3" s="1"/>
  <c r="G637" i="3"/>
  <c r="C637" i="3"/>
  <c r="G636" i="3"/>
  <c r="C636" i="3"/>
  <c r="D637" i="3" s="1"/>
  <c r="G635" i="3"/>
  <c r="C635" i="3"/>
  <c r="G634" i="3"/>
  <c r="C634" i="3"/>
  <c r="D634" i="3" s="1"/>
  <c r="G633" i="3"/>
  <c r="D633" i="3"/>
  <c r="C633" i="3"/>
  <c r="G632" i="3"/>
  <c r="C632" i="3"/>
  <c r="G631" i="3"/>
  <c r="D631" i="3"/>
  <c r="C631" i="3"/>
  <c r="D632" i="3" s="1"/>
  <c r="G630" i="3"/>
  <c r="C630" i="3"/>
  <c r="D630" i="3" s="1"/>
  <c r="G629" i="3"/>
  <c r="C629" i="3"/>
  <c r="G628" i="3"/>
  <c r="C628" i="3"/>
  <c r="D629" i="3" s="1"/>
  <c r="G627" i="3"/>
  <c r="C627" i="3"/>
  <c r="G626" i="3"/>
  <c r="C626" i="3"/>
  <c r="D626" i="3" s="1"/>
  <c r="G625" i="3"/>
  <c r="D625" i="3"/>
  <c r="C625" i="3"/>
  <c r="G624" i="3"/>
  <c r="C624" i="3"/>
  <c r="G623" i="3"/>
  <c r="D623" i="3"/>
  <c r="C623" i="3"/>
  <c r="D624" i="3" s="1"/>
  <c r="G622" i="3"/>
  <c r="C622" i="3"/>
  <c r="D622" i="3" s="1"/>
  <c r="G621" i="3"/>
  <c r="C621" i="3"/>
  <c r="G620" i="3"/>
  <c r="C620" i="3"/>
  <c r="D621" i="3" s="1"/>
  <c r="G619" i="3"/>
  <c r="C619" i="3"/>
  <c r="D619" i="3" s="1"/>
  <c r="G618" i="3"/>
  <c r="C618" i="3"/>
  <c r="D618" i="3" s="1"/>
  <c r="G617" i="3"/>
  <c r="D617" i="3"/>
  <c r="C617" i="3"/>
  <c r="G616" i="3"/>
  <c r="C616" i="3"/>
  <c r="G615" i="3"/>
  <c r="C615" i="3"/>
  <c r="D616" i="3" s="1"/>
  <c r="G614" i="3"/>
  <c r="C614" i="3"/>
  <c r="D614" i="3" s="1"/>
  <c r="G613" i="3"/>
  <c r="C613" i="3"/>
  <c r="G612" i="3"/>
  <c r="D612" i="3"/>
  <c r="C612" i="3"/>
  <c r="D613" i="3" s="1"/>
  <c r="G611" i="3"/>
  <c r="C611" i="3"/>
  <c r="D611" i="3" s="1"/>
  <c r="G610" i="3"/>
  <c r="C610" i="3"/>
  <c r="D610" i="3" s="1"/>
  <c r="G609" i="3"/>
  <c r="D609" i="3"/>
  <c r="C609" i="3"/>
  <c r="G608" i="3"/>
  <c r="C608" i="3"/>
  <c r="G607" i="3"/>
  <c r="D607" i="3"/>
  <c r="C607" i="3"/>
  <c r="D608" i="3" s="1"/>
  <c r="G606" i="3"/>
  <c r="C606" i="3"/>
  <c r="D606" i="3" s="1"/>
  <c r="G605" i="3"/>
  <c r="C605" i="3"/>
  <c r="G604" i="3"/>
  <c r="D604" i="3"/>
  <c r="C604" i="3"/>
  <c r="D605" i="3" s="1"/>
  <c r="G603" i="3"/>
  <c r="C603" i="3"/>
  <c r="G602" i="3"/>
  <c r="C602" i="3"/>
  <c r="D602" i="3" s="1"/>
  <c r="G601" i="3"/>
  <c r="D601" i="3"/>
  <c r="C601" i="3"/>
  <c r="G600" i="3"/>
  <c r="C600" i="3"/>
  <c r="G599" i="3"/>
  <c r="C599" i="3"/>
  <c r="D600" i="3" s="1"/>
  <c r="G598" i="3"/>
  <c r="C598" i="3"/>
  <c r="D598" i="3" s="1"/>
  <c r="G597" i="3"/>
  <c r="C597" i="3"/>
  <c r="G596" i="3"/>
  <c r="D596" i="3"/>
  <c r="C596" i="3"/>
  <c r="D597" i="3" s="1"/>
  <c r="G595" i="3"/>
  <c r="C595" i="3"/>
  <c r="G594" i="3"/>
  <c r="C594" i="3"/>
  <c r="D594" i="3" s="1"/>
  <c r="G593" i="3"/>
  <c r="D593" i="3"/>
  <c r="C593" i="3"/>
  <c r="G592" i="3"/>
  <c r="C592" i="3"/>
  <c r="G591" i="3"/>
  <c r="C591" i="3"/>
  <c r="D592" i="3" s="1"/>
  <c r="G590" i="3"/>
  <c r="C590" i="3"/>
  <c r="D590" i="3" s="1"/>
  <c r="G589" i="3"/>
  <c r="C589" i="3"/>
  <c r="G588" i="3"/>
  <c r="C588" i="3"/>
  <c r="D589" i="3" s="1"/>
  <c r="G587" i="3"/>
  <c r="C587" i="3"/>
  <c r="G586" i="3"/>
  <c r="C586" i="3"/>
  <c r="D586" i="3" s="1"/>
  <c r="G585" i="3"/>
  <c r="D585" i="3"/>
  <c r="C585" i="3"/>
  <c r="G584" i="3"/>
  <c r="C584" i="3"/>
  <c r="G583" i="3"/>
  <c r="C583" i="3"/>
  <c r="D584" i="3" s="1"/>
  <c r="G582" i="3"/>
  <c r="C582" i="3"/>
  <c r="D582" i="3" s="1"/>
  <c r="G581" i="3"/>
  <c r="C581" i="3"/>
  <c r="G580" i="3"/>
  <c r="D580" i="3"/>
  <c r="C580" i="3"/>
  <c r="D581" i="3" s="1"/>
  <c r="G579" i="3"/>
  <c r="C579" i="3"/>
  <c r="D579" i="3" s="1"/>
  <c r="G578" i="3"/>
  <c r="C578" i="3"/>
  <c r="D578" i="3" s="1"/>
  <c r="G577" i="3"/>
  <c r="D577" i="3"/>
  <c r="C577" i="3"/>
  <c r="G576" i="3"/>
  <c r="C576" i="3"/>
  <c r="G575" i="3"/>
  <c r="D575" i="3"/>
  <c r="C575" i="3"/>
  <c r="D576" i="3" s="1"/>
  <c r="G574" i="3"/>
  <c r="C574" i="3"/>
  <c r="D574" i="3" s="1"/>
  <c r="G573" i="3"/>
  <c r="C573" i="3"/>
  <c r="G572" i="3"/>
  <c r="C572" i="3"/>
  <c r="D573" i="3" s="1"/>
  <c r="G571" i="3"/>
  <c r="C571" i="3"/>
  <c r="G570" i="3"/>
  <c r="C570" i="3"/>
  <c r="G569" i="3"/>
  <c r="D569" i="3"/>
  <c r="C569" i="3"/>
  <c r="G568" i="3"/>
  <c r="C568" i="3"/>
  <c r="G567" i="3"/>
  <c r="D567" i="3"/>
  <c r="C567" i="3"/>
  <c r="D568" i="3" s="1"/>
  <c r="G566" i="3"/>
  <c r="C566" i="3"/>
  <c r="D566" i="3" s="1"/>
  <c r="G565" i="3"/>
  <c r="C565" i="3"/>
  <c r="G564" i="3"/>
  <c r="C564" i="3"/>
  <c r="D565" i="3" s="1"/>
  <c r="G563" i="3"/>
  <c r="C563" i="3"/>
  <c r="G562" i="3"/>
  <c r="C562" i="3"/>
  <c r="G561" i="3"/>
  <c r="D561" i="3"/>
  <c r="C561" i="3"/>
  <c r="G560" i="3"/>
  <c r="C560" i="3"/>
  <c r="G559" i="3"/>
  <c r="D559" i="3"/>
  <c r="C559" i="3"/>
  <c r="D560" i="3" s="1"/>
  <c r="G558" i="3"/>
  <c r="C558" i="3"/>
  <c r="D558" i="3" s="1"/>
  <c r="G557" i="3"/>
  <c r="C557" i="3"/>
  <c r="G556" i="3"/>
  <c r="C556" i="3"/>
  <c r="D557" i="3" s="1"/>
  <c r="G555" i="3"/>
  <c r="C555" i="3"/>
  <c r="G554" i="3"/>
  <c r="C554" i="3"/>
  <c r="G553" i="3"/>
  <c r="D553" i="3"/>
  <c r="C553" i="3"/>
  <c r="G552" i="3"/>
  <c r="C552" i="3"/>
  <c r="G551" i="3"/>
  <c r="C551" i="3"/>
  <c r="D552" i="3" s="1"/>
  <c r="G550" i="3"/>
  <c r="C550" i="3"/>
  <c r="D550" i="3" s="1"/>
  <c r="G549" i="3"/>
  <c r="C549" i="3"/>
  <c r="G548" i="3"/>
  <c r="D548" i="3"/>
  <c r="C548" i="3"/>
  <c r="D549" i="3" s="1"/>
  <c r="G547" i="3"/>
  <c r="C547" i="3"/>
  <c r="G546" i="3"/>
  <c r="C546" i="3"/>
  <c r="G545" i="3"/>
  <c r="D545" i="3"/>
  <c r="C545" i="3"/>
  <c r="G544" i="3"/>
  <c r="C544" i="3"/>
  <c r="G543" i="3"/>
  <c r="D543" i="3"/>
  <c r="C543" i="3"/>
  <c r="D544" i="3" s="1"/>
  <c r="G542" i="3"/>
  <c r="C542" i="3"/>
  <c r="D542" i="3" s="1"/>
  <c r="G541" i="3"/>
  <c r="C541" i="3"/>
  <c r="G540" i="3"/>
  <c r="D540" i="3"/>
  <c r="C540" i="3"/>
  <c r="D541" i="3" s="1"/>
  <c r="G539" i="3"/>
  <c r="C539" i="3"/>
  <c r="G538" i="3"/>
  <c r="C538" i="3"/>
  <c r="G537" i="3"/>
  <c r="D537" i="3"/>
  <c r="C537" i="3"/>
  <c r="G536" i="3"/>
  <c r="C536" i="3"/>
  <c r="G535" i="3"/>
  <c r="C535" i="3"/>
  <c r="D536" i="3" s="1"/>
  <c r="G534" i="3"/>
  <c r="C534" i="3"/>
  <c r="D534" i="3" s="1"/>
  <c r="G533" i="3"/>
  <c r="C533" i="3"/>
  <c r="G532" i="3"/>
  <c r="D532" i="3"/>
  <c r="C532" i="3"/>
  <c r="D533" i="3" s="1"/>
  <c r="G531" i="3"/>
  <c r="C531" i="3"/>
  <c r="G530" i="3"/>
  <c r="C530" i="3"/>
  <c r="G529" i="3"/>
  <c r="D529" i="3"/>
  <c r="C529" i="3"/>
  <c r="G528" i="3"/>
  <c r="C528" i="3"/>
  <c r="G527" i="3"/>
  <c r="C527" i="3"/>
  <c r="D528" i="3" s="1"/>
  <c r="G526" i="3"/>
  <c r="C526" i="3"/>
  <c r="D526" i="3" s="1"/>
  <c r="G525" i="3"/>
  <c r="C525" i="3"/>
  <c r="G524" i="3"/>
  <c r="C524" i="3"/>
  <c r="D525" i="3" s="1"/>
  <c r="G523" i="3"/>
  <c r="C523" i="3"/>
  <c r="G522" i="3"/>
  <c r="C522" i="3"/>
  <c r="G521" i="3"/>
  <c r="D521" i="3"/>
  <c r="C521" i="3"/>
  <c r="G520" i="3"/>
  <c r="C520" i="3"/>
  <c r="G519" i="3"/>
  <c r="C519" i="3"/>
  <c r="D520" i="3" s="1"/>
  <c r="G518" i="3"/>
  <c r="C518" i="3"/>
  <c r="D518" i="3" s="1"/>
  <c r="G517" i="3"/>
  <c r="C517" i="3"/>
  <c r="G516" i="3"/>
  <c r="D516" i="3"/>
  <c r="C516" i="3"/>
  <c r="D517" i="3" s="1"/>
  <c r="G515" i="3"/>
  <c r="C515" i="3"/>
  <c r="G514" i="3"/>
  <c r="C514" i="3"/>
  <c r="G513" i="3"/>
  <c r="D513" i="3"/>
  <c r="C513" i="3"/>
  <c r="G512" i="3"/>
  <c r="C512" i="3"/>
  <c r="G511" i="3"/>
  <c r="D511" i="3"/>
  <c r="C511" i="3"/>
  <c r="D512" i="3" s="1"/>
  <c r="G510" i="3"/>
  <c r="C510" i="3"/>
  <c r="D510" i="3" s="1"/>
  <c r="G509" i="3"/>
  <c r="C509" i="3"/>
  <c r="G508" i="3"/>
  <c r="C508" i="3"/>
  <c r="D509" i="3" s="1"/>
  <c r="G507" i="3"/>
  <c r="C507" i="3"/>
  <c r="G506" i="3"/>
  <c r="C506" i="3"/>
  <c r="G505" i="3"/>
  <c r="D505" i="3"/>
  <c r="C505" i="3"/>
  <c r="G504" i="3"/>
  <c r="C504" i="3"/>
  <c r="G503" i="3"/>
  <c r="D503" i="3"/>
  <c r="C503" i="3"/>
  <c r="D504" i="3" s="1"/>
  <c r="G502" i="3"/>
  <c r="C502" i="3"/>
  <c r="D502" i="3" s="1"/>
  <c r="G501" i="3"/>
  <c r="C501" i="3"/>
  <c r="G500" i="3"/>
  <c r="C500" i="3"/>
  <c r="D501" i="3" s="1"/>
  <c r="G499" i="3"/>
  <c r="C499" i="3"/>
  <c r="G498" i="3"/>
  <c r="C498" i="3"/>
  <c r="G497" i="3"/>
  <c r="D497" i="3"/>
  <c r="C497" i="3"/>
  <c r="G496" i="3"/>
  <c r="C496" i="3"/>
  <c r="G495" i="3"/>
  <c r="D495" i="3"/>
  <c r="C495" i="3"/>
  <c r="D496" i="3" s="1"/>
  <c r="G494" i="3"/>
  <c r="C494" i="3"/>
  <c r="D494" i="3" s="1"/>
  <c r="G493" i="3"/>
  <c r="C493" i="3"/>
  <c r="G492" i="3"/>
  <c r="C492" i="3"/>
  <c r="D493" i="3" s="1"/>
  <c r="G491" i="3"/>
  <c r="C491" i="3"/>
  <c r="G490" i="3"/>
  <c r="C490" i="3"/>
  <c r="G489" i="3"/>
  <c r="D489" i="3"/>
  <c r="C489" i="3"/>
  <c r="G488" i="3"/>
  <c r="C488" i="3"/>
  <c r="G487" i="3"/>
  <c r="C487" i="3"/>
  <c r="D488" i="3" s="1"/>
  <c r="G486" i="3"/>
  <c r="C486" i="3"/>
  <c r="D486" i="3" s="1"/>
  <c r="G485" i="3"/>
  <c r="C485" i="3"/>
  <c r="G484" i="3"/>
  <c r="D484" i="3"/>
  <c r="C484" i="3"/>
  <c r="D485" i="3" s="1"/>
  <c r="G483" i="3"/>
  <c r="C483" i="3"/>
  <c r="G482" i="3"/>
  <c r="C482" i="3"/>
  <c r="G481" i="3"/>
  <c r="D481" i="3"/>
  <c r="C481" i="3"/>
  <c r="G480" i="3"/>
  <c r="C480" i="3"/>
  <c r="D480" i="3" s="1"/>
  <c r="G479" i="3"/>
  <c r="C479" i="3"/>
  <c r="G478" i="3"/>
  <c r="C478" i="3"/>
  <c r="D478" i="3" s="1"/>
  <c r="G477" i="3"/>
  <c r="C477" i="3"/>
  <c r="G476" i="3"/>
  <c r="D476" i="3"/>
  <c r="C476" i="3"/>
  <c r="D477" i="3" s="1"/>
  <c r="G475" i="3"/>
  <c r="D475" i="3"/>
  <c r="C475" i="3"/>
  <c r="G474" i="3"/>
  <c r="C474" i="3"/>
  <c r="D474" i="3" s="1"/>
  <c r="G473" i="3"/>
  <c r="D473" i="3"/>
  <c r="C473" i="3"/>
  <c r="G472" i="3"/>
  <c r="D472" i="3"/>
  <c r="C472" i="3"/>
  <c r="G471" i="3"/>
  <c r="C471" i="3"/>
  <c r="D471" i="3" s="1"/>
  <c r="G470" i="3"/>
  <c r="C470" i="3"/>
  <c r="D470" i="3" s="1"/>
  <c r="G469" i="3"/>
  <c r="D469" i="3"/>
  <c r="C469" i="3"/>
  <c r="G468" i="3"/>
  <c r="C468" i="3"/>
  <c r="D468" i="3" s="1"/>
  <c r="G467" i="3"/>
  <c r="D467" i="3"/>
  <c r="C467" i="3"/>
  <c r="G466" i="3"/>
  <c r="C466" i="3"/>
  <c r="D466" i="3" s="1"/>
  <c r="G465" i="3"/>
  <c r="D465" i="3"/>
  <c r="C465" i="3"/>
  <c r="G464" i="3"/>
  <c r="C464" i="3"/>
  <c r="G463" i="3"/>
  <c r="C463" i="3"/>
  <c r="D464" i="3" s="1"/>
  <c r="G462" i="3"/>
  <c r="C462" i="3"/>
  <c r="D462" i="3" s="1"/>
  <c r="G461" i="3"/>
  <c r="C461" i="3"/>
  <c r="G460" i="3"/>
  <c r="C460" i="3"/>
  <c r="D461" i="3" s="1"/>
  <c r="G459" i="3"/>
  <c r="C459" i="3"/>
  <c r="D459" i="3" s="1"/>
  <c r="G458" i="3"/>
  <c r="C458" i="3"/>
  <c r="D458" i="3" s="1"/>
  <c r="G457" i="3"/>
  <c r="C457" i="3"/>
  <c r="G456" i="3"/>
  <c r="C456" i="3"/>
  <c r="D456" i="3" s="1"/>
  <c r="G455" i="3"/>
  <c r="C455" i="3"/>
  <c r="D455" i="3" s="1"/>
  <c r="G454" i="3"/>
  <c r="C454" i="3"/>
  <c r="D454" i="3" s="1"/>
  <c r="G453" i="3"/>
  <c r="C453" i="3"/>
  <c r="G452" i="3"/>
  <c r="C452" i="3"/>
  <c r="D453" i="3" s="1"/>
  <c r="G451" i="3"/>
  <c r="D451" i="3"/>
  <c r="C451" i="3"/>
  <c r="G450" i="3"/>
  <c r="C450" i="3"/>
  <c r="D450" i="3" s="1"/>
  <c r="G449" i="3"/>
  <c r="C449" i="3"/>
  <c r="G448" i="3"/>
  <c r="D448" i="3"/>
  <c r="C448" i="3"/>
  <c r="D449" i="3" s="1"/>
  <c r="G447" i="3"/>
  <c r="C447" i="3"/>
  <c r="G446" i="3"/>
  <c r="C446" i="3"/>
  <c r="D446" i="3" s="1"/>
  <c r="G445" i="3"/>
  <c r="D445" i="3"/>
  <c r="C445" i="3"/>
  <c r="G444" i="3"/>
  <c r="D444" i="3"/>
  <c r="C444" i="3"/>
  <c r="G443" i="3"/>
  <c r="D443" i="3"/>
  <c r="C443" i="3"/>
  <c r="G442" i="3"/>
  <c r="C442" i="3"/>
  <c r="D442" i="3" s="1"/>
  <c r="G441" i="3"/>
  <c r="D441" i="3"/>
  <c r="C441" i="3"/>
  <c r="G440" i="3"/>
  <c r="D440" i="3"/>
  <c r="C440" i="3"/>
  <c r="G439" i="3"/>
  <c r="C439" i="3"/>
  <c r="D439" i="3" s="1"/>
  <c r="G438" i="3"/>
  <c r="C438" i="3"/>
  <c r="D438" i="3" s="1"/>
  <c r="G437" i="3"/>
  <c r="D437" i="3"/>
  <c r="C437" i="3"/>
  <c r="G436" i="3"/>
  <c r="C436" i="3"/>
  <c r="D436" i="3" s="1"/>
  <c r="G435" i="3"/>
  <c r="D435" i="3"/>
  <c r="C435" i="3"/>
  <c r="G434" i="3"/>
  <c r="C434" i="3"/>
  <c r="D434" i="3" s="1"/>
  <c r="G433" i="3"/>
  <c r="D433" i="3"/>
  <c r="C433" i="3"/>
  <c r="G432" i="3"/>
  <c r="C432" i="3"/>
  <c r="G431" i="3"/>
  <c r="C431" i="3"/>
  <c r="D432" i="3" s="1"/>
  <c r="G430" i="3"/>
  <c r="C430" i="3"/>
  <c r="D430" i="3" s="1"/>
  <c r="G429" i="3"/>
  <c r="C429" i="3"/>
  <c r="G428" i="3"/>
  <c r="C428" i="3"/>
  <c r="D429" i="3" s="1"/>
  <c r="G427" i="3"/>
  <c r="C427" i="3"/>
  <c r="D427" i="3" s="1"/>
  <c r="G426" i="3"/>
  <c r="C426" i="3"/>
  <c r="D426" i="3" s="1"/>
  <c r="G425" i="3"/>
  <c r="C425" i="3"/>
  <c r="G424" i="3"/>
  <c r="C424" i="3"/>
  <c r="D424" i="3" s="1"/>
  <c r="G423" i="3"/>
  <c r="C423" i="3"/>
  <c r="D423" i="3" s="1"/>
  <c r="G422" i="3"/>
  <c r="C422" i="3"/>
  <c r="D422" i="3" s="1"/>
  <c r="G421" i="3"/>
  <c r="C421" i="3"/>
  <c r="G420" i="3"/>
  <c r="C420" i="3"/>
  <c r="D421" i="3" s="1"/>
  <c r="G419" i="3"/>
  <c r="D419" i="3"/>
  <c r="C419" i="3"/>
  <c r="G418" i="3"/>
  <c r="C418" i="3"/>
  <c r="D418" i="3" s="1"/>
  <c r="G417" i="3"/>
  <c r="C417" i="3"/>
  <c r="G416" i="3"/>
  <c r="D416" i="3"/>
  <c r="C416" i="3"/>
  <c r="D417" i="3" s="1"/>
  <c r="G415" i="3"/>
  <c r="C415" i="3"/>
  <c r="G414" i="3"/>
  <c r="C414" i="3"/>
  <c r="D414" i="3" s="1"/>
  <c r="G413" i="3"/>
  <c r="D413" i="3"/>
  <c r="C413" i="3"/>
  <c r="G412" i="3"/>
  <c r="D412" i="3"/>
  <c r="C412" i="3"/>
  <c r="G411" i="3"/>
  <c r="D411" i="3"/>
  <c r="C411" i="3"/>
  <c r="G410" i="3"/>
  <c r="C410" i="3"/>
  <c r="D410" i="3" s="1"/>
  <c r="G409" i="3"/>
  <c r="D409" i="3"/>
  <c r="C409" i="3"/>
  <c r="G408" i="3"/>
  <c r="D408" i="3"/>
  <c r="C408" i="3"/>
  <c r="G407" i="3"/>
  <c r="C407" i="3"/>
  <c r="D407" i="3" s="1"/>
  <c r="G406" i="3"/>
  <c r="C406" i="3"/>
  <c r="D406" i="3" s="1"/>
  <c r="G405" i="3"/>
  <c r="D405" i="3"/>
  <c r="C405" i="3"/>
  <c r="G404" i="3"/>
  <c r="C404" i="3"/>
  <c r="D404" i="3" s="1"/>
  <c r="G403" i="3"/>
  <c r="D403" i="3"/>
  <c r="C403" i="3"/>
  <c r="G402" i="3"/>
  <c r="C402" i="3"/>
  <c r="D402" i="3" s="1"/>
  <c r="G401" i="3"/>
  <c r="D401" i="3"/>
  <c r="C401" i="3"/>
  <c r="G400" i="3"/>
  <c r="C400" i="3"/>
  <c r="G399" i="3"/>
  <c r="C399" i="3"/>
  <c r="D400" i="3" s="1"/>
  <c r="G398" i="3"/>
  <c r="C398" i="3"/>
  <c r="D398" i="3" s="1"/>
  <c r="G397" i="3"/>
  <c r="C397" i="3"/>
  <c r="G396" i="3"/>
  <c r="C396" i="3"/>
  <c r="D397" i="3" s="1"/>
  <c r="G395" i="3"/>
  <c r="C395" i="3"/>
  <c r="D395" i="3" s="1"/>
  <c r="G394" i="3"/>
  <c r="C394" i="3"/>
  <c r="D394" i="3" s="1"/>
  <c r="G393" i="3"/>
  <c r="C393" i="3"/>
  <c r="G392" i="3"/>
  <c r="C392" i="3"/>
  <c r="D392" i="3" s="1"/>
  <c r="G391" i="3"/>
  <c r="C391" i="3"/>
  <c r="D391" i="3" s="1"/>
  <c r="G390" i="3"/>
  <c r="C390" i="3"/>
  <c r="D390" i="3" s="1"/>
  <c r="G389" i="3"/>
  <c r="C389" i="3"/>
  <c r="G388" i="3"/>
  <c r="C388" i="3"/>
  <c r="D389" i="3" s="1"/>
  <c r="G387" i="3"/>
  <c r="D387" i="3"/>
  <c r="C387" i="3"/>
  <c r="G386" i="3"/>
  <c r="C386" i="3"/>
  <c r="D386" i="3" s="1"/>
  <c r="G385" i="3"/>
  <c r="C385" i="3"/>
  <c r="G384" i="3"/>
  <c r="D384" i="3"/>
  <c r="C384" i="3"/>
  <c r="D385" i="3" s="1"/>
  <c r="G383" i="3"/>
  <c r="C383" i="3"/>
  <c r="G382" i="3"/>
  <c r="C382" i="3"/>
  <c r="D382" i="3" s="1"/>
  <c r="G381" i="3"/>
  <c r="D381" i="3"/>
  <c r="C381" i="3"/>
  <c r="G380" i="3"/>
  <c r="D380" i="3"/>
  <c r="C380" i="3"/>
  <c r="G379" i="3"/>
  <c r="D379" i="3"/>
  <c r="C379" i="3"/>
  <c r="G378" i="3"/>
  <c r="C378" i="3"/>
  <c r="D378" i="3" s="1"/>
  <c r="G377" i="3"/>
  <c r="D377" i="3"/>
  <c r="C377" i="3"/>
  <c r="G376" i="3"/>
  <c r="D376" i="3"/>
  <c r="C376" i="3"/>
  <c r="G375" i="3"/>
  <c r="C375" i="3"/>
  <c r="G374" i="3"/>
  <c r="C374" i="3"/>
  <c r="D374" i="3" s="1"/>
  <c r="G373" i="3"/>
  <c r="D373" i="3"/>
  <c r="C373" i="3"/>
  <c r="G372" i="3"/>
  <c r="D372" i="3"/>
  <c r="C372" i="3"/>
  <c r="G371" i="3"/>
  <c r="D371" i="3"/>
  <c r="C371" i="3"/>
  <c r="G370" i="3"/>
  <c r="C370" i="3"/>
  <c r="D370" i="3" s="1"/>
  <c r="G369" i="3"/>
  <c r="D369" i="3"/>
  <c r="C369" i="3"/>
  <c r="G368" i="3"/>
  <c r="C368" i="3"/>
  <c r="G367" i="3"/>
  <c r="C367" i="3"/>
  <c r="D368" i="3" s="1"/>
  <c r="G366" i="3"/>
  <c r="C366" i="3"/>
  <c r="D366" i="3" s="1"/>
  <c r="G365" i="3"/>
  <c r="C365" i="3"/>
  <c r="G364" i="3"/>
  <c r="C364" i="3"/>
  <c r="D365" i="3" s="1"/>
  <c r="G363" i="3"/>
  <c r="C363" i="3"/>
  <c r="D363" i="3" s="1"/>
  <c r="G362" i="3"/>
  <c r="C362" i="3"/>
  <c r="D362" i="3" s="1"/>
  <c r="G361" i="3"/>
  <c r="C361" i="3"/>
  <c r="G360" i="3"/>
  <c r="C360" i="3"/>
  <c r="D360" i="3" s="1"/>
  <c r="G359" i="3"/>
  <c r="C359" i="3"/>
  <c r="D359" i="3" s="1"/>
  <c r="G358" i="3"/>
  <c r="C358" i="3"/>
  <c r="D358" i="3" s="1"/>
  <c r="G357" i="3"/>
  <c r="C357" i="3"/>
  <c r="G356" i="3"/>
  <c r="C356" i="3"/>
  <c r="D357" i="3" s="1"/>
  <c r="G355" i="3"/>
  <c r="D355" i="3"/>
  <c r="C355" i="3"/>
  <c r="G354" i="3"/>
  <c r="C354" i="3"/>
  <c r="D354" i="3" s="1"/>
  <c r="G353" i="3"/>
  <c r="C353" i="3"/>
  <c r="G352" i="3"/>
  <c r="D352" i="3"/>
  <c r="C352" i="3"/>
  <c r="D353" i="3" s="1"/>
  <c r="G351" i="3"/>
  <c r="C351" i="3"/>
  <c r="G350" i="3"/>
  <c r="C350" i="3"/>
  <c r="D350" i="3" s="1"/>
  <c r="G349" i="3"/>
  <c r="D349" i="3"/>
  <c r="C349" i="3"/>
  <c r="G348" i="3"/>
  <c r="D348" i="3"/>
  <c r="C348" i="3"/>
  <c r="G347" i="3"/>
  <c r="D347" i="3"/>
  <c r="C347" i="3"/>
  <c r="G346" i="3"/>
  <c r="C346" i="3"/>
  <c r="D346" i="3" s="1"/>
  <c r="G345" i="3"/>
  <c r="D345" i="3"/>
  <c r="C345" i="3"/>
  <c r="G344" i="3"/>
  <c r="D344" i="3"/>
  <c r="C344" i="3"/>
  <c r="G343" i="3"/>
  <c r="C343" i="3"/>
  <c r="D343" i="3" s="1"/>
  <c r="G342" i="3"/>
  <c r="C342" i="3"/>
  <c r="D342" i="3" s="1"/>
  <c r="G341" i="3"/>
  <c r="D341" i="3"/>
  <c r="C341" i="3"/>
  <c r="G340" i="3"/>
  <c r="C340" i="3"/>
  <c r="D340" i="3" s="1"/>
  <c r="G339" i="3"/>
  <c r="D339" i="3"/>
  <c r="C339" i="3"/>
  <c r="G338" i="3"/>
  <c r="C338" i="3"/>
  <c r="D338" i="3" s="1"/>
  <c r="G337" i="3"/>
  <c r="D337" i="3"/>
  <c r="C337" i="3"/>
  <c r="G336" i="3"/>
  <c r="C336" i="3"/>
  <c r="G335" i="3"/>
  <c r="C335" i="3"/>
  <c r="D336" i="3" s="1"/>
  <c r="G334" i="3"/>
  <c r="C334" i="3"/>
  <c r="D334" i="3" s="1"/>
  <c r="G333" i="3"/>
  <c r="C333" i="3"/>
  <c r="G332" i="3"/>
  <c r="C332" i="3"/>
  <c r="D333" i="3" s="1"/>
  <c r="G331" i="3"/>
  <c r="C331" i="3"/>
  <c r="D331" i="3" s="1"/>
  <c r="G330" i="3"/>
  <c r="C330" i="3"/>
  <c r="D330" i="3" s="1"/>
  <c r="G329" i="3"/>
  <c r="C329" i="3"/>
  <c r="G328" i="3"/>
  <c r="C328" i="3"/>
  <c r="D328" i="3" s="1"/>
  <c r="G327" i="3"/>
  <c r="C327" i="3"/>
  <c r="D327" i="3" s="1"/>
  <c r="G326" i="3"/>
  <c r="C326" i="3"/>
  <c r="D326" i="3" s="1"/>
  <c r="G325" i="3"/>
  <c r="C325" i="3"/>
  <c r="G324" i="3"/>
  <c r="C324" i="3"/>
  <c r="D325" i="3" s="1"/>
  <c r="G323" i="3"/>
  <c r="D323" i="3"/>
  <c r="C323" i="3"/>
  <c r="G322" i="3"/>
  <c r="C322" i="3"/>
  <c r="D322" i="3" s="1"/>
  <c r="G321" i="3"/>
  <c r="C321" i="3"/>
  <c r="G320" i="3"/>
  <c r="D320" i="3"/>
  <c r="C320" i="3"/>
  <c r="D321" i="3" s="1"/>
  <c r="G319" i="3"/>
  <c r="C319" i="3"/>
  <c r="G318" i="3"/>
  <c r="C318" i="3"/>
  <c r="D318" i="3" s="1"/>
  <c r="G317" i="3"/>
  <c r="D317" i="3"/>
  <c r="C317" i="3"/>
  <c r="G316" i="3"/>
  <c r="D316" i="3"/>
  <c r="C316" i="3"/>
  <c r="G315" i="3"/>
  <c r="D315" i="3"/>
  <c r="C315" i="3"/>
  <c r="G314" i="3"/>
  <c r="C314" i="3"/>
  <c r="D314" i="3" s="1"/>
  <c r="G313" i="3"/>
  <c r="C313" i="3"/>
  <c r="G312" i="3"/>
  <c r="C312" i="3"/>
  <c r="D313" i="3" s="1"/>
  <c r="G311" i="3"/>
  <c r="C311" i="3"/>
  <c r="D311" i="3" s="1"/>
  <c r="G310" i="3"/>
  <c r="C310" i="3"/>
  <c r="D310" i="3" s="1"/>
  <c r="G309" i="3"/>
  <c r="D309" i="3"/>
  <c r="C309" i="3"/>
  <c r="G308" i="3"/>
  <c r="D308" i="3"/>
  <c r="C308" i="3"/>
  <c r="G307" i="3"/>
  <c r="D307" i="3"/>
  <c r="C307" i="3"/>
  <c r="G306" i="3"/>
  <c r="D306" i="3"/>
  <c r="C306" i="3"/>
  <c r="G305" i="3"/>
  <c r="C305" i="3"/>
  <c r="G304" i="3"/>
  <c r="C304" i="3"/>
  <c r="D305" i="3" s="1"/>
  <c r="G303" i="3"/>
  <c r="C303" i="3"/>
  <c r="D303" i="3" s="1"/>
  <c r="G302" i="3"/>
  <c r="C302" i="3"/>
  <c r="D302" i="3" s="1"/>
  <c r="G301" i="3"/>
  <c r="D301" i="3"/>
  <c r="C301" i="3"/>
  <c r="G300" i="3"/>
  <c r="D300" i="3"/>
  <c r="C300" i="3"/>
  <c r="G299" i="3"/>
  <c r="D299" i="3"/>
  <c r="C299" i="3"/>
  <c r="G298" i="3"/>
  <c r="D298" i="3"/>
  <c r="C298" i="3"/>
  <c r="G297" i="3"/>
  <c r="C297" i="3"/>
  <c r="G296" i="3"/>
  <c r="C296" i="3"/>
  <c r="D297" i="3" s="1"/>
  <c r="G295" i="3"/>
  <c r="C295" i="3"/>
  <c r="D295" i="3" s="1"/>
  <c r="G294" i="3"/>
  <c r="C294" i="3"/>
  <c r="D294" i="3" s="1"/>
  <c r="G293" i="3"/>
  <c r="D293" i="3"/>
  <c r="C293" i="3"/>
  <c r="G292" i="3"/>
  <c r="D292" i="3"/>
  <c r="C292" i="3"/>
  <c r="G291" i="3"/>
  <c r="D291" i="3"/>
  <c r="C291" i="3"/>
  <c r="G290" i="3"/>
  <c r="D290" i="3"/>
  <c r="C290" i="3"/>
  <c r="G289" i="3"/>
  <c r="C289" i="3"/>
  <c r="G288" i="3"/>
  <c r="C288" i="3"/>
  <c r="D289" i="3" s="1"/>
  <c r="G287" i="3"/>
  <c r="C287" i="3"/>
  <c r="D287" i="3" s="1"/>
  <c r="G286" i="3"/>
  <c r="C286" i="3"/>
  <c r="D286" i="3" s="1"/>
  <c r="G285" i="3"/>
  <c r="D285" i="3"/>
  <c r="C285" i="3"/>
  <c r="G284" i="3"/>
  <c r="D284" i="3"/>
  <c r="C284" i="3"/>
  <c r="G283" i="3"/>
  <c r="D283" i="3"/>
  <c r="C283" i="3"/>
  <c r="G282" i="3"/>
  <c r="D282" i="3"/>
  <c r="C282" i="3"/>
  <c r="G281" i="3"/>
  <c r="C281" i="3"/>
  <c r="G280" i="3"/>
  <c r="C280" i="3"/>
  <c r="D281" i="3" s="1"/>
  <c r="G279" i="3"/>
  <c r="C279" i="3"/>
  <c r="D279" i="3" s="1"/>
  <c r="G278" i="3"/>
  <c r="C278" i="3"/>
  <c r="D278" i="3" s="1"/>
  <c r="G277" i="3"/>
  <c r="D277" i="3"/>
  <c r="C277" i="3"/>
  <c r="G276" i="3"/>
  <c r="D276" i="3"/>
  <c r="C276" i="3"/>
  <c r="G275" i="3"/>
  <c r="D275" i="3"/>
  <c r="C275" i="3"/>
  <c r="G274" i="3"/>
  <c r="D274" i="3"/>
  <c r="C274" i="3"/>
  <c r="G273" i="3"/>
  <c r="C273" i="3"/>
  <c r="G272" i="3"/>
  <c r="C272" i="3"/>
  <c r="D273" i="3" s="1"/>
  <c r="G271" i="3"/>
  <c r="C271" i="3"/>
  <c r="D271" i="3" s="1"/>
  <c r="G270" i="3"/>
  <c r="C270" i="3"/>
  <c r="D270" i="3" s="1"/>
  <c r="G269" i="3"/>
  <c r="D269" i="3"/>
  <c r="C269" i="3"/>
  <c r="G268" i="3"/>
  <c r="D268" i="3"/>
  <c r="C268" i="3"/>
  <c r="G267" i="3"/>
  <c r="D267" i="3"/>
  <c r="C267" i="3"/>
  <c r="G266" i="3"/>
  <c r="D266" i="3"/>
  <c r="C266" i="3"/>
  <c r="G265" i="3"/>
  <c r="C265" i="3"/>
  <c r="G264" i="3"/>
  <c r="C264" i="3"/>
  <c r="D265" i="3" s="1"/>
  <c r="G263" i="3"/>
  <c r="C263" i="3"/>
  <c r="D263" i="3" s="1"/>
  <c r="G262" i="3"/>
  <c r="C262" i="3"/>
  <c r="D262" i="3" s="1"/>
  <c r="G261" i="3"/>
  <c r="D261" i="3"/>
  <c r="C261" i="3"/>
  <c r="G260" i="3"/>
  <c r="D260" i="3"/>
  <c r="C260" i="3"/>
  <c r="G259" i="3"/>
  <c r="D259" i="3"/>
  <c r="C259" i="3"/>
  <c r="G258" i="3"/>
  <c r="D258" i="3"/>
  <c r="C258" i="3"/>
  <c r="G257" i="3"/>
  <c r="C257" i="3"/>
  <c r="G256" i="3"/>
  <c r="C256" i="3"/>
  <c r="D257" i="3" s="1"/>
  <c r="G255" i="3"/>
  <c r="C255" i="3"/>
  <c r="D255" i="3" s="1"/>
  <c r="G254" i="3"/>
  <c r="C254" i="3"/>
  <c r="D254" i="3" s="1"/>
  <c r="G253" i="3"/>
  <c r="D253" i="3"/>
  <c r="C253" i="3"/>
  <c r="G252" i="3"/>
  <c r="D252" i="3"/>
  <c r="C252" i="3"/>
  <c r="G251" i="3"/>
  <c r="D251" i="3"/>
  <c r="C251" i="3"/>
  <c r="G250" i="3"/>
  <c r="D250" i="3"/>
  <c r="C250" i="3"/>
  <c r="G249" i="3"/>
  <c r="C249" i="3"/>
  <c r="G248" i="3"/>
  <c r="C248" i="3"/>
  <c r="D249" i="3" s="1"/>
  <c r="G247" i="3"/>
  <c r="C247" i="3"/>
  <c r="D247" i="3" s="1"/>
  <c r="G246" i="3"/>
  <c r="C246" i="3"/>
  <c r="D246" i="3" s="1"/>
  <c r="G245" i="3"/>
  <c r="D245" i="3"/>
  <c r="C245" i="3"/>
  <c r="G244" i="3"/>
  <c r="D244" i="3"/>
  <c r="C244" i="3"/>
  <c r="G243" i="3"/>
  <c r="D243" i="3"/>
  <c r="C243" i="3"/>
  <c r="G242" i="3"/>
  <c r="C242" i="3"/>
  <c r="D242" i="3" s="1"/>
  <c r="G241" i="3"/>
  <c r="C241" i="3"/>
  <c r="G240" i="3"/>
  <c r="C240" i="3"/>
  <c r="D241" i="3" s="1"/>
  <c r="G239" i="3"/>
  <c r="C239" i="3"/>
  <c r="D239" i="3" s="1"/>
  <c r="G238" i="3"/>
  <c r="C238" i="3"/>
  <c r="D238" i="3" s="1"/>
  <c r="G237" i="3"/>
  <c r="D237" i="3"/>
  <c r="C237" i="3"/>
  <c r="G236" i="3"/>
  <c r="D236" i="3"/>
  <c r="C236" i="3"/>
  <c r="G235" i="3"/>
  <c r="D235" i="3"/>
  <c r="C235" i="3"/>
  <c r="G234" i="3"/>
  <c r="D234" i="3"/>
  <c r="C234" i="3"/>
  <c r="G233" i="3"/>
  <c r="C233" i="3"/>
  <c r="G232" i="3"/>
  <c r="C232" i="3"/>
  <c r="D233" i="3" s="1"/>
  <c r="G231" i="3"/>
  <c r="C231" i="3"/>
  <c r="D231" i="3" s="1"/>
  <c r="G230" i="3"/>
  <c r="C230" i="3"/>
  <c r="D230" i="3" s="1"/>
  <c r="G229" i="3"/>
  <c r="D229" i="3"/>
  <c r="C229" i="3"/>
  <c r="G228" i="3"/>
  <c r="D228" i="3"/>
  <c r="C228" i="3"/>
  <c r="G227" i="3"/>
  <c r="D227" i="3"/>
  <c r="C227" i="3"/>
  <c r="G226" i="3"/>
  <c r="D226" i="3"/>
  <c r="C226" i="3"/>
  <c r="G225" i="3"/>
  <c r="C225" i="3"/>
  <c r="G224" i="3"/>
  <c r="C224" i="3"/>
  <c r="D225" i="3" s="1"/>
  <c r="G223" i="3"/>
  <c r="C223" i="3"/>
  <c r="D223" i="3" s="1"/>
  <c r="G222" i="3"/>
  <c r="C222" i="3"/>
  <c r="D222" i="3" s="1"/>
  <c r="G221" i="3"/>
  <c r="D221" i="3"/>
  <c r="C221" i="3"/>
  <c r="G220" i="3"/>
  <c r="D220" i="3"/>
  <c r="C220" i="3"/>
  <c r="G219" i="3"/>
  <c r="D219" i="3"/>
  <c r="C219" i="3"/>
  <c r="G218" i="3"/>
  <c r="D218" i="3"/>
  <c r="C218" i="3"/>
  <c r="G217" i="3"/>
  <c r="C217" i="3"/>
  <c r="G216" i="3"/>
  <c r="C216" i="3"/>
  <c r="D217" i="3" s="1"/>
  <c r="G215" i="3"/>
  <c r="C215" i="3"/>
  <c r="D215" i="3" s="1"/>
  <c r="G214" i="3"/>
  <c r="C214" i="3"/>
  <c r="D214" i="3" s="1"/>
  <c r="G213" i="3"/>
  <c r="D213" i="3"/>
  <c r="C213" i="3"/>
  <c r="G212" i="3"/>
  <c r="D212" i="3"/>
  <c r="C212" i="3"/>
  <c r="G211" i="3"/>
  <c r="D211" i="3"/>
  <c r="C211" i="3"/>
  <c r="G210" i="3"/>
  <c r="D210" i="3"/>
  <c r="C210" i="3"/>
  <c r="G209" i="3"/>
  <c r="C209" i="3"/>
  <c r="G208" i="3"/>
  <c r="C208" i="3"/>
  <c r="D209" i="3" s="1"/>
  <c r="G207" i="3"/>
  <c r="C207" i="3"/>
  <c r="D207" i="3" s="1"/>
  <c r="G206" i="3"/>
  <c r="C206" i="3"/>
  <c r="D206" i="3" s="1"/>
  <c r="G205" i="3"/>
  <c r="D205" i="3"/>
  <c r="C205" i="3"/>
  <c r="G204" i="3"/>
  <c r="D204" i="3"/>
  <c r="C204" i="3"/>
  <c r="G203" i="3"/>
  <c r="D203" i="3"/>
  <c r="C203" i="3"/>
  <c r="G202" i="3"/>
  <c r="D202" i="3"/>
  <c r="C202" i="3"/>
  <c r="G201" i="3"/>
  <c r="C201" i="3"/>
  <c r="G200" i="3"/>
  <c r="C200" i="3"/>
  <c r="D201" i="3" s="1"/>
  <c r="G199" i="3"/>
  <c r="C199" i="3"/>
  <c r="D199" i="3" s="1"/>
  <c r="G198" i="3"/>
  <c r="C198" i="3"/>
  <c r="D198" i="3" s="1"/>
  <c r="G197" i="3"/>
  <c r="D197" i="3"/>
  <c r="C197" i="3"/>
  <c r="G196" i="3"/>
  <c r="D196" i="3"/>
  <c r="C196" i="3"/>
  <c r="G195" i="3"/>
  <c r="D195" i="3"/>
  <c r="C195" i="3"/>
  <c r="G194" i="3"/>
  <c r="D194" i="3"/>
  <c r="C194" i="3"/>
  <c r="G193" i="3"/>
  <c r="C193" i="3"/>
  <c r="G192" i="3"/>
  <c r="C192" i="3"/>
  <c r="D193" i="3" s="1"/>
  <c r="G191" i="3"/>
  <c r="C191" i="3"/>
  <c r="D191" i="3" s="1"/>
  <c r="G190" i="3"/>
  <c r="C190" i="3"/>
  <c r="D190" i="3" s="1"/>
  <c r="G189" i="3"/>
  <c r="D189" i="3"/>
  <c r="C189" i="3"/>
  <c r="G188" i="3"/>
  <c r="D188" i="3"/>
  <c r="C188" i="3"/>
  <c r="G187" i="3"/>
  <c r="D187" i="3"/>
  <c r="C187" i="3"/>
  <c r="G186" i="3"/>
  <c r="D186" i="3"/>
  <c r="C186" i="3"/>
  <c r="G185" i="3"/>
  <c r="C185" i="3"/>
  <c r="G184" i="3"/>
  <c r="C184" i="3"/>
  <c r="D185" i="3" s="1"/>
  <c r="G183" i="3"/>
  <c r="C183" i="3"/>
  <c r="D183" i="3" s="1"/>
  <c r="G182" i="3"/>
  <c r="C182" i="3"/>
  <c r="D182" i="3" s="1"/>
  <c r="G181" i="3"/>
  <c r="D181" i="3"/>
  <c r="C181" i="3"/>
  <c r="G180" i="3"/>
  <c r="D180" i="3"/>
  <c r="C180" i="3"/>
  <c r="G179" i="3"/>
  <c r="D179" i="3"/>
  <c r="C179" i="3"/>
  <c r="G178" i="3"/>
  <c r="D178" i="3"/>
  <c r="C178" i="3"/>
  <c r="G177" i="3"/>
  <c r="C177" i="3"/>
  <c r="G176" i="3"/>
  <c r="C176" i="3"/>
  <c r="D177" i="3" s="1"/>
  <c r="G175" i="3"/>
  <c r="C175" i="3"/>
  <c r="D175" i="3" s="1"/>
  <c r="G174" i="3"/>
  <c r="C174" i="3"/>
  <c r="D174" i="3" s="1"/>
  <c r="G173" i="3"/>
  <c r="D173" i="3"/>
  <c r="C173" i="3"/>
  <c r="G172" i="3"/>
  <c r="D172" i="3"/>
  <c r="C172" i="3"/>
  <c r="G171" i="3"/>
  <c r="D171" i="3"/>
  <c r="C171" i="3"/>
  <c r="G170" i="3"/>
  <c r="D170" i="3"/>
  <c r="C170" i="3"/>
  <c r="G169" i="3"/>
  <c r="C169" i="3"/>
  <c r="G168" i="3"/>
  <c r="C168" i="3"/>
  <c r="D169" i="3" s="1"/>
  <c r="G167" i="3"/>
  <c r="C167" i="3"/>
  <c r="D167" i="3" s="1"/>
  <c r="G166" i="3"/>
  <c r="C166" i="3"/>
  <c r="D166" i="3" s="1"/>
  <c r="G165" i="3"/>
  <c r="D165" i="3"/>
  <c r="C165" i="3"/>
  <c r="G164" i="3"/>
  <c r="D164" i="3"/>
  <c r="C164" i="3"/>
  <c r="G163" i="3"/>
  <c r="D163" i="3"/>
  <c r="C163" i="3"/>
  <c r="G162" i="3"/>
  <c r="D162" i="3"/>
  <c r="C162" i="3"/>
  <c r="G161" i="3"/>
  <c r="C161" i="3"/>
  <c r="G160" i="3"/>
  <c r="C160" i="3"/>
  <c r="D161" i="3" s="1"/>
  <c r="G159" i="3"/>
  <c r="C159" i="3"/>
  <c r="D159" i="3" s="1"/>
  <c r="G158" i="3"/>
  <c r="C158" i="3"/>
  <c r="D158" i="3" s="1"/>
  <c r="G157" i="3"/>
  <c r="D157" i="3"/>
  <c r="C157" i="3"/>
  <c r="G156" i="3"/>
  <c r="D156" i="3"/>
  <c r="C156" i="3"/>
  <c r="G155" i="3"/>
  <c r="D155" i="3"/>
  <c r="C155" i="3"/>
  <c r="G154" i="3"/>
  <c r="D154" i="3"/>
  <c r="C154" i="3"/>
  <c r="G153" i="3"/>
  <c r="C153" i="3"/>
  <c r="G152" i="3"/>
  <c r="C152" i="3"/>
  <c r="D153" i="3" s="1"/>
  <c r="G151" i="3"/>
  <c r="C151" i="3"/>
  <c r="D151" i="3" s="1"/>
  <c r="G150" i="3"/>
  <c r="C150" i="3"/>
  <c r="D150" i="3" s="1"/>
  <c r="G149" i="3"/>
  <c r="D149" i="3"/>
  <c r="C149" i="3"/>
  <c r="G148" i="3"/>
  <c r="D148" i="3"/>
  <c r="C148" i="3"/>
  <c r="G147" i="3"/>
  <c r="D147" i="3"/>
  <c r="C147" i="3"/>
  <c r="G146" i="3"/>
  <c r="D146" i="3"/>
  <c r="C146" i="3"/>
  <c r="G145" i="3"/>
  <c r="C145" i="3"/>
  <c r="G144" i="3"/>
  <c r="C144" i="3"/>
  <c r="D145" i="3" s="1"/>
  <c r="G143" i="3"/>
  <c r="C143" i="3"/>
  <c r="D143" i="3" s="1"/>
  <c r="G142" i="3"/>
  <c r="C142" i="3"/>
  <c r="D142" i="3" s="1"/>
  <c r="G141" i="3"/>
  <c r="D141" i="3"/>
  <c r="C141" i="3"/>
  <c r="G140" i="3"/>
  <c r="D140" i="3"/>
  <c r="C140" i="3"/>
  <c r="G139" i="3"/>
  <c r="D139" i="3"/>
  <c r="C139" i="3"/>
  <c r="G138" i="3"/>
  <c r="D138" i="3"/>
  <c r="C138" i="3"/>
  <c r="G137" i="3"/>
  <c r="C137" i="3"/>
  <c r="D137" i="3" s="1"/>
  <c r="G136" i="3"/>
  <c r="C136" i="3"/>
  <c r="D136" i="3" s="1"/>
  <c r="G135" i="3"/>
  <c r="C135" i="3"/>
  <c r="D135" i="3" s="1"/>
  <c r="G134" i="3"/>
  <c r="C134" i="3"/>
  <c r="D134" i="3" s="1"/>
  <c r="G133" i="3"/>
  <c r="D133" i="3"/>
  <c r="C133" i="3"/>
  <c r="G132" i="3"/>
  <c r="D132" i="3"/>
  <c r="C132" i="3"/>
  <c r="G131" i="3"/>
  <c r="D131" i="3"/>
  <c r="C131" i="3"/>
  <c r="G130" i="3"/>
  <c r="D130" i="3"/>
  <c r="C130" i="3"/>
  <c r="G129" i="3"/>
  <c r="C129" i="3"/>
  <c r="D129" i="3" s="1"/>
  <c r="G128" i="3"/>
  <c r="C128" i="3"/>
  <c r="D128" i="3" s="1"/>
  <c r="G127" i="3"/>
  <c r="C127" i="3"/>
  <c r="D127" i="3" s="1"/>
  <c r="G126" i="3"/>
  <c r="C126" i="3"/>
  <c r="D126" i="3" s="1"/>
  <c r="G125" i="3"/>
  <c r="D125" i="3"/>
  <c r="C125" i="3"/>
  <c r="G124" i="3"/>
  <c r="D124" i="3"/>
  <c r="C124" i="3"/>
  <c r="G123" i="3"/>
  <c r="D123" i="3"/>
  <c r="C123" i="3"/>
  <c r="G122" i="3"/>
  <c r="C122" i="3"/>
  <c r="G121" i="3"/>
  <c r="C121" i="3"/>
  <c r="D122" i="3" s="1"/>
  <c r="G120" i="3"/>
  <c r="C120" i="3"/>
  <c r="D120" i="3" s="1"/>
  <c r="G119" i="3"/>
  <c r="C119" i="3"/>
  <c r="D119" i="3" s="1"/>
  <c r="G118" i="3"/>
  <c r="C118" i="3"/>
  <c r="D118" i="3" s="1"/>
  <c r="G117" i="3"/>
  <c r="D117" i="3"/>
  <c r="C117" i="3"/>
  <c r="G116" i="3"/>
  <c r="D116" i="3"/>
  <c r="C116" i="3"/>
  <c r="G115" i="3"/>
  <c r="D115" i="3"/>
  <c r="C115" i="3"/>
  <c r="G114" i="3"/>
  <c r="C114" i="3"/>
  <c r="G113" i="3"/>
  <c r="C113" i="3"/>
  <c r="D114" i="3" s="1"/>
  <c r="G112" i="3"/>
  <c r="C112" i="3"/>
  <c r="D112" i="3" s="1"/>
  <c r="G111" i="3"/>
  <c r="C111" i="3"/>
  <c r="D111" i="3" s="1"/>
  <c r="G110" i="3"/>
  <c r="C110" i="3"/>
  <c r="D110" i="3" s="1"/>
  <c r="G109" i="3"/>
  <c r="D109" i="3"/>
  <c r="C109" i="3"/>
  <c r="G108" i="3"/>
  <c r="D108" i="3"/>
  <c r="C108" i="3"/>
  <c r="G107" i="3"/>
  <c r="D107" i="3"/>
  <c r="C107" i="3"/>
  <c r="G106" i="3"/>
  <c r="C106" i="3"/>
  <c r="D106" i="3" s="1"/>
  <c r="G105" i="3"/>
  <c r="C105" i="3"/>
  <c r="D105" i="3" s="1"/>
  <c r="G104" i="3"/>
  <c r="C104" i="3"/>
  <c r="D104" i="3" s="1"/>
  <c r="G103" i="3"/>
  <c r="C103" i="3"/>
  <c r="D103" i="3" s="1"/>
  <c r="G102" i="3"/>
  <c r="C102" i="3"/>
  <c r="D102" i="3" s="1"/>
  <c r="G101" i="3"/>
  <c r="D101" i="3"/>
  <c r="C101" i="3"/>
  <c r="G100" i="3"/>
  <c r="D100" i="3"/>
  <c r="C100" i="3"/>
  <c r="G99" i="3"/>
  <c r="D99" i="3"/>
  <c r="C99" i="3"/>
  <c r="G98" i="3"/>
  <c r="C98" i="3"/>
  <c r="D98" i="3" s="1"/>
  <c r="G97" i="3"/>
  <c r="C97" i="3"/>
  <c r="D97" i="3" s="1"/>
  <c r="G96" i="3"/>
  <c r="C96" i="3"/>
  <c r="D96" i="3" s="1"/>
  <c r="G95" i="3"/>
  <c r="C95" i="3"/>
  <c r="D95" i="3" s="1"/>
  <c r="G94" i="3"/>
  <c r="C94" i="3"/>
  <c r="D94" i="3" s="1"/>
  <c r="G93" i="3"/>
  <c r="D93" i="3"/>
  <c r="C93" i="3"/>
  <c r="G92" i="3"/>
  <c r="D92" i="3"/>
  <c r="C92" i="3"/>
  <c r="G91" i="3"/>
  <c r="D91" i="3"/>
  <c r="C91" i="3"/>
  <c r="G90" i="3"/>
  <c r="C90" i="3"/>
  <c r="D90" i="3" s="1"/>
  <c r="G89" i="3"/>
  <c r="C89" i="3"/>
  <c r="D89" i="3" s="1"/>
  <c r="G88" i="3"/>
  <c r="C88" i="3"/>
  <c r="D88" i="3" s="1"/>
  <c r="G87" i="3"/>
  <c r="C87" i="3"/>
  <c r="D87" i="3" s="1"/>
  <c r="G86" i="3"/>
  <c r="C86" i="3"/>
  <c r="D86" i="3" s="1"/>
  <c r="G85" i="3"/>
  <c r="D85" i="3"/>
  <c r="C85" i="3"/>
  <c r="G84" i="3"/>
  <c r="D84" i="3"/>
  <c r="C84" i="3"/>
  <c r="G83" i="3"/>
  <c r="D83" i="3"/>
  <c r="C83" i="3"/>
  <c r="G82" i="3"/>
  <c r="C82" i="3"/>
  <c r="D82" i="3" s="1"/>
  <c r="G81" i="3"/>
  <c r="C81" i="3"/>
  <c r="D81" i="3" s="1"/>
  <c r="G80" i="3"/>
  <c r="C80" i="3"/>
  <c r="D80" i="3" s="1"/>
  <c r="G79" i="3"/>
  <c r="C79" i="3"/>
  <c r="D79" i="3" s="1"/>
  <c r="G78" i="3"/>
  <c r="C78" i="3"/>
  <c r="D78" i="3" s="1"/>
  <c r="G77" i="3"/>
  <c r="D77" i="3"/>
  <c r="C77" i="3"/>
  <c r="G76" i="3"/>
  <c r="D76" i="3"/>
  <c r="C76" i="3"/>
  <c r="G75" i="3"/>
  <c r="D75" i="3"/>
  <c r="C75" i="3"/>
  <c r="G74" i="3"/>
  <c r="C74" i="3"/>
  <c r="D74" i="3" s="1"/>
  <c r="G73" i="3"/>
  <c r="C73" i="3"/>
  <c r="D73" i="3" s="1"/>
  <c r="G72" i="3"/>
  <c r="C72" i="3"/>
  <c r="D72" i="3" s="1"/>
  <c r="G71" i="3"/>
  <c r="C71" i="3"/>
  <c r="D71" i="3" s="1"/>
  <c r="G70" i="3"/>
  <c r="C70" i="3"/>
  <c r="D70" i="3" s="1"/>
  <c r="G69" i="3"/>
  <c r="D69" i="3"/>
  <c r="C69" i="3"/>
  <c r="G68" i="3"/>
  <c r="D68" i="3"/>
  <c r="C68" i="3"/>
  <c r="G67" i="3"/>
  <c r="D67" i="3"/>
  <c r="C67" i="3"/>
  <c r="G66" i="3"/>
  <c r="C66" i="3"/>
  <c r="D66" i="3" s="1"/>
  <c r="G65" i="3"/>
  <c r="C65" i="3"/>
  <c r="D65" i="3" s="1"/>
  <c r="G64" i="3"/>
  <c r="C64" i="3"/>
  <c r="D64" i="3" s="1"/>
  <c r="G63" i="3"/>
  <c r="C63" i="3"/>
  <c r="D63" i="3" s="1"/>
  <c r="G62" i="3"/>
  <c r="C62" i="3"/>
  <c r="D62" i="3" s="1"/>
  <c r="G61" i="3"/>
  <c r="D61" i="3"/>
  <c r="C61" i="3"/>
  <c r="G60" i="3"/>
  <c r="D60" i="3"/>
  <c r="C60" i="3"/>
  <c r="G59" i="3"/>
  <c r="D59" i="3"/>
  <c r="C59" i="3"/>
  <c r="G58" i="3"/>
  <c r="C58" i="3"/>
  <c r="D58" i="3" s="1"/>
  <c r="G57" i="3"/>
  <c r="C57" i="3"/>
  <c r="D57" i="3" s="1"/>
  <c r="G56" i="3"/>
  <c r="C56" i="3"/>
  <c r="D56" i="3" s="1"/>
  <c r="G55" i="3"/>
  <c r="C55" i="3"/>
  <c r="D55" i="3" s="1"/>
  <c r="G54" i="3"/>
  <c r="C54" i="3"/>
  <c r="D54" i="3" s="1"/>
  <c r="G53" i="3"/>
  <c r="D53" i="3"/>
  <c r="C53" i="3"/>
  <c r="G52" i="3"/>
  <c r="D52" i="3"/>
  <c r="C52" i="3"/>
  <c r="G51" i="3"/>
  <c r="D51" i="3"/>
  <c r="C51" i="3"/>
  <c r="G50" i="3"/>
  <c r="C50" i="3"/>
  <c r="D50" i="3" s="1"/>
  <c r="G49" i="3"/>
  <c r="C49" i="3"/>
  <c r="D49" i="3" s="1"/>
  <c r="G48" i="3"/>
  <c r="C48" i="3"/>
  <c r="D48" i="3" s="1"/>
  <c r="G47" i="3"/>
  <c r="C47" i="3"/>
  <c r="D47" i="3" s="1"/>
  <c r="G46" i="3"/>
  <c r="C46" i="3"/>
  <c r="D46" i="3" s="1"/>
  <c r="G45" i="3"/>
  <c r="D45" i="3"/>
  <c r="C45" i="3"/>
  <c r="G44" i="3"/>
  <c r="D44" i="3"/>
  <c r="C44" i="3"/>
  <c r="G43" i="3"/>
  <c r="D43" i="3"/>
  <c r="C43" i="3"/>
  <c r="G42" i="3"/>
  <c r="C42" i="3"/>
  <c r="D42" i="3" s="1"/>
  <c r="G41" i="3"/>
  <c r="C41" i="3"/>
  <c r="G40" i="3"/>
  <c r="C40" i="3"/>
  <c r="D41" i="3" s="1"/>
  <c r="G39" i="3"/>
  <c r="C39" i="3"/>
  <c r="D39" i="3" s="1"/>
  <c r="G38" i="3"/>
  <c r="C38" i="3"/>
  <c r="D38" i="3" s="1"/>
  <c r="G37" i="3"/>
  <c r="D37" i="3"/>
  <c r="C37" i="3"/>
  <c r="G36" i="3"/>
  <c r="D36" i="3"/>
  <c r="C36" i="3"/>
  <c r="G35" i="3"/>
  <c r="D35" i="3"/>
  <c r="C35" i="3"/>
  <c r="G34" i="3"/>
  <c r="C34" i="3"/>
  <c r="D34" i="3" s="1"/>
  <c r="G33" i="3"/>
  <c r="C33" i="3"/>
  <c r="G32" i="3"/>
  <c r="C32" i="3"/>
  <c r="D33" i="3" s="1"/>
  <c r="G31" i="3"/>
  <c r="C31" i="3"/>
  <c r="D31" i="3" s="1"/>
  <c r="G30" i="3"/>
  <c r="C30" i="3"/>
  <c r="D30" i="3" s="1"/>
  <c r="G29" i="3"/>
  <c r="D29" i="3"/>
  <c r="C29" i="3"/>
  <c r="G28" i="3"/>
  <c r="C28" i="3"/>
  <c r="D28" i="3" s="1"/>
  <c r="G27" i="3"/>
  <c r="D27" i="3"/>
  <c r="C27" i="3"/>
  <c r="G26" i="3"/>
  <c r="C26" i="3"/>
  <c r="D26" i="3" s="1"/>
  <c r="G25" i="3"/>
  <c r="C25" i="3"/>
  <c r="G24" i="3"/>
  <c r="C24" i="3"/>
  <c r="D25" i="3" s="1"/>
  <c r="G23" i="3"/>
  <c r="C23" i="3"/>
  <c r="D23" i="3" s="1"/>
  <c r="N22" i="3"/>
  <c r="G22" i="3"/>
  <c r="D22" i="3"/>
  <c r="C22" i="3"/>
  <c r="N21" i="3"/>
  <c r="G21" i="3"/>
  <c r="C21" i="3"/>
  <c r="D21" i="3" s="1"/>
  <c r="N20" i="3"/>
  <c r="G20" i="3"/>
  <c r="D20" i="3"/>
  <c r="C20" i="3"/>
  <c r="N19" i="3"/>
  <c r="G19" i="3"/>
  <c r="C19" i="3"/>
  <c r="D19" i="3" s="1"/>
  <c r="N18" i="3"/>
  <c r="G18" i="3"/>
  <c r="D18" i="3"/>
  <c r="C18" i="3"/>
  <c r="N17" i="3"/>
  <c r="G17" i="3"/>
  <c r="C17" i="3"/>
  <c r="D17" i="3" s="1"/>
  <c r="N16" i="3"/>
  <c r="G16" i="3"/>
  <c r="D16" i="3"/>
  <c r="C16" i="3"/>
  <c r="N15" i="3"/>
  <c r="G15" i="3"/>
  <c r="C15" i="3"/>
  <c r="D15" i="3" s="1"/>
  <c r="N14" i="3"/>
  <c r="G14" i="3"/>
  <c r="D14" i="3"/>
  <c r="C14" i="3"/>
  <c r="N13" i="3"/>
  <c r="G13" i="3"/>
  <c r="C13" i="3"/>
  <c r="D13" i="3" s="1"/>
  <c r="N12" i="3"/>
  <c r="G12" i="3"/>
  <c r="D12" i="3"/>
  <c r="C12" i="3"/>
  <c r="N11" i="3"/>
  <c r="G11" i="3"/>
  <c r="C11" i="3"/>
  <c r="D11" i="3" s="1"/>
  <c r="N10" i="3"/>
  <c r="G10" i="3"/>
  <c r="D10" i="3"/>
  <c r="C10" i="3"/>
  <c r="N9" i="3"/>
  <c r="G9" i="3"/>
  <c r="C9" i="3"/>
  <c r="D9" i="3" s="1"/>
  <c r="N8" i="3"/>
  <c r="G8" i="3"/>
  <c r="D8" i="3"/>
  <c r="C8" i="3"/>
  <c r="N7" i="3"/>
  <c r="G7" i="3"/>
  <c r="C7" i="3"/>
  <c r="D7" i="3" s="1"/>
  <c r="N6" i="3"/>
  <c r="G6" i="3"/>
  <c r="D6" i="3"/>
  <c r="C6" i="3"/>
  <c r="N5" i="3"/>
  <c r="G5" i="3"/>
  <c r="C5" i="3"/>
  <c r="D5" i="3" s="1"/>
  <c r="N4" i="3"/>
  <c r="G4" i="3"/>
  <c r="C4" i="3"/>
  <c r="C3" i="3"/>
  <c r="D4" i="3" s="1"/>
  <c r="J1" i="3"/>
  <c r="D539" i="3" l="1"/>
  <c r="D538" i="3"/>
  <c r="D872" i="3"/>
  <c r="D871" i="3"/>
  <c r="D946" i="3"/>
  <c r="D945" i="3"/>
  <c r="D1240" i="3"/>
  <c r="D1239" i="3"/>
  <c r="D1455" i="3"/>
  <c r="D1456" i="3"/>
  <c r="D1572" i="3"/>
  <c r="D1571" i="3"/>
  <c r="D1620" i="3"/>
  <c r="D1619" i="3"/>
  <c r="D1700" i="3"/>
  <c r="D1699" i="3"/>
  <c r="D2200" i="3"/>
  <c r="D2199" i="3"/>
  <c r="D24" i="3"/>
  <c r="D32" i="3"/>
  <c r="D40" i="3"/>
  <c r="D144" i="3"/>
  <c r="D152" i="3"/>
  <c r="D160" i="3"/>
  <c r="D168" i="3"/>
  <c r="D176" i="3"/>
  <c r="D184" i="3"/>
  <c r="D192" i="3"/>
  <c r="D200" i="3"/>
  <c r="D208" i="3"/>
  <c r="D216" i="3"/>
  <c r="D224" i="3"/>
  <c r="D232" i="3"/>
  <c r="D240" i="3"/>
  <c r="D248" i="3"/>
  <c r="D256" i="3"/>
  <c r="D264" i="3"/>
  <c r="D272" i="3"/>
  <c r="D280" i="3"/>
  <c r="D288" i="3"/>
  <c r="D296" i="3"/>
  <c r="D304" i="3"/>
  <c r="D312" i="3"/>
  <c r="D329" i="3"/>
  <c r="D332" i="3"/>
  <c r="D335" i="3"/>
  <c r="D361" i="3"/>
  <c r="D364" i="3"/>
  <c r="D367" i="3"/>
  <c r="D393" i="3"/>
  <c r="D396" i="3"/>
  <c r="D399" i="3"/>
  <c r="D425" i="3"/>
  <c r="D428" i="3"/>
  <c r="D431" i="3"/>
  <c r="D457" i="3"/>
  <c r="D460" i="3"/>
  <c r="D463" i="3"/>
  <c r="D499" i="3"/>
  <c r="D498" i="3"/>
  <c r="D508" i="3"/>
  <c r="D535" i="3"/>
  <c r="D563" i="3"/>
  <c r="D562" i="3"/>
  <c r="D572" i="3"/>
  <c r="D599" i="3"/>
  <c r="D636" i="3"/>
  <c r="D663" i="3"/>
  <c r="D700" i="3"/>
  <c r="D727" i="3"/>
  <c r="D773" i="3"/>
  <c r="D772" i="3"/>
  <c r="D805" i="3"/>
  <c r="D804" i="3"/>
  <c r="D837" i="3"/>
  <c r="D836" i="3"/>
  <c r="D930" i="3"/>
  <c r="D929" i="3"/>
  <c r="D523" i="3"/>
  <c r="D522" i="3"/>
  <c r="D603" i="3"/>
  <c r="D667" i="3"/>
  <c r="D731" i="3"/>
  <c r="D914" i="3"/>
  <c r="D913" i="3"/>
  <c r="D936" i="3"/>
  <c r="D1064" i="3"/>
  <c r="D1074" i="3"/>
  <c r="D1192" i="3"/>
  <c r="D1202" i="3"/>
  <c r="D1208" i="3"/>
  <c r="D1218" i="3"/>
  <c r="D1224" i="3"/>
  <c r="D1234" i="3"/>
  <c r="D1250" i="3"/>
  <c r="D1264" i="3"/>
  <c r="D1263" i="3"/>
  <c r="D1280" i="3"/>
  <c r="D1378" i="3"/>
  <c r="D1391" i="3"/>
  <c r="D1392" i="3"/>
  <c r="D1408" i="3"/>
  <c r="D1422" i="3"/>
  <c r="D1436" i="3"/>
  <c r="D1514" i="3"/>
  <c r="D1513" i="3"/>
  <c r="D1517" i="3"/>
  <c r="D1522" i="3"/>
  <c r="D1521" i="3"/>
  <c r="D1525" i="3"/>
  <c r="D2038" i="3"/>
  <c r="D2037" i="3"/>
  <c r="D324" i="3"/>
  <c r="D356" i="3"/>
  <c r="D388" i="3"/>
  <c r="D420" i="3"/>
  <c r="D452" i="3"/>
  <c r="D483" i="3"/>
  <c r="D482" i="3"/>
  <c r="D492" i="3"/>
  <c r="D519" i="3"/>
  <c r="D547" i="3"/>
  <c r="D546" i="3"/>
  <c r="D556" i="3"/>
  <c r="D583" i="3"/>
  <c r="D620" i="3"/>
  <c r="D627" i="3"/>
  <c r="D647" i="3"/>
  <c r="D684" i="3"/>
  <c r="D691" i="3"/>
  <c r="D711" i="3"/>
  <c r="D748" i="3"/>
  <c r="D755" i="3"/>
  <c r="D781" i="3"/>
  <c r="D780" i="3"/>
  <c r="D787" i="3"/>
  <c r="D813" i="3"/>
  <c r="D812" i="3"/>
  <c r="D819" i="3"/>
  <c r="D845" i="3"/>
  <c r="D844" i="3"/>
  <c r="D851" i="3"/>
  <c r="D890" i="3"/>
  <c r="D920" i="3"/>
  <c r="D1048" i="3"/>
  <c r="D1058" i="3"/>
  <c r="D1176" i="3"/>
  <c r="D1186" i="3"/>
  <c r="D113" i="3"/>
  <c r="D121" i="3"/>
  <c r="D479" i="3"/>
  <c r="D507" i="3"/>
  <c r="D506" i="3"/>
  <c r="D571" i="3"/>
  <c r="D570" i="3"/>
  <c r="D587" i="3"/>
  <c r="D651" i="3"/>
  <c r="D715" i="3"/>
  <c r="D904" i="3"/>
  <c r="D1032" i="3"/>
  <c r="D1042" i="3"/>
  <c r="D1160" i="3"/>
  <c r="D1170" i="3"/>
  <c r="D319" i="3"/>
  <c r="D351" i="3"/>
  <c r="D383" i="3"/>
  <c r="D415" i="3"/>
  <c r="D447" i="3"/>
  <c r="D531" i="3"/>
  <c r="D530" i="3"/>
  <c r="D668" i="3"/>
  <c r="D732" i="3"/>
  <c r="D757" i="3"/>
  <c r="D756" i="3"/>
  <c r="D789" i="3"/>
  <c r="D788" i="3"/>
  <c r="D821" i="3"/>
  <c r="D820" i="3"/>
  <c r="D853" i="3"/>
  <c r="D852" i="3"/>
  <c r="D1154" i="3"/>
  <c r="D491" i="3"/>
  <c r="D490" i="3"/>
  <c r="D500" i="3"/>
  <c r="D527" i="3"/>
  <c r="D555" i="3"/>
  <c r="D554" i="3"/>
  <c r="D564" i="3"/>
  <c r="D591" i="3"/>
  <c r="D628" i="3"/>
  <c r="D635" i="3"/>
  <c r="D655" i="3"/>
  <c r="D692" i="3"/>
  <c r="D699" i="3"/>
  <c r="D719" i="3"/>
  <c r="D870" i="3"/>
  <c r="D875" i="3"/>
  <c r="D874" i="3"/>
  <c r="D1000" i="3"/>
  <c r="D1010" i="3"/>
  <c r="D1128" i="3"/>
  <c r="D1138" i="3"/>
  <c r="C16" i="4"/>
  <c r="C12" i="4"/>
  <c r="C8" i="4"/>
  <c r="C4" i="4"/>
  <c r="C13" i="4"/>
  <c r="C6" i="4"/>
  <c r="C11" i="4"/>
  <c r="C5" i="4"/>
  <c r="C10" i="4"/>
  <c r="C3" i="4"/>
  <c r="C15" i="4"/>
  <c r="C14" i="4"/>
  <c r="C9" i="4"/>
  <c r="C7" i="4"/>
  <c r="C2" i="4"/>
  <c r="D2" i="4" s="1"/>
  <c r="D375" i="3"/>
  <c r="D487" i="3"/>
  <c r="D515" i="3"/>
  <c r="D514" i="3"/>
  <c r="D524" i="3"/>
  <c r="D551" i="3"/>
  <c r="D588" i="3"/>
  <c r="D595" i="3"/>
  <c r="D615" i="3"/>
  <c r="D652" i="3"/>
  <c r="D659" i="3"/>
  <c r="D679" i="3"/>
  <c r="D716" i="3"/>
  <c r="D723" i="3"/>
  <c r="D743" i="3"/>
  <c r="D765" i="3"/>
  <c r="D764" i="3"/>
  <c r="D771" i="3"/>
  <c r="D797" i="3"/>
  <c r="D796" i="3"/>
  <c r="D803" i="3"/>
  <c r="D829" i="3"/>
  <c r="D828" i="3"/>
  <c r="D835" i="3"/>
  <c r="D861" i="3"/>
  <c r="D860" i="3"/>
  <c r="D962" i="3"/>
  <c r="D961" i="3"/>
  <c r="D984" i="3"/>
  <c r="D994" i="3"/>
  <c r="D1112" i="3"/>
  <c r="D1122" i="3"/>
  <c r="D1450" i="3"/>
  <c r="D1449" i="3"/>
  <c r="D1475" i="3"/>
  <c r="D1476" i="3"/>
  <c r="D1617" i="3"/>
  <c r="D1616" i="3"/>
  <c r="D1697" i="3"/>
  <c r="D1696" i="3"/>
  <c r="D895" i="3"/>
  <c r="D1274" i="3"/>
  <c r="D1368" i="3"/>
  <c r="D881" i="3"/>
  <c r="D906" i="3"/>
  <c r="D905" i="3"/>
  <c r="D911" i="3"/>
  <c r="D922" i="3"/>
  <c r="D921" i="3"/>
  <c r="D927" i="3"/>
  <c r="D938" i="3"/>
  <c r="D937" i="3"/>
  <c r="D943" i="3"/>
  <c r="D954" i="3"/>
  <c r="D953" i="3"/>
  <c r="D959" i="3"/>
  <c r="D970" i="3"/>
  <c r="D969" i="3"/>
  <c r="D975" i="3"/>
  <c r="D991" i="3"/>
  <c r="D1007" i="3"/>
  <c r="D1023" i="3"/>
  <c r="D1039" i="3"/>
  <c r="D1055" i="3"/>
  <c r="D1071" i="3"/>
  <c r="D1087" i="3"/>
  <c r="D1103" i="3"/>
  <c r="D1119" i="3"/>
  <c r="D1135" i="3"/>
  <c r="D1151" i="3"/>
  <c r="D1167" i="3"/>
  <c r="D1183" i="3"/>
  <c r="D1199" i="3"/>
  <c r="D1232" i="3"/>
  <c r="D1231" i="3"/>
  <c r="D1248" i="3"/>
  <c r="D1247" i="3"/>
  <c r="D1298" i="3"/>
  <c r="D1304" i="3"/>
  <c r="D1314" i="3"/>
  <c r="D1320" i="3"/>
  <c r="D1330" i="3"/>
  <c r="D1336" i="3"/>
  <c r="D1346" i="3"/>
  <c r="D1352" i="3"/>
  <c r="D1362" i="3"/>
  <c r="D1409" i="3"/>
  <c r="D1434" i="3"/>
  <c r="D1433" i="3"/>
  <c r="D1507" i="3"/>
  <c r="D1508" i="3"/>
  <c r="D1556" i="3"/>
  <c r="D1555" i="3"/>
  <c r="D1636" i="3"/>
  <c r="D1635" i="3"/>
  <c r="D1684" i="3"/>
  <c r="D1683" i="3"/>
  <c r="D1633" i="3"/>
  <c r="D1632" i="3"/>
  <c r="D1681" i="3"/>
  <c r="D1680" i="3"/>
  <c r="D912" i="3"/>
  <c r="D928" i="3"/>
  <c r="D944" i="3"/>
  <c r="D960" i="3"/>
  <c r="D976" i="3"/>
  <c r="D986" i="3"/>
  <c r="D992" i="3"/>
  <c r="D1002" i="3"/>
  <c r="D1008" i="3"/>
  <c r="D1018" i="3"/>
  <c r="D1024" i="3"/>
  <c r="D1034" i="3"/>
  <c r="D1040" i="3"/>
  <c r="D1050" i="3"/>
  <c r="D1056" i="3"/>
  <c r="D1066" i="3"/>
  <c r="D1072" i="3"/>
  <c r="D1082" i="3"/>
  <c r="D1088" i="3"/>
  <c r="D1098" i="3"/>
  <c r="D1104" i="3"/>
  <c r="D1114" i="3"/>
  <c r="D1120" i="3"/>
  <c r="D1130" i="3"/>
  <c r="D1136" i="3"/>
  <c r="D1146" i="3"/>
  <c r="D1152" i="3"/>
  <c r="D1162" i="3"/>
  <c r="D1168" i="3"/>
  <c r="D1178" i="3"/>
  <c r="D1184" i="3"/>
  <c r="D1194" i="3"/>
  <c r="D1200" i="3"/>
  <c r="D1210" i="3"/>
  <c r="D1216" i="3"/>
  <c r="D1226" i="3"/>
  <c r="D1242" i="3"/>
  <c r="D1282" i="3"/>
  <c r="D1376" i="3"/>
  <c r="D1406" i="3"/>
  <c r="D1420" i="3"/>
  <c r="D865" i="3"/>
  <c r="D897" i="3"/>
  <c r="D1256" i="3"/>
  <c r="D1255" i="3"/>
  <c r="D1272" i="3"/>
  <c r="D1370" i="3"/>
  <c r="D1397" i="3"/>
  <c r="D1482" i="3"/>
  <c r="D1481" i="3"/>
  <c r="D1485" i="3"/>
  <c r="D1490" i="3"/>
  <c r="D1489" i="3"/>
  <c r="D1493" i="3"/>
  <c r="D1539" i="3"/>
  <c r="D1540" i="3"/>
  <c r="D1410" i="3"/>
  <c r="D1486" i="3"/>
  <c r="D1518" i="3"/>
  <c r="D1596" i="3"/>
  <c r="D1595" i="3"/>
  <c r="D1660" i="3"/>
  <c r="D1659" i="3"/>
  <c r="D1729" i="3"/>
  <c r="D1728" i="3"/>
  <c r="D1761" i="3"/>
  <c r="D1760" i="3"/>
  <c r="D1793" i="3"/>
  <c r="D1792" i="3"/>
  <c r="D1889" i="3"/>
  <c r="D1888" i="3"/>
  <c r="D1921" i="3"/>
  <c r="D1920" i="3"/>
  <c r="D1447" i="3"/>
  <c r="D1569" i="3"/>
  <c r="D1580" i="3"/>
  <c r="D1579" i="3"/>
  <c r="D1644" i="3"/>
  <c r="D1643" i="3"/>
  <c r="D1705" i="3"/>
  <c r="D1704" i="3"/>
  <c r="D1737" i="3"/>
  <c r="D1736" i="3"/>
  <c r="D1769" i="3"/>
  <c r="D1768" i="3"/>
  <c r="D1825" i="3"/>
  <c r="D1857" i="3"/>
  <c r="D1897" i="3"/>
  <c r="D1896" i="3"/>
  <c r="D1929" i="3"/>
  <c r="D1928" i="3"/>
  <c r="D2473" i="3"/>
  <c r="D2472" i="3"/>
  <c r="D1439" i="3"/>
  <c r="D1604" i="3"/>
  <c r="D1603" i="3"/>
  <c r="D1668" i="3"/>
  <c r="D1667" i="3"/>
  <c r="D1431" i="3"/>
  <c r="D1553" i="3"/>
  <c r="D1564" i="3"/>
  <c r="D1563" i="3"/>
  <c r="D1628" i="3"/>
  <c r="D1627" i="3"/>
  <c r="D1692" i="3"/>
  <c r="D1691" i="3"/>
  <c r="D1713" i="3"/>
  <c r="D1712" i="3"/>
  <c r="D1745" i="3"/>
  <c r="D1744" i="3"/>
  <c r="D1777" i="3"/>
  <c r="D1776" i="3"/>
  <c r="D1841" i="3"/>
  <c r="D1840" i="3"/>
  <c r="D1905" i="3"/>
  <c r="D1904" i="3"/>
  <c r="D1937" i="3"/>
  <c r="D1936" i="3"/>
  <c r="D2451" i="3"/>
  <c r="D2452" i="3"/>
  <c r="D1423" i="3"/>
  <c r="D1577" i="3"/>
  <c r="D1588" i="3"/>
  <c r="D1587" i="3"/>
  <c r="D1641" i="3"/>
  <c r="D1652" i="3"/>
  <c r="D1651" i="3"/>
  <c r="D1688" i="3"/>
  <c r="D2347" i="3"/>
  <c r="D2348" i="3"/>
  <c r="D1612" i="3"/>
  <c r="D1611" i="3"/>
  <c r="D1676" i="3"/>
  <c r="D1675" i="3"/>
  <c r="D1721" i="3"/>
  <c r="D1720" i="3"/>
  <c r="D1753" i="3"/>
  <c r="D1752" i="3"/>
  <c r="D1785" i="3"/>
  <c r="D1784" i="3"/>
  <c r="D1809" i="3"/>
  <c r="D1873" i="3"/>
  <c r="D1881" i="3"/>
  <c r="D1880" i="3"/>
  <c r="D1913" i="3"/>
  <c r="D1912" i="3"/>
  <c r="D2296" i="3"/>
  <c r="D2295" i="3"/>
  <c r="D2251" i="3"/>
  <c r="D2252" i="3"/>
  <c r="D2366" i="3"/>
  <c r="D2365" i="3"/>
  <c r="D2449" i="3"/>
  <c r="D2448" i="3"/>
  <c r="E6" i="5"/>
  <c r="D1707" i="3"/>
  <c r="D1715" i="3"/>
  <c r="D1723" i="3"/>
  <c r="D1731" i="3"/>
  <c r="D1739" i="3"/>
  <c r="D1795" i="3"/>
  <c r="D1803" i="3"/>
  <c r="D1811" i="3"/>
  <c r="D1819" i="3"/>
  <c r="D1827" i="3"/>
  <c r="D1835" i="3"/>
  <c r="D1843" i="3"/>
  <c r="D1851" i="3"/>
  <c r="D1923" i="3"/>
  <c r="D1931" i="3"/>
  <c r="D1939" i="3"/>
  <c r="D1947" i="3"/>
  <c r="D1956" i="3"/>
  <c r="D1966" i="3"/>
  <c r="D1983" i="3"/>
  <c r="D2024" i="3"/>
  <c r="D2041" i="3"/>
  <c r="D2144" i="3"/>
  <c r="D2143" i="3"/>
  <c r="D2180" i="3"/>
  <c r="D2232" i="3"/>
  <c r="D2231" i="3"/>
  <c r="D2270" i="3"/>
  <c r="D2269" i="3"/>
  <c r="D2328" i="3"/>
  <c r="D2327" i="3"/>
  <c r="D2515" i="3"/>
  <c r="D2516" i="3"/>
  <c r="E14" i="5"/>
  <c r="D1953" i="3"/>
  <c r="D1970" i="3"/>
  <c r="D1980" i="3"/>
  <c r="D2069" i="3"/>
  <c r="D2080" i="3"/>
  <c r="D2079" i="3"/>
  <c r="D2116" i="3"/>
  <c r="D2130" i="3"/>
  <c r="D2158" i="3"/>
  <c r="D2157" i="3"/>
  <c r="D2177" i="3"/>
  <c r="D2194" i="3"/>
  <c r="D2379" i="3"/>
  <c r="D2380" i="3"/>
  <c r="D2386" i="3"/>
  <c r="D2513" i="3"/>
  <c r="D2512" i="3"/>
  <c r="D2539" i="3"/>
  <c r="D2540" i="3"/>
  <c r="D1545" i="3"/>
  <c r="D2094" i="3"/>
  <c r="D2093" i="3"/>
  <c r="D2113" i="3"/>
  <c r="D2137" i="3"/>
  <c r="D2283" i="3"/>
  <c r="D2284" i="3"/>
  <c r="D2360" i="3"/>
  <c r="D2359" i="3"/>
  <c r="D2398" i="3"/>
  <c r="D2397" i="3"/>
  <c r="D2536" i="3"/>
  <c r="D2052" i="3"/>
  <c r="D2066" i="3"/>
  <c r="D2124" i="3"/>
  <c r="D2169" i="3"/>
  <c r="D2168" i="3"/>
  <c r="D2206" i="3"/>
  <c r="D2205" i="3"/>
  <c r="D2302" i="3"/>
  <c r="D2301" i="3"/>
  <c r="F8" i="5"/>
  <c r="D1978" i="3"/>
  <c r="D1998" i="3"/>
  <c r="D2012" i="3"/>
  <c r="D2030" i="3"/>
  <c r="D2029" i="3"/>
  <c r="D2049" i="3"/>
  <c r="D2077" i="3"/>
  <c r="D2105" i="3"/>
  <c r="D2104" i="3"/>
  <c r="D2165" i="3"/>
  <c r="D2219" i="3"/>
  <c r="D2220" i="3"/>
  <c r="D2226" i="3"/>
  <c r="D2315" i="3"/>
  <c r="D2316" i="3"/>
  <c r="D2322" i="3"/>
  <c r="D2579" i="3"/>
  <c r="D2580" i="3"/>
  <c r="I8" i="5"/>
  <c r="F11" i="5" s="1"/>
  <c r="E4" i="5"/>
  <c r="D2238" i="3"/>
  <c r="D2237" i="3"/>
  <c r="D2334" i="3"/>
  <c r="D2333" i="3"/>
  <c r="D2411" i="3"/>
  <c r="D2412" i="3"/>
  <c r="D2475" i="3"/>
  <c r="D2476" i="3"/>
  <c r="D2577" i="3"/>
  <c r="D2576" i="3"/>
  <c r="F5" i="5"/>
  <c r="E5" i="5"/>
  <c r="D2043" i="3"/>
  <c r="D2107" i="3"/>
  <c r="D2171" i="3"/>
  <c r="D2211" i="3"/>
  <c r="D2243" i="3"/>
  <c r="D2275" i="3"/>
  <c r="D2307" i="3"/>
  <c r="D2339" i="3"/>
  <c r="D2371" i="3"/>
  <c r="D2403" i="3"/>
  <c r="D2427" i="3"/>
  <c r="D2430" i="3"/>
  <c r="D2436" i="3"/>
  <c r="D2491" i="3"/>
  <c r="D2494" i="3"/>
  <c r="D2500" i="3"/>
  <c r="D2555" i="3"/>
  <c r="D2558" i="3"/>
  <c r="D2564" i="3"/>
  <c r="D2021" i="3"/>
  <c r="D2035" i="3"/>
  <c r="D2085" i="3"/>
  <c r="D2099" i="3"/>
  <c r="D2163" i="3"/>
  <c r="D2217" i="3"/>
  <c r="D2249" i="3"/>
  <c r="D2281" i="3"/>
  <c r="D2313" i="3"/>
  <c r="D2345" i="3"/>
  <c r="D2377" i="3"/>
  <c r="D2409" i="3"/>
  <c r="D2424" i="3"/>
  <c r="D2467" i="3"/>
  <c r="D2470" i="3"/>
  <c r="D2531" i="3"/>
  <c r="D2534" i="3"/>
  <c r="D2027" i="3"/>
  <c r="D2091" i="3"/>
  <c r="D2155" i="3"/>
  <c r="D2203" i="3"/>
  <c r="D2235" i="3"/>
  <c r="D2267" i="3"/>
  <c r="D2299" i="3"/>
  <c r="D2331" i="3"/>
  <c r="D2363" i="3"/>
  <c r="D2395" i="3"/>
  <c r="D2443" i="3"/>
  <c r="D2446" i="3"/>
  <c r="D2464" i="3"/>
  <c r="D2507" i="3"/>
  <c r="D2510" i="3"/>
  <c r="D2528" i="3"/>
  <c r="D2571" i="3"/>
  <c r="D2574" i="3"/>
  <c r="D2592" i="3"/>
  <c r="F9" i="5"/>
  <c r="D2019" i="3"/>
  <c r="D2083" i="3"/>
  <c r="D2241" i="3"/>
  <c r="D2305" i="3"/>
  <c r="D2308" i="3"/>
  <c r="D2369" i="3"/>
  <c r="D2419" i="3"/>
  <c r="D2422" i="3"/>
  <c r="D2428" i="3"/>
  <c r="D2440" i="3"/>
  <c r="D2483" i="3"/>
  <c r="D2486" i="3"/>
  <c r="D2492" i="3"/>
  <c r="D2504" i="3"/>
  <c r="D2547" i="3"/>
  <c r="D2550" i="3"/>
  <c r="D2556" i="3"/>
  <c r="D2568" i="3"/>
  <c r="E12" i="5"/>
  <c r="F16" i="5"/>
  <c r="E16" i="5"/>
  <c r="D2011" i="3"/>
  <c r="D2075" i="3"/>
  <c r="D2139" i="3"/>
  <c r="D2195" i="3"/>
  <c r="D2227" i="3"/>
  <c r="D2259" i="3"/>
  <c r="D2291" i="3"/>
  <c r="D2323" i="3"/>
  <c r="D2355" i="3"/>
  <c r="D2387" i="3"/>
  <c r="D2413" i="3"/>
  <c r="D2416" i="3"/>
  <c r="D2459" i="3"/>
  <c r="D2462" i="3"/>
  <c r="D2468" i="3"/>
  <c r="D2480" i="3"/>
  <c r="D2523" i="3"/>
  <c r="D2526" i="3"/>
  <c r="D2532" i="3"/>
  <c r="E17" i="5"/>
  <c r="E7" i="5"/>
  <c r="F10" i="5" l="1"/>
  <c r="F17" i="5"/>
  <c r="F12" i="5"/>
  <c r="F14" i="5"/>
  <c r="D3" i="4"/>
  <c r="F13" i="5"/>
  <c r="F7" i="5"/>
  <c r="F15" i="5"/>
  <c r="I7" i="5"/>
  <c r="I11" i="5" s="1"/>
  <c r="D4" i="4"/>
  <c r="F4" i="5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F6" i="5"/>
  <c r="I9" i="5" l="1"/>
  <c r="I10" i="5" s="1"/>
</calcChain>
</file>

<file path=xl/sharedStrings.xml><?xml version="1.0" encoding="utf-8"?>
<sst xmlns="http://schemas.openxmlformats.org/spreadsheetml/2006/main" count="62383" uniqueCount="33211">
  <si>
    <t>Lote 1</t>
  </si>
  <si>
    <t>Lote 2</t>
  </si>
  <si>
    <t>Lote 3</t>
  </si>
  <si>
    <t>Lote 4</t>
  </si>
  <si>
    <t>Lote 5</t>
  </si>
  <si>
    <t>Lote 6</t>
  </si>
  <si>
    <t>Lote 7</t>
  </si>
  <si>
    <t>Lote 8</t>
  </si>
  <si>
    <t>Lote 9</t>
  </si>
  <si>
    <t>Lote 10</t>
  </si>
  <si>
    <t>Lote 11</t>
  </si>
  <si>
    <t>Lote 12</t>
  </si>
  <si>
    <t>Lote 13</t>
  </si>
  <si>
    <t>Lote 14</t>
  </si>
  <si>
    <t>Lote 15</t>
  </si>
  <si>
    <t>Lote 16</t>
  </si>
  <si>
    <t>Lote 17</t>
  </si>
  <si>
    <t>Lote 18</t>
  </si>
  <si>
    <t>Lote 19</t>
  </si>
  <si>
    <t>Lote 20</t>
  </si>
  <si>
    <t>Lote 21</t>
  </si>
  <si>
    <t>Lote 22</t>
  </si>
  <si>
    <t>Lote 23</t>
  </si>
  <si>
    <t>Lote 24</t>
  </si>
  <si>
    <t>Lote 25</t>
  </si>
  <si>
    <t>Lote 26</t>
  </si>
  <si>
    <t>Lote 27</t>
  </si>
  <si>
    <t>0.271486447548949</t>
  </si>
  <si>
    <t>0.161308584779412</t>
  </si>
  <si>
    <t>0.221528847895185</t>
  </si>
  <si>
    <t>0.321198079596396</t>
  </si>
  <si>
    <t>0.772303390162829</t>
  </si>
  <si>
    <t>0.236837889819885</t>
  </si>
  <si>
    <t>0.751319007969392</t>
  </si>
  <si>
    <t>0.138665646529358</t>
  </si>
  <si>
    <t>0.448195944986921</t>
  </si>
  <si>
    <t>0.346846303348514</t>
  </si>
  <si>
    <t>0.466329101748200</t>
  </si>
  <si>
    <t>0.255781956781909</t>
  </si>
  <si>
    <t>0.268735069544257</t>
  </si>
  <si>
    <t>0.267152533911650</t>
  </si>
  <si>
    <t>0.221693457800966</t>
  </si>
  <si>
    <t>0.258216966471358</t>
  </si>
  <si>
    <t>0.430801181254401</t>
  </si>
  <si>
    <t>0.406345699376022</t>
  </si>
  <si>
    <t>0.241754751930588</t>
  </si>
  <si>
    <t>0.389028725841417</t>
  </si>
  <si>
    <t>0.175329209074820</t>
  </si>
  <si>
    <t>0.434569134973486</t>
  </si>
  <si>
    <t>0.186505521677305</t>
  </si>
  <si>
    <t>0.146529715672831</t>
  </si>
  <si>
    <t>0.359697972649537</t>
  </si>
  <si>
    <t>0.416863081406198</t>
  </si>
  <si>
    <t>0.437224320682975</t>
  </si>
  <si>
    <t>0.113558505540416</t>
  </si>
  <si>
    <t>0.256652221594393</t>
  </si>
  <si>
    <t>0.212243130010445</t>
  </si>
  <si>
    <t>0.126964688949583</t>
  </si>
  <si>
    <t>0.221109817396095</t>
  </si>
  <si>
    <t>0.280825238121898</t>
  </si>
  <si>
    <t>0.316382136426822</t>
  </si>
  <si>
    <t>0.256502239686151</t>
  </si>
  <si>
    <t>0.318848217722506</t>
  </si>
  <si>
    <t>0.281148342876621</t>
  </si>
  <si>
    <t>0.705020563530911</t>
  </si>
  <si>
    <t>0.238468062765833</t>
  </si>
  <si>
    <t>0.188677213116312</t>
  </si>
  <si>
    <t>0.108201015924396</t>
  </si>
  <si>
    <t>0.454602728317715</t>
  </si>
  <si>
    <t>0.427092485126577</t>
  </si>
  <si>
    <t>0.309343222956299</t>
  </si>
  <si>
    <t>0.310863893009090</t>
  </si>
  <si>
    <t>0.243766361696825</t>
  </si>
  <si>
    <t>0.333263671414527</t>
  </si>
  <si>
    <t>0.264962050044791</t>
  </si>
  <si>
    <t>0.174016652023211</t>
  </si>
  <si>
    <t>0.236073933825830</t>
  </si>
  <si>
    <t>0.331601142787028</t>
  </si>
  <si>
    <t>0.294332823057965</t>
  </si>
  <si>
    <t>0.232692845743499</t>
  </si>
  <si>
    <t>0.410516295138600</t>
  </si>
  <si>
    <t>0.544218723646054</t>
  </si>
  <si>
    <t>0.150901866552502</t>
  </si>
  <si>
    <t>0.150521920991254</t>
  </si>
  <si>
    <t>0.135469689244766</t>
  </si>
  <si>
    <t>0.436125587679832</t>
  </si>
  <si>
    <t>0.255533429652128</t>
  </si>
  <si>
    <t>0.368284781867994</t>
  </si>
  <si>
    <t>0.192050400638559</t>
  </si>
  <si>
    <t>0.397812666081985</t>
  </si>
  <si>
    <t>0.293963851606853</t>
  </si>
  <si>
    <t>0.145356641061541</t>
  </si>
  <si>
    <t>0.271744553415661</t>
  </si>
  <si>
    <t>0.169562282246412</t>
  </si>
  <si>
    <t>0.381133256863165</t>
  </si>
  <si>
    <t>0.175264067252369</t>
  </si>
  <si>
    <t>0.346346827612269</t>
  </si>
  <si>
    <t>0.527686930097619</t>
  </si>
  <si>
    <t>0.722455644661604</t>
  </si>
  <si>
    <t>0.560675894764320</t>
  </si>
  <si>
    <t>0.225023121259870</t>
  </si>
  <si>
    <t>0.538326107340743</t>
  </si>
  <si>
    <t>0.390124310972704</t>
  </si>
  <si>
    <t>0.277511836088794</t>
  </si>
  <si>
    <t>0.358618010398112</t>
  </si>
  <si>
    <t>0.188161423901266</t>
  </si>
  <si>
    <t>0.270732726518721</t>
  </si>
  <si>
    <t>0.629605785878118</t>
  </si>
  <si>
    <t>0.207441904157235</t>
  </si>
  <si>
    <t>0.183837021343297</t>
  </si>
  <si>
    <t>0.225306874737110</t>
  </si>
  <si>
    <t>0.617952791578932</t>
  </si>
  <si>
    <t>0.672356107257380</t>
  </si>
  <si>
    <t>0.342252610199434</t>
  </si>
  <si>
    <t>0.652706205443920</t>
  </si>
  <si>
    <t>0.174049327614427</t>
  </si>
  <si>
    <t>0.244195634052368</t>
  </si>
  <si>
    <t>0.263497407435001</t>
  </si>
  <si>
    <t>0.423606384312844</t>
  </si>
  <si>
    <t>0.361843665919916</t>
  </si>
  <si>
    <t>0.227870113042111</t>
  </si>
  <si>
    <t>0.313632232178485</t>
  </si>
  <si>
    <t>0.288839496875331</t>
  </si>
  <si>
    <t>0.168043740395421</t>
  </si>
  <si>
    <t>0.238943284548320</t>
  </si>
  <si>
    <t>0.316183208131406</t>
  </si>
  <si>
    <t>0.274719222249005</t>
  </si>
  <si>
    <t>0.561831937959314</t>
  </si>
  <si>
    <t>0.208199579375572</t>
  </si>
  <si>
    <t>0.360271014489750</t>
  </si>
  <si>
    <t>0.203692896405268</t>
  </si>
  <si>
    <t>0.704380597234742</t>
  </si>
  <si>
    <t>0.327335801997383</t>
  </si>
  <si>
    <t>0.541425031593390</t>
  </si>
  <si>
    <t>0.581417359462998</t>
  </si>
  <si>
    <t>0.581565593720470</t>
  </si>
  <si>
    <t>0.148396712252056</t>
  </si>
  <si>
    <t>0.198096578169345</t>
  </si>
  <si>
    <t>0.760792745795889</t>
  </si>
  <si>
    <t>0.158578003905234</t>
  </si>
  <si>
    <t>0.165448487812994</t>
  </si>
  <si>
    <t>0.292131326299587</t>
  </si>
  <si>
    <t>0.319754333058388</t>
  </si>
  <si>
    <t>0.304339589111919</t>
  </si>
  <si>
    <t>0.374642765669678</t>
  </si>
  <si>
    <t>0.152424435228863</t>
  </si>
  <si>
    <t>0.283029931560248</t>
  </si>
  <si>
    <t>0.157786846550787</t>
  </si>
  <si>
    <t>0.313021458021080</t>
  </si>
  <si>
    <t>0.156760947355757</t>
  </si>
  <si>
    <t>0.476892592075789</t>
  </si>
  <si>
    <t>0.515894170149635</t>
  </si>
  <si>
    <t>0.429544535876401</t>
  </si>
  <si>
    <t>0.275203593866224</t>
  </si>
  <si>
    <t>0.236392288627875</t>
  </si>
  <si>
    <t>0.353835382833866</t>
  </si>
  <si>
    <t>0.389084131726001</t>
  </si>
  <si>
    <t>0.488163720289739</t>
  </si>
  <si>
    <t>0.298424893904761</t>
  </si>
  <si>
    <t>0.321507398800238</t>
  </si>
  <si>
    <t>0.479765616684133</t>
  </si>
  <si>
    <t>0.175338459985191</t>
  </si>
  <si>
    <t>0.484358112938707</t>
  </si>
  <si>
    <t>0.351178623429622</t>
  </si>
  <si>
    <t>0.377434480730161</t>
  </si>
  <si>
    <t>0.200920306656217</t>
  </si>
  <si>
    <t>0.180755440963940</t>
  </si>
  <si>
    <t>0.323202079959063</t>
  </si>
  <si>
    <t>0.224018887162569</t>
  </si>
  <si>
    <t>0.286801863247973</t>
  </si>
  <si>
    <t>0.694303415803396</t>
  </si>
  <si>
    <t>0.235905751782711</t>
  </si>
  <si>
    <t>0.415001695919899</t>
  </si>
  <si>
    <t>0.142237600091351</t>
  </si>
  <si>
    <t>0.274784191169633</t>
  </si>
  <si>
    <t>0.363351240704623</t>
  </si>
  <si>
    <t>0.154412335961822</t>
  </si>
  <si>
    <t>0.312930139916940</t>
  </si>
  <si>
    <t>0.274724287609011</t>
  </si>
  <si>
    <t>0.331906959746685</t>
  </si>
  <si>
    <t>0.355359194401307</t>
  </si>
  <si>
    <t>0.223063521206039</t>
  </si>
  <si>
    <t>0.220505575162380</t>
  </si>
  <si>
    <t>0.315457459414271</t>
  </si>
  <si>
    <t>0.298582584233226</t>
  </si>
  <si>
    <t>0.275426347210139</t>
  </si>
  <si>
    <t>0.322755582892626</t>
  </si>
  <si>
    <t>0.245507718940942</t>
  </si>
  <si>
    <t>0.290889970137727</t>
  </si>
  <si>
    <t>0.295380152959220</t>
  </si>
  <si>
    <t>0.187130780432431</t>
  </si>
  <si>
    <t>0.336577247440295</t>
  </si>
  <si>
    <t>0.211151552347704</t>
  </si>
  <si>
    <t>0.557280243031679</t>
  </si>
  <si>
    <t>0.491002397510618</t>
  </si>
  <si>
    <t>0.368947098925518</t>
  </si>
  <si>
    <t>0.333048450388508</t>
  </si>
  <si>
    <t>0.208338820281436</t>
  </si>
  <si>
    <t>0.578218305937960</t>
  </si>
  <si>
    <t>0.235265174846064</t>
  </si>
  <si>
    <t>0.260495031782090</t>
  </si>
  <si>
    <t>0.191717224928250</t>
  </si>
  <si>
    <t>0.262690825991586</t>
  </si>
  <si>
    <t>0.368009551244009</t>
  </si>
  <si>
    <t>0.485212735439216</t>
  </si>
  <si>
    <t>0.233588405983423</t>
  </si>
  <si>
    <t>0.239856110312710</t>
  </si>
  <si>
    <t>0.235475542866795</t>
  </si>
  <si>
    <t>0.420136533735301</t>
  </si>
  <si>
    <t>0.383061327807334</t>
  </si>
  <si>
    <t>0.206717750669386</t>
  </si>
  <si>
    <t>0.177225030530215</t>
  </si>
  <si>
    <t>0.194080382022201</t>
  </si>
  <si>
    <t>0.154338873415889</t>
  </si>
  <si>
    <t>0.414150420483721</t>
  </si>
  <si>
    <t>0.427910509480690</t>
  </si>
  <si>
    <t>0.281588379414043</t>
  </si>
  <si>
    <t>0.193334881024033</t>
  </si>
  <si>
    <t>0.253453802181783</t>
  </si>
  <si>
    <t>0.209579682705272</t>
  </si>
  <si>
    <t>0.141349902612687</t>
  </si>
  <si>
    <t>0.247344377974317</t>
  </si>
  <si>
    <t>0.642991901247166</t>
  </si>
  <si>
    <t>0.265388278993591</t>
  </si>
  <si>
    <t>0.473309409071229</t>
  </si>
  <si>
    <t>0.378083995846542</t>
  </si>
  <si>
    <t>0.148794761326263</t>
  </si>
  <si>
    <t>0.353589334644637</t>
  </si>
  <si>
    <t>0.268397356473934</t>
  </si>
  <si>
    <t>0.278499410209156</t>
  </si>
  <si>
    <t>0.336703499441915</t>
  </si>
  <si>
    <t>0.250509993477569</t>
  </si>
  <si>
    <t>0.309231660811796</t>
  </si>
  <si>
    <t>0.323625523411748</t>
  </si>
  <si>
    <t>0.116553494984740</t>
  </si>
  <si>
    <t>0.273813296251549</t>
  </si>
  <si>
    <t>0.223846369637808</t>
  </si>
  <si>
    <t>0.268623302191948</t>
  </si>
  <si>
    <t>0.345151494200436</t>
  </si>
  <si>
    <t>0.622130447199346</t>
  </si>
  <si>
    <t>0.378625946705829</t>
  </si>
  <si>
    <t>0.186250658340277</t>
  </si>
  <si>
    <t>0.381741755457332</t>
  </si>
  <si>
    <t>0.537803347509771</t>
  </si>
  <si>
    <t>0.201975449547541</t>
  </si>
  <si>
    <t>0.219109164128555</t>
  </si>
  <si>
    <t>0.242892079816468</t>
  </si>
  <si>
    <t>0.406795426886233</t>
  </si>
  <si>
    <t>0.195362156716429</t>
  </si>
  <si>
    <t>0.265267324546809</t>
  </si>
  <si>
    <t>0.159409998886401</t>
  </si>
  <si>
    <t>0.209112358166208</t>
  </si>
  <si>
    <t>0.305064072577391</t>
  </si>
  <si>
    <t>0.133291301934322</t>
  </si>
  <si>
    <t>0.321047454808026</t>
  </si>
  <si>
    <t>0.244850137372837</t>
  </si>
  <si>
    <t>0.240123384423147</t>
  </si>
  <si>
    <t>0.289629108782895</t>
  </si>
  <si>
    <t>0.203816648403179</t>
  </si>
  <si>
    <t>0.305037479446673</t>
  </si>
  <si>
    <t>0.249262090363286</t>
  </si>
  <si>
    <t>0.501293397944858</t>
  </si>
  <si>
    <t>0.196443573375890</t>
  </si>
  <si>
    <t>0.283089282596674</t>
  </si>
  <si>
    <t>0.280111576556981</t>
  </si>
  <si>
    <t>0.196827682528986</t>
  </si>
  <si>
    <t>0.162197231485223</t>
  </si>
  <si>
    <t>0.364380486473286</t>
  </si>
  <si>
    <t>0.213360907909443</t>
  </si>
  <si>
    <t>0.369599220870769</t>
  </si>
  <si>
    <t>0.483045526437048</t>
  </si>
  <si>
    <t>0.307816713358356</t>
  </si>
  <si>
    <t>0.187259942568725</t>
  </si>
  <si>
    <t>0.159652559850347</t>
  </si>
  <si>
    <t>0.187377646492481</t>
  </si>
  <si>
    <t>0.350066982283564</t>
  </si>
  <si>
    <t>0.433075343874738</t>
  </si>
  <si>
    <t>0.180775381515547</t>
  </si>
  <si>
    <t>0.333814834253007</t>
  </si>
  <si>
    <t>0.297081360722702</t>
  </si>
  <si>
    <t>0.293194255201053</t>
  </si>
  <si>
    <t>0.416368084739732</t>
  </si>
  <si>
    <t>0.293265549120229</t>
  </si>
  <si>
    <t>0.311940703990118</t>
  </si>
  <si>
    <t>0.503265914000949</t>
  </si>
  <si>
    <t>0.302347540643843</t>
  </si>
  <si>
    <t>0.318032990889217</t>
  </si>
  <si>
    <t>0.236961521861595</t>
  </si>
  <si>
    <t>0.302191144473906</t>
  </si>
  <si>
    <t>0.326299999942191</t>
  </si>
  <si>
    <t>0.329192439357912</t>
  </si>
  <si>
    <t>0.192272088202406</t>
  </si>
  <si>
    <t>0.365167502907997</t>
  </si>
  <si>
    <t>0.330311568717043</t>
  </si>
  <si>
    <t>0.303565894421497</t>
  </si>
  <si>
    <t>0.276373180693276</t>
  </si>
  <si>
    <t>0.460564406496111</t>
  </si>
  <si>
    <t>0.332077037467664</t>
  </si>
  <si>
    <t>0.345237165438825</t>
  </si>
  <si>
    <t>0.420138194266606</t>
  </si>
  <si>
    <t>0.151505193592250</t>
  </si>
  <si>
    <t>0.267727803767101</t>
  </si>
  <si>
    <t>0.118532536250122</t>
  </si>
  <si>
    <t>0.203391918643403</t>
  </si>
  <si>
    <t>0.292791194336746</t>
  </si>
  <si>
    <t>0.372702252107613</t>
  </si>
  <si>
    <t>0.276985787570569</t>
  </si>
  <si>
    <t>0.266633864825539</t>
  </si>
  <si>
    <t>0.213612530361469</t>
  </si>
  <si>
    <t>0.301838471408453</t>
  </si>
  <si>
    <t>0.384924551182477</t>
  </si>
  <si>
    <t>0.650252264687144</t>
  </si>
  <si>
    <t>0.409461257979074</t>
  </si>
  <si>
    <t>0.584423835461979</t>
  </si>
  <si>
    <t>0.237785232733632</t>
  </si>
  <si>
    <t>0.353982313162196</t>
  </si>
  <si>
    <t>0.317947626434182</t>
  </si>
  <si>
    <t>0.367699125586704</t>
  </si>
  <si>
    <t>0.333160209341662</t>
  </si>
  <si>
    <t>0.302746287411092</t>
  </si>
  <si>
    <t>0.602216232294305</t>
  </si>
  <si>
    <t>0.194074881701453</t>
  </si>
  <si>
    <t>0.243133876980187</t>
  </si>
  <si>
    <t>0.799027712395383</t>
  </si>
  <si>
    <t>0.274843679467243</t>
  </si>
  <si>
    <t>0.401330052888727</t>
  </si>
  <si>
    <t>0.240933433840703</t>
  </si>
  <si>
    <t>0.264818861010592</t>
  </si>
  <si>
    <t>0.196017046789186</t>
  </si>
  <si>
    <t>0.193005804686312</t>
  </si>
  <si>
    <t>0.253983027921596</t>
  </si>
  <si>
    <t>0.295419244524671</t>
  </si>
  <si>
    <t>0.587487505679797</t>
  </si>
  <si>
    <t>0.196776700271382</t>
  </si>
  <si>
    <t>0.653033210859259</t>
  </si>
  <si>
    <t>0.138142167985599</t>
  </si>
  <si>
    <t>0.354297156927040</t>
  </si>
  <si>
    <t>0.174984314637808</t>
  </si>
  <si>
    <t>0.399148939462353</t>
  </si>
  <si>
    <t>0.281066438797852</t>
  </si>
  <si>
    <t>0.156593071628916</t>
  </si>
  <si>
    <t>0.313075950510649</t>
  </si>
  <si>
    <t>0.270361878395101</t>
  </si>
  <si>
    <t>0.238950003549498</t>
  </si>
  <si>
    <t>0.189055325132145</t>
  </si>
  <si>
    <t>0.304008864598196</t>
  </si>
  <si>
    <t>0.321580504303654</t>
  </si>
  <si>
    <t>0.144120018575340</t>
  </si>
  <si>
    <t>0.600400270557922</t>
  </si>
  <si>
    <t>0.622118958638767</t>
  </si>
  <si>
    <t>0.230282203248055</t>
  </si>
  <si>
    <t>0.569975017727579</t>
  </si>
  <si>
    <t>0.213537553121241</t>
  </si>
  <si>
    <t>0.275889769491405</t>
  </si>
  <si>
    <t>0.663372521550619</t>
  </si>
  <si>
    <t>0.197095553123342</t>
  </si>
  <si>
    <t>0.269777464888867</t>
  </si>
  <si>
    <t>0.857969178415584</t>
  </si>
  <si>
    <t>0.230083603194772</t>
  </si>
  <si>
    <t>0.385584136536541</t>
  </si>
  <si>
    <t>0.464797660416702</t>
  </si>
  <si>
    <t>0.267043598244076</t>
  </si>
  <si>
    <t>0.249066778851023</t>
  </si>
  <si>
    <t>0.189636188610877</t>
  </si>
  <si>
    <t>0.546223499433557</t>
  </si>
  <si>
    <t>0.409820384544766</t>
  </si>
  <si>
    <t>0.178809232109389</t>
  </si>
  <si>
    <t>0.343855123816497</t>
  </si>
  <si>
    <t>0.137173617708154</t>
  </si>
  <si>
    <t>0.508416148371943</t>
  </si>
  <si>
    <t>0.216403402154048</t>
  </si>
  <si>
    <t>0.207485342006847</t>
  </si>
  <si>
    <t>0.237815131561678</t>
  </si>
  <si>
    <t>0.211447179059671</t>
  </si>
  <si>
    <t>0.439115894548609</t>
  </si>
  <si>
    <t>0.354432850853263</t>
  </si>
  <si>
    <t>0.294581031851831</t>
  </si>
  <si>
    <t>0.246889470088554</t>
  </si>
  <si>
    <t>0.271382489495148</t>
  </si>
  <si>
    <t>0.687269508106176</t>
  </si>
  <si>
    <t>0.229410213225018</t>
  </si>
  <si>
    <t>0.204724409448819</t>
  </si>
  <si>
    <t>0.627592419154541</t>
  </si>
  <si>
    <t>0.315959008489774</t>
  </si>
  <si>
    <t>0.262904780502583</t>
  </si>
  <si>
    <t>0.154835983061207</t>
  </si>
  <si>
    <t>0.172438468068253</t>
  </si>
  <si>
    <t>0.293509291490159</t>
  </si>
  <si>
    <t>0.128168814603597</t>
  </si>
  <si>
    <t>0.117501725773826</t>
  </si>
  <si>
    <t>0.162878048586328</t>
  </si>
  <si>
    <t>0.353329941828212</t>
  </si>
  <si>
    <t>0.218424305605700</t>
  </si>
  <si>
    <t>0.299555864694251</t>
  </si>
  <si>
    <t>0.207513742472748</t>
  </si>
  <si>
    <t>0.667477036244213</t>
  </si>
  <si>
    <t>0.227955616269615</t>
  </si>
  <si>
    <t>0.348455743159899</t>
  </si>
  <si>
    <t>0.397687217975399</t>
  </si>
  <si>
    <t>0.152798483816311</t>
  </si>
  <si>
    <t>0.579612163628099</t>
  </si>
  <si>
    <t>0.466451227307146</t>
  </si>
  <si>
    <t>0.591703774288482</t>
  </si>
  <si>
    <t>0.456698550867532</t>
  </si>
  <si>
    <t>0.269500111115667</t>
  </si>
  <si>
    <t>0.450303346872755</t>
  </si>
  <si>
    <t>0.473982106063196</t>
  </si>
  <si>
    <t>0.265384136938387</t>
  </si>
  <si>
    <t>0.749020849626749</t>
  </si>
  <si>
    <t>0.120173328943038</t>
  </si>
  <si>
    <t>0.510566291082136</t>
  </si>
  <si>
    <t>0.124238129602881</t>
  </si>
  <si>
    <t>0.196861993080665</t>
  </si>
  <si>
    <t>0.370384609720361</t>
  </si>
  <si>
    <t>0.301320813359148</t>
  </si>
  <si>
    <t>0.178829047160756</t>
  </si>
  <si>
    <t>0.417515603193247</t>
  </si>
  <si>
    <t>0.379182689983542</t>
  </si>
  <si>
    <t>0.409825597191969</t>
  </si>
  <si>
    <t>0.166921261827153</t>
  </si>
  <si>
    <t>0.160587151097533</t>
  </si>
  <si>
    <t>0.385875090369510</t>
  </si>
  <si>
    <t>0.408125014858606</t>
  </si>
  <si>
    <t>0.262826640548862</t>
  </si>
  <si>
    <t>0.397275173218211</t>
  </si>
  <si>
    <t>0.337448794345941</t>
  </si>
  <si>
    <t>0.235579843247019</t>
  </si>
  <si>
    <t>0.264942555973364</t>
  </si>
  <si>
    <t>0.223632184135206</t>
  </si>
  <si>
    <t>0.208750361977500</t>
  </si>
  <si>
    <t>0.603512044775143</t>
  </si>
  <si>
    <t>0.185129636790469</t>
  </si>
  <si>
    <t>0.269870597567056</t>
  </si>
  <si>
    <t>0.276296291301921</t>
  </si>
  <si>
    <t>0.151600242253864</t>
  </si>
  <si>
    <t>0.137789026229992</t>
  </si>
  <si>
    <t>0.220329462681089</t>
  </si>
  <si>
    <t>0.470740303859984</t>
  </si>
  <si>
    <t>0.301948605013245</t>
  </si>
  <si>
    <t>0.343431769189182</t>
  </si>
  <si>
    <t>0.306542104379415</t>
  </si>
  <si>
    <t>0.291042399221247</t>
  </si>
  <si>
    <t>0.504099825553522</t>
  </si>
  <si>
    <t>0.180297408100044</t>
  </si>
  <si>
    <t>0.104867398871781</t>
  </si>
  <si>
    <t>0.303155999115158</t>
  </si>
  <si>
    <t>0.277837008264539</t>
  </si>
  <si>
    <t>0.254163216192578</t>
  </si>
  <si>
    <t>0.441585731730270</t>
  </si>
  <si>
    <t>0.467226048075110</t>
  </si>
  <si>
    <t>0.571653670631542</t>
  </si>
  <si>
    <t>0.269127419454088</t>
  </si>
  <si>
    <t>0.699294900268775</t>
  </si>
  <si>
    <t>0.302672881678113</t>
  </si>
  <si>
    <t>0.270825786415780</t>
  </si>
  <si>
    <t>0.185547695387840</t>
  </si>
  <si>
    <t>0.285904976930475</t>
  </si>
  <si>
    <t>0.143126848147976</t>
  </si>
  <si>
    <t>0.574909718192004</t>
  </si>
  <si>
    <t>0.190420250552949</t>
  </si>
  <si>
    <t>0.414971768086593</t>
  </si>
  <si>
    <t>0.194246744380639</t>
  </si>
  <si>
    <t>0.178245951142778</t>
  </si>
  <si>
    <t>0.380021433464635</t>
  </si>
  <si>
    <t>0.180987097275191</t>
  </si>
  <si>
    <t>0.221032241395031</t>
  </si>
  <si>
    <t>0.179797600282181</t>
  </si>
  <si>
    <t>0.292895145261140</t>
  </si>
  <si>
    <t>0.353594399103035</t>
  </si>
  <si>
    <t>0.170696153210928</t>
  </si>
  <si>
    <t>0.382593634089971</t>
  </si>
  <si>
    <t>0.437306995738967</t>
  </si>
  <si>
    <t>0.220779434699802</t>
  </si>
  <si>
    <t>0.547392271284462</t>
  </si>
  <si>
    <t>0.391095548753799</t>
  </si>
  <si>
    <t>0.182632448581868</t>
  </si>
  <si>
    <t>0.198563468052609</t>
  </si>
  <si>
    <t>0.503656804388537</t>
  </si>
  <si>
    <t>0.330822643199115</t>
  </si>
  <si>
    <t>0.398977250183726</t>
  </si>
  <si>
    <t>0.212199650611176</t>
  </si>
  <si>
    <t>0.157169415016382</t>
  </si>
  <si>
    <t>0.724341449290173</t>
  </si>
  <si>
    <t>0.477801386091539</t>
  </si>
  <si>
    <t>0.139565535597405</t>
  </si>
  <si>
    <t>0.295958516363523</t>
  </si>
  <si>
    <t>0.234813925069725</t>
  </si>
  <si>
    <t>0.605307319349082</t>
  </si>
  <si>
    <t>0.253219988661368</t>
  </si>
  <si>
    <t>0.632823585069543</t>
  </si>
  <si>
    <t>0.558349081986465</t>
  </si>
  <si>
    <t>0.450522822237547</t>
  </si>
  <si>
    <t>0.363614784910564</t>
  </si>
  <si>
    <t>0.171932909410396</t>
  </si>
  <si>
    <t>0.278628749419114</t>
  </si>
  <si>
    <t>0.239779299693452</t>
  </si>
  <si>
    <t>0.727835480006795</t>
  </si>
  <si>
    <t>0.297304449167676</t>
  </si>
  <si>
    <t>0.283516113187946</t>
  </si>
  <si>
    <t>0.221847605462441</t>
  </si>
  <si>
    <t>0.612786325969934</t>
  </si>
  <si>
    <t>0.255125525149969</t>
  </si>
  <si>
    <t>0.215827338129497</t>
  </si>
  <si>
    <t>0.258103099224436</t>
  </si>
  <si>
    <t>0.172529744314546</t>
  </si>
  <si>
    <t>0.375811495585597</t>
  </si>
  <si>
    <t>0.255438799182578</t>
  </si>
  <si>
    <t>0.298779820827844</t>
  </si>
  <si>
    <t>0.243393981294295</t>
  </si>
  <si>
    <t>0.174671717308488</t>
  </si>
  <si>
    <t>0.309942536887806</t>
  </si>
  <si>
    <t>0.438109812092709</t>
  </si>
  <si>
    <t>0.517763980294417</t>
  </si>
  <si>
    <t>0.510205053418176</t>
  </si>
  <si>
    <t>0.270147134952030</t>
  </si>
  <si>
    <t>0.353738550017409</t>
  </si>
  <si>
    <t>0.202831276497235</t>
  </si>
  <si>
    <t>0.321388814795129</t>
  </si>
  <si>
    <t>0.331547068542711</t>
  </si>
  <si>
    <t>0.363838524928604</t>
  </si>
  <si>
    <t>0.204232066173567</t>
  </si>
  <si>
    <t>0.324867907869766</t>
  </si>
  <si>
    <t>0.371385407546193</t>
  </si>
  <si>
    <t>0.224869728670389</t>
  </si>
  <si>
    <t>0.542809572152442</t>
  </si>
  <si>
    <t>0.501232827590061</t>
  </si>
  <si>
    <t>0.316063526177447</t>
  </si>
  <si>
    <t>0.581383365253141</t>
  </si>
  <si>
    <t>0.305915752637441</t>
  </si>
  <si>
    <t>0.111967554243921</t>
  </si>
  <si>
    <t>0.150602575233646</t>
  </si>
  <si>
    <t>0.692511077939486</t>
  </si>
  <si>
    <t>0.480741809223288</t>
  </si>
  <si>
    <t>0.547830176830467</t>
  </si>
  <si>
    <t>0.228988889484542</t>
  </si>
  <si>
    <t>0.513799241760263</t>
  </si>
  <si>
    <t>0.692725227938484</t>
  </si>
  <si>
    <t>0.222850262997623</t>
  </si>
  <si>
    <t>0.571627464908920</t>
  </si>
  <si>
    <t>0.197935939105772</t>
  </si>
  <si>
    <t>0.290418665820129</t>
  </si>
  <si>
    <t>0.289403216814996</t>
  </si>
  <si>
    <t>0.169056818365494</t>
  </si>
  <si>
    <t>0.282100343150539</t>
  </si>
  <si>
    <t>0.241281969462834</t>
  </si>
  <si>
    <t>0.492944585667243</t>
  </si>
  <si>
    <t>0.273325870070874</t>
  </si>
  <si>
    <t>0.363980441401279</t>
  </si>
  <si>
    <t>0.321537549211909</t>
  </si>
  <si>
    <t>0.132858823484820</t>
  </si>
  <si>
    <t>0.546581858043969</t>
  </si>
  <si>
    <t>0.155988851139099</t>
  </si>
  <si>
    <t>0.453770715057488</t>
  </si>
  <si>
    <t>0.221339595623606</t>
  </si>
  <si>
    <t>0.141846850683655</t>
  </si>
  <si>
    <t>0.213272850769508</t>
  </si>
  <si>
    <t>0.343252514821734</t>
  </si>
  <si>
    <t>0.475013888723674</t>
  </si>
  <si>
    <t>0.487464423962079</t>
  </si>
  <si>
    <t>0.535844276860319</t>
  </si>
  <si>
    <t>0.234363127062201</t>
  </si>
  <si>
    <t>0.184564908056233</t>
  </si>
  <si>
    <t>0.187342677953662</t>
  </si>
  <si>
    <t>0.179309005199056</t>
  </si>
  <si>
    <t>0.383983858527254</t>
  </si>
  <si>
    <t>0.222253681118426</t>
  </si>
  <si>
    <t>0.209274273870557</t>
  </si>
  <si>
    <t>0.228479601501096</t>
  </si>
  <si>
    <t>0.370233115015074</t>
  </si>
  <si>
    <t>0.193253148379462</t>
  </si>
  <si>
    <t>0.362812833503989</t>
  </si>
  <si>
    <t>0.323115618860577</t>
  </si>
  <si>
    <t>0.181506856163112</t>
  </si>
  <si>
    <t>0.288157837367147</t>
  </si>
  <si>
    <t>0.277770997666285</t>
  </si>
  <si>
    <t>0.576459648060812</t>
  </si>
  <si>
    <t>0.290537316188353</t>
  </si>
  <si>
    <t>0.334354202078270</t>
  </si>
  <si>
    <t>0.320023921528876</t>
  </si>
  <si>
    <t>0.360199871327401</t>
  </si>
  <si>
    <t>0.248599837862016</t>
  </si>
  <si>
    <t>0.170776139705263</t>
  </si>
  <si>
    <t>0.574696516249780</t>
  </si>
  <si>
    <t>0.393753012024437</t>
  </si>
  <si>
    <t>0.152424446830415</t>
  </si>
  <si>
    <t>0.586109755834597</t>
  </si>
  <si>
    <t>0.283190952529097</t>
  </si>
  <si>
    <t>0.164994653462218</t>
  </si>
  <si>
    <t>0.246233899778876</t>
  </si>
  <si>
    <t>0.244264967342524</t>
  </si>
  <si>
    <t>0.587480261886931</t>
  </si>
  <si>
    <t>0.246026930634323</t>
  </si>
  <si>
    <t>0.189223396172925</t>
  </si>
  <si>
    <t>0.158936422081819</t>
  </si>
  <si>
    <t>0.259040394953200</t>
  </si>
  <si>
    <t>0.601972013945648</t>
  </si>
  <si>
    <t>0.499491628407356</t>
  </si>
  <si>
    <t>0.745813352602083</t>
  </si>
  <si>
    <t>0.392338140057975</t>
  </si>
  <si>
    <t>0.215974067221440</t>
  </si>
  <si>
    <t>0.486163811627430</t>
  </si>
  <si>
    <t>0.422947134367099</t>
  </si>
  <si>
    <t>0.261695894997090</t>
  </si>
  <si>
    <t>0.292506772738680</t>
  </si>
  <si>
    <t>0.182610206257199</t>
  </si>
  <si>
    <t>0.235294117647059</t>
  </si>
  <si>
    <t>0.146071146601606</t>
  </si>
  <si>
    <t>0.391765613251001</t>
  </si>
  <si>
    <t>0.355862740530117</t>
  </si>
  <si>
    <t>0.146050400558753</t>
  </si>
  <si>
    <t>0.466042945822358</t>
  </si>
  <si>
    <t>0.537106025621145</t>
  </si>
  <si>
    <t>0.378850129392588</t>
  </si>
  <si>
    <t>0.270504252692560</t>
  </si>
  <si>
    <t>0.397802056908771</t>
  </si>
  <si>
    <t>0.295331298477966</t>
  </si>
  <si>
    <t>0.296930870065207</t>
  </si>
  <si>
    <t>0.220825283397121</t>
  </si>
  <si>
    <t>0.164231303356773</t>
  </si>
  <si>
    <t>0.132486115697082</t>
  </si>
  <si>
    <t>0.194257037720502</t>
  </si>
  <si>
    <t>0.140241955064469</t>
  </si>
  <si>
    <t>0.259984808849963</t>
  </si>
  <si>
    <t>0.290122273078602</t>
  </si>
  <si>
    <t>0.198436306261793</t>
  </si>
  <si>
    <t>0.702990180480760</t>
  </si>
  <si>
    <t>0.307278460275115</t>
  </si>
  <si>
    <t>0.153888403153064</t>
  </si>
  <si>
    <t>0.205225579736941</t>
  </si>
  <si>
    <t>0.439954786616868</t>
  </si>
  <si>
    <t>0.151983949585394</t>
  </si>
  <si>
    <t>0.375406325424073</t>
  </si>
  <si>
    <t>0.284138628375289</t>
  </si>
  <si>
    <t>0.239134462175347</t>
  </si>
  <si>
    <t>0.197755957580019</t>
  </si>
  <si>
    <t>0.170976620470486</t>
  </si>
  <si>
    <t>0.181850533572162</t>
  </si>
  <si>
    <t>0.175043526051747</t>
  </si>
  <si>
    <t>0.156117202276199</t>
  </si>
  <si>
    <t>0.214837132577400</t>
  </si>
  <si>
    <t>0.493343291033705</t>
  </si>
  <si>
    <t>0.315885391954777</t>
  </si>
  <si>
    <t>0.273290877772557</t>
  </si>
  <si>
    <t>0.308131414107496</t>
  </si>
  <si>
    <t>0.640372955814703</t>
  </si>
  <si>
    <t>0.459183743414007</t>
  </si>
  <si>
    <t>0.372768724520188</t>
  </si>
  <si>
    <t>0.270705789033990</t>
  </si>
  <si>
    <t>0.714586707069015</t>
  </si>
  <si>
    <t>0.212870142100282</t>
  </si>
  <si>
    <t>0.661042263364263</t>
  </si>
  <si>
    <t>0.209035558202825</t>
  </si>
  <si>
    <t>0.203394525484065</t>
  </si>
  <si>
    <t>0.181919262464302</t>
  </si>
  <si>
    <t>0.191059348830621</t>
  </si>
  <si>
    <t>0.269746836782478</t>
  </si>
  <si>
    <t>0.285390552483077</t>
  </si>
  <si>
    <t>0.469629088965383</t>
  </si>
  <si>
    <t>0.450159335948359</t>
  </si>
  <si>
    <t>0.585370185777728</t>
  </si>
  <si>
    <t>0.565104841312415</t>
  </si>
  <si>
    <t>0.182915520022009</t>
  </si>
  <si>
    <t>0.203185901882252</t>
  </si>
  <si>
    <t>0.355110452957559</t>
  </si>
  <si>
    <t>0.187050359712230</t>
  </si>
  <si>
    <t>0.293962404872966</t>
  </si>
  <si>
    <t>0.280113350285086</t>
  </si>
  <si>
    <t>0.251156013379599</t>
  </si>
  <si>
    <t>0.243891167862771</t>
  </si>
  <si>
    <t>0.609411899727916</t>
  </si>
  <si>
    <t>0.159886805167450</t>
  </si>
  <si>
    <t>0.392409918527524</t>
  </si>
  <si>
    <t>0.170290775158826</t>
  </si>
  <si>
    <t>0.203847421934360</t>
  </si>
  <si>
    <t>0.393306463929477</t>
  </si>
  <si>
    <t>0.177144187728813</t>
  </si>
  <si>
    <t>0.151209015170032</t>
  </si>
  <si>
    <t>0.338083825472013</t>
  </si>
  <si>
    <t>0.475845398748770</t>
  </si>
  <si>
    <t>0.367508725019920</t>
  </si>
  <si>
    <t>0.155379519689337</t>
  </si>
  <si>
    <t>0.510274655467181</t>
  </si>
  <si>
    <t>0.437716596592513</t>
  </si>
  <si>
    <t>0.217837872298207</t>
  </si>
  <si>
    <t>0.265452358407686</t>
  </si>
  <si>
    <t>0.606400706130364</t>
  </si>
  <si>
    <t>0.249482909957985</t>
  </si>
  <si>
    <t>0.270793693547715</t>
  </si>
  <si>
    <t>0.169702909030127</t>
  </si>
  <si>
    <t>0.233688630385465</t>
  </si>
  <si>
    <t>0.347713553196966</t>
  </si>
  <si>
    <t>0.234276733656016</t>
  </si>
  <si>
    <t>0.603739221380183</t>
  </si>
  <si>
    <t>0.358927177206689</t>
  </si>
  <si>
    <t>0.695463297997466</t>
  </si>
  <si>
    <t>0.264782312489466</t>
  </si>
  <si>
    <t>0.199534895290289</t>
  </si>
  <si>
    <t>0.518134705953655</t>
  </si>
  <si>
    <t>0.611216900949560</t>
  </si>
  <si>
    <t>0.255767960705299</t>
  </si>
  <si>
    <t>0.227420841199476</t>
  </si>
  <si>
    <t>0.441187463635501</t>
  </si>
  <si>
    <t>0.251901519803003</t>
  </si>
  <si>
    <t>0.287198147595453</t>
  </si>
  <si>
    <t>0.268127932579992</t>
  </si>
  <si>
    <t>0.251446190527765</t>
  </si>
  <si>
    <t>0.469795931953661</t>
  </si>
  <si>
    <t>0.227801330506553</t>
  </si>
  <si>
    <t>0.395236463826779</t>
  </si>
  <si>
    <t>0.627937315139145</t>
  </si>
  <si>
    <t>0.329797134271609</t>
  </si>
  <si>
    <t>0.288767608292478</t>
  </si>
  <si>
    <t>0.418197365216066</t>
  </si>
  <si>
    <t>0.219808521707028</t>
  </si>
  <si>
    <t>0.229886475015616</t>
  </si>
  <si>
    <t>0.203644820370609</t>
  </si>
  <si>
    <t>0.144999678252575</t>
  </si>
  <si>
    <t>0.459956789496921</t>
  </si>
  <si>
    <t>0.435593957370733</t>
  </si>
  <si>
    <t>0.250406164687236</t>
  </si>
  <si>
    <t>0.414998201051223</t>
  </si>
  <si>
    <t>0.385070749125833</t>
  </si>
  <si>
    <t>0.245497368722213</t>
  </si>
  <si>
    <t>0.263693734361618</t>
  </si>
  <si>
    <t>0.272835159982669</t>
  </si>
  <si>
    <t>0.241508149317835</t>
  </si>
  <si>
    <t>0.233963891975221</t>
  </si>
  <si>
    <t>0.394845969878438</t>
  </si>
  <si>
    <t>0.370607958803517</t>
  </si>
  <si>
    <t>0.245921728987962</t>
  </si>
  <si>
    <t>0.230074614181744</t>
  </si>
  <si>
    <t>0.348599585089017</t>
  </si>
  <si>
    <t>0.288297563121873</t>
  </si>
  <si>
    <t>0.403469383476340</t>
  </si>
  <si>
    <t>0.226878774348038</t>
  </si>
  <si>
    <t>0.370093883922251</t>
  </si>
  <si>
    <t>0.253686988976248</t>
  </si>
  <si>
    <t>0.291745681208753</t>
  </si>
  <si>
    <t>0.294903814948049</t>
  </si>
  <si>
    <t>0.476178328939063</t>
  </si>
  <si>
    <t>0.292381550767965</t>
  </si>
  <si>
    <t>0.148455195211977</t>
  </si>
  <si>
    <t>0.476672324001701</t>
  </si>
  <si>
    <t>0.223163359695575</t>
  </si>
  <si>
    <t>0.316225572450830</t>
  </si>
  <si>
    <t>0.237674586692635</t>
  </si>
  <si>
    <t>0.311182146380736</t>
  </si>
  <si>
    <t>0.560403970719059</t>
  </si>
  <si>
    <t>0.381338407131751</t>
  </si>
  <si>
    <t>0.342669985631568</t>
  </si>
  <si>
    <t>0.267525949490232</t>
  </si>
  <si>
    <t>0.324455934015493</t>
  </si>
  <si>
    <t>0.245401491507287</t>
  </si>
  <si>
    <t>0.123361023731101</t>
  </si>
  <si>
    <t>0.215840727417793</t>
  </si>
  <si>
    <t>0.807000187421667</t>
  </si>
  <si>
    <t>0.286239512318643</t>
  </si>
  <si>
    <t>0.235069779701602</t>
  </si>
  <si>
    <t>0.737489700963870</t>
  </si>
  <si>
    <t>0.189348335128245</t>
  </si>
  <si>
    <t>0.186242792864114</t>
  </si>
  <si>
    <t>0.220336583969573</t>
  </si>
  <si>
    <t>0.226986907985692</t>
  </si>
  <si>
    <t>0.330075066187433</t>
  </si>
  <si>
    <t>0.436554516297200</t>
  </si>
  <si>
    <t>0.342161655465239</t>
  </si>
  <si>
    <t>0.243679176158688</t>
  </si>
  <si>
    <t>0.678412936969915</t>
  </si>
  <si>
    <t>0.142600179830393</t>
  </si>
  <si>
    <t>0.502339413823546</t>
  </si>
  <si>
    <t>0.465952041885269</t>
  </si>
  <si>
    <t>0.512675142954423</t>
  </si>
  <si>
    <t>0.219311258542819</t>
  </si>
  <si>
    <t>0.251883756190793</t>
  </si>
  <si>
    <t>0.493175331759072</t>
  </si>
  <si>
    <t>0.163741682110322</t>
  </si>
  <si>
    <t>0.271036885946613</t>
  </si>
  <si>
    <t>0.242593178289470</t>
  </si>
  <si>
    <t>0.230137568750432</t>
  </si>
  <si>
    <t>0.341709310090039</t>
  </si>
  <si>
    <t>0.383641535309273</t>
  </si>
  <si>
    <t>0.624518680564132</t>
  </si>
  <si>
    <t>0.301231847462542</t>
  </si>
  <si>
    <t>0.201351818410376</t>
  </si>
  <si>
    <t>0.301173860650796</t>
  </si>
  <si>
    <t>0.262284964833629</t>
  </si>
  <si>
    <t>0.183455887617994</t>
  </si>
  <si>
    <t>0.289986665269789</t>
  </si>
  <si>
    <t>0.248099070616534</t>
  </si>
  <si>
    <t>0.150801893553508</t>
  </si>
  <si>
    <t>0.393409763262257</t>
  </si>
  <si>
    <t>0.320139191649417</t>
  </si>
  <si>
    <t>0.209745159205061</t>
  </si>
  <si>
    <t>0.216534059724581</t>
  </si>
  <si>
    <t>0.312220843131527</t>
  </si>
  <si>
    <t>0.396460250511896</t>
  </si>
  <si>
    <t>0.311750599520384</t>
  </si>
  <si>
    <t>0.291421824350118</t>
  </si>
  <si>
    <t>0.371351740035552</t>
  </si>
  <si>
    <t>0.186378731143404</t>
  </si>
  <si>
    <t>0.450268458219174</t>
  </si>
  <si>
    <t>0.163033865245684</t>
  </si>
  <si>
    <t>0.624763406713626</t>
  </si>
  <si>
    <t>0.263927148538957</t>
  </si>
  <si>
    <t>0.394334908211518</t>
  </si>
  <si>
    <t>0.261218681283941</t>
  </si>
  <si>
    <t>0.197405117797236</t>
  </si>
  <si>
    <t>0.731884487206961</t>
  </si>
  <si>
    <t>0.208583491343442</t>
  </si>
  <si>
    <t>0.265026888427598</t>
  </si>
  <si>
    <t>0.266934828152703</t>
  </si>
  <si>
    <t>0.233172865769108</t>
  </si>
  <si>
    <t>0.218129079076791</t>
  </si>
  <si>
    <t>0.361288130781294</t>
  </si>
  <si>
    <t>0.246444310586809</t>
  </si>
  <si>
    <t>0.225310136650285</t>
  </si>
  <si>
    <t>0.358954928607881</t>
  </si>
  <si>
    <t>0.318310719063517</t>
  </si>
  <si>
    <t>0.327457003696397</t>
  </si>
  <si>
    <t>0.685851462087681</t>
  </si>
  <si>
    <t>0.217953281036789</t>
  </si>
  <si>
    <t>0.170798739417041</t>
  </si>
  <si>
    <t>0.203935651083638</t>
  </si>
  <si>
    <t>0.270675320086762</t>
  </si>
  <si>
    <t>0.699019363964748</t>
  </si>
  <si>
    <t>0.251482799525504</t>
  </si>
  <si>
    <t>0.398490395517715</t>
  </si>
  <si>
    <t>0.139552531932194</t>
  </si>
  <si>
    <t>0.638696496446189</t>
  </si>
  <si>
    <t>0.673501353476566</t>
  </si>
  <si>
    <t>0.706777727504718</t>
  </si>
  <si>
    <t>0.237671542905567</t>
  </si>
  <si>
    <t>0.189514114121261</t>
  </si>
  <si>
    <t>0.428435272859058</t>
  </si>
  <si>
    <t>0.215286032326336</t>
  </si>
  <si>
    <t>0.340905127956862</t>
  </si>
  <si>
    <t>0.149214387438865</t>
  </si>
  <si>
    <t>0.578396337225738</t>
  </si>
  <si>
    <t>0.458017979277461</t>
  </si>
  <si>
    <t>0.407516721708720</t>
  </si>
  <si>
    <t>0.300606425653721</t>
  </si>
  <si>
    <t>0.252790658872154</t>
  </si>
  <si>
    <t>0.161056492915269</t>
  </si>
  <si>
    <t>0.320365462630910</t>
  </si>
  <si>
    <t>0.269745671930505</t>
  </si>
  <si>
    <t>0.306222550616164</t>
  </si>
  <si>
    <t>0.293078129055659</t>
  </si>
  <si>
    <t>0.393712397310323</t>
  </si>
  <si>
    <t>0.240574315663970</t>
  </si>
  <si>
    <t>0.356500449575984</t>
  </si>
  <si>
    <t>0.342120009520416</t>
  </si>
  <si>
    <t>0.666476672394302</t>
  </si>
  <si>
    <t>0.262972102809071</t>
  </si>
  <si>
    <t>0.225421557543775</t>
  </si>
  <si>
    <t>0.381103845579721</t>
  </si>
  <si>
    <t>0.317093031976293</t>
  </si>
  <si>
    <t>0.299711047390261</t>
  </si>
  <si>
    <t>0.534324668469697</t>
  </si>
  <si>
    <t>0.231004017378210</t>
  </si>
  <si>
    <t>0.420054636518986</t>
  </si>
  <si>
    <t>0.357176749771750</t>
  </si>
  <si>
    <t>0.278879374404726</t>
  </si>
  <si>
    <t>0.183727034120735</t>
  </si>
  <si>
    <t>0.375073346475834</t>
  </si>
  <si>
    <t>0.251445480521104</t>
  </si>
  <si>
    <t>0.233911578884225</t>
  </si>
  <si>
    <t>0.192755175119435</t>
  </si>
  <si>
    <t>0.374538855805063</t>
  </si>
  <si>
    <t>0.358506969875529</t>
  </si>
  <si>
    <t>0.203023262503399</t>
  </si>
  <si>
    <t>0.402842363388923</t>
  </si>
  <si>
    <t>0.178108712073248</t>
  </si>
  <si>
    <t>0.320224763979724</t>
  </si>
  <si>
    <t>0.328004738101796</t>
  </si>
  <si>
    <t>0.203596981072337</t>
  </si>
  <si>
    <t>0.179584126876250</t>
  </si>
  <si>
    <t>0.570857102858128</t>
  </si>
  <si>
    <t>0.186989897938202</t>
  </si>
  <si>
    <t>0.154264360522023</t>
  </si>
  <si>
    <t>0.141554822648964</t>
  </si>
  <si>
    <t>0.191998230224591</t>
  </si>
  <si>
    <t>0.149487223037342</t>
  </si>
  <si>
    <t>0.263473842148630</t>
  </si>
  <si>
    <t>0.684959963302967</t>
  </si>
  <si>
    <t>0.219625197094119</t>
  </si>
  <si>
    <t>0.365914548282950</t>
  </si>
  <si>
    <t>0.178316047393995</t>
  </si>
  <si>
    <t>0.189539371017481</t>
  </si>
  <si>
    <t>0.251585448111743</t>
  </si>
  <si>
    <t>0.312696502535396</t>
  </si>
  <si>
    <t>0.421892288230299</t>
  </si>
  <si>
    <t>0.240092303575336</t>
  </si>
  <si>
    <t>0.188774550975294</t>
  </si>
  <si>
    <t>0.376688101770715</t>
  </si>
  <si>
    <t>0.129124915158340</t>
  </si>
  <si>
    <t>0.267127629269434</t>
  </si>
  <si>
    <t>0.203423471294720</t>
  </si>
  <si>
    <t>0.332144990497806</t>
  </si>
  <si>
    <t>0.402255203738188</t>
  </si>
  <si>
    <t>0.505495021199808</t>
  </si>
  <si>
    <t>0.171190103573859</t>
  </si>
  <si>
    <t>0.286045996187021</t>
  </si>
  <si>
    <t>0.389253684188606</t>
  </si>
  <si>
    <t>0.268750695297866</t>
  </si>
  <si>
    <t>0.263579329320891</t>
  </si>
  <si>
    <t>0.263204563430155</t>
  </si>
  <si>
    <t>0.291651509314090</t>
  </si>
  <si>
    <t>0.169521023675766</t>
  </si>
  <si>
    <t>0.295033484782122</t>
  </si>
  <si>
    <t>0.356683767058127</t>
  </si>
  <si>
    <t>0.351088122922240</t>
  </si>
  <si>
    <t>0.359153865242610</t>
  </si>
  <si>
    <t>0.480666852546940</t>
  </si>
  <si>
    <t>0.141342908323740</t>
  </si>
  <si>
    <t>0.712555876531734</t>
  </si>
  <si>
    <t>0.394904034844517</t>
  </si>
  <si>
    <t>0.620578981733546</t>
  </si>
  <si>
    <t>0.227356414401666</t>
  </si>
  <si>
    <t>0.352745863484779</t>
  </si>
  <si>
    <t>0.183504710039304</t>
  </si>
  <si>
    <t>0.195967157749778</t>
  </si>
  <si>
    <t>0.313725490196079</t>
  </si>
  <si>
    <t>0.302850914617671</t>
  </si>
  <si>
    <t>0.211881112051892</t>
  </si>
  <si>
    <t>0.484184876988163</t>
  </si>
  <si>
    <t>0.479454909209643</t>
  </si>
  <si>
    <t>0.302462638377507</t>
  </si>
  <si>
    <t>0.323483332928868</t>
  </si>
  <si>
    <t>0.493326111675053</t>
  </si>
  <si>
    <t>0.195063390662818</t>
  </si>
  <si>
    <t>0.152477454360482</t>
  </si>
  <si>
    <t>0.234382174872144</t>
  </si>
  <si>
    <t>0.189242272062471</t>
  </si>
  <si>
    <t>0.666313648438900</t>
  </si>
  <si>
    <t>0.370678412585712</t>
  </si>
  <si>
    <t>0.385778161992847</t>
  </si>
  <si>
    <t>0.243220909288863</t>
  </si>
  <si>
    <t>0.229342489498241</t>
  </si>
  <si>
    <t>0.281474185680563</t>
  </si>
  <si>
    <t>0.215291163884548</t>
  </si>
  <si>
    <t>0.681626841792872</t>
  </si>
  <si>
    <t>0.165767435530326</t>
  </si>
  <si>
    <t>0.211630855045527</t>
  </si>
  <si>
    <t>0.174070572573629</t>
  </si>
  <si>
    <t>0.239780407409133</t>
  </si>
  <si>
    <t>0.161144940197915</t>
  </si>
  <si>
    <t>0.375283728953829</t>
  </si>
  <si>
    <t>0.271861979822119</t>
  </si>
  <si>
    <t>0.334395335013218</t>
  </si>
  <si>
    <t>0.333358841259959</t>
  </si>
  <si>
    <t>0.270169408477936</t>
  </si>
  <si>
    <t>0.666606713472860</t>
  </si>
  <si>
    <t>0.186413346681882</t>
  </si>
  <si>
    <t>0.366522267137512</t>
  </si>
  <si>
    <t>0.263788968824940</t>
  </si>
  <si>
    <t>0.295731578029015</t>
  </si>
  <si>
    <t>0.295447498477971</t>
  </si>
  <si>
    <t>0.265091310341956</t>
  </si>
  <si>
    <t>0.554263700107019</t>
  </si>
  <si>
    <t>0.705560361050461</t>
  </si>
  <si>
    <t>0.222068672644239</t>
  </si>
  <si>
    <t>0.187246814947179</t>
  </si>
  <si>
    <t>0.202276564804758</t>
  </si>
  <si>
    <t>0.244119540799415</t>
  </si>
  <si>
    <t>0.333083347880653</t>
  </si>
  <si>
    <t>0.207995934447863</t>
  </si>
  <si>
    <t>0.326947324384643</t>
  </si>
  <si>
    <t>0.222500097534311</t>
  </si>
  <si>
    <t>0.306945075661404</t>
  </si>
  <si>
    <t>0.265726539780420</t>
  </si>
  <si>
    <t>0.312330580689081</t>
  </si>
  <si>
    <t>0.294310835269310</t>
  </si>
  <si>
    <t>0.490054881625516</t>
  </si>
  <si>
    <t>0.177787414213147</t>
  </si>
  <si>
    <t>0.230165713797685</t>
  </si>
  <si>
    <t>0.199688871844172</t>
  </si>
  <si>
    <t>0.252181316640352</t>
  </si>
  <si>
    <t>0.157106372701767</t>
  </si>
  <si>
    <t>0.452392139531613</t>
  </si>
  <si>
    <t>0.366684300571514</t>
  </si>
  <si>
    <t>0.683989961465029</t>
  </si>
  <si>
    <t>0.204087088862922</t>
  </si>
  <si>
    <t>0.240064727494743</t>
  </si>
  <si>
    <t>0.357425925070568</t>
  </si>
  <si>
    <t>0.254494370940200</t>
  </si>
  <si>
    <t>0.235079021580483</t>
  </si>
  <si>
    <t>0.346281739929573</t>
  </si>
  <si>
    <t>0.246080061830364</t>
  </si>
  <si>
    <t>0.176751841316374</t>
  </si>
  <si>
    <t>0.395744381616968</t>
  </si>
  <si>
    <t>0.308105629203763</t>
  </si>
  <si>
    <t>0.596884421311668</t>
  </si>
  <si>
    <t>0.310112186972240</t>
  </si>
  <si>
    <t>0.212586787832902</t>
  </si>
  <si>
    <t>0.279134538107027</t>
  </si>
  <si>
    <t>0.325157691343133</t>
  </si>
  <si>
    <t>0.344722537577522</t>
  </si>
  <si>
    <t>0.745716888412184</t>
  </si>
  <si>
    <t>0.279481893121940</t>
  </si>
  <si>
    <t>0.681201351765121</t>
  </si>
  <si>
    <t>0.319922203478338</t>
  </si>
  <si>
    <t>0.282119519144074</t>
  </si>
  <si>
    <t>0.273363369097490</t>
  </si>
  <si>
    <t>0.584207312924106</t>
  </si>
  <si>
    <t>0.231511144098747</t>
  </si>
  <si>
    <t>0.225015394962040</t>
  </si>
  <si>
    <t>0.375211923577115</t>
  </si>
  <si>
    <t>0.360675576004826</t>
  </si>
  <si>
    <t>0.317201216339462</t>
  </si>
  <si>
    <t>0.245724912907424</t>
  </si>
  <si>
    <t>0.527491209595794</t>
  </si>
  <si>
    <t>0.355320886516635</t>
  </si>
  <si>
    <t>0.197375473281715</t>
  </si>
  <si>
    <t>0.444025268441307</t>
  </si>
  <si>
    <t>0.178566830522648</t>
  </si>
  <si>
    <t>0.448700639836390</t>
  </si>
  <si>
    <t>0.172953645933473</t>
  </si>
  <si>
    <t>0.178323230986489</t>
  </si>
  <si>
    <t>0.187094598526523</t>
  </si>
  <si>
    <t>0.315148691820375</t>
  </si>
  <si>
    <t>0.261715510966690</t>
  </si>
  <si>
    <t>0.221556783084180</t>
  </si>
  <si>
    <t>0.207497566755753</t>
  </si>
  <si>
    <t>0.476430038314699</t>
  </si>
  <si>
    <t>0.399018559570458</t>
  </si>
  <si>
    <t>0.193464052287582</t>
  </si>
  <si>
    <t>0.155980205289209</t>
  </si>
  <si>
    <t>0.175626461069683</t>
  </si>
  <si>
    <t>0.146207505695213</t>
  </si>
  <si>
    <t>0.289935576582100</t>
  </si>
  <si>
    <t>0.527512531371845</t>
  </si>
  <si>
    <t>0.611449660742865</t>
  </si>
  <si>
    <t>0.333145991388289</t>
  </si>
  <si>
    <t>0.217285943380409</t>
  </si>
  <si>
    <t>0.285859027465060</t>
  </si>
  <si>
    <t>0.207966483829930</t>
  </si>
  <si>
    <t>0.151373143705546</t>
  </si>
  <si>
    <t>0.615018533831374</t>
  </si>
  <si>
    <t>0.152924188446813</t>
  </si>
  <si>
    <t>0.293091358426210</t>
  </si>
  <si>
    <t>0.411407519353898</t>
  </si>
  <si>
    <t>0.340716928584767</t>
  </si>
  <si>
    <t>0.504161196735149</t>
  </si>
  <si>
    <t>0.546521165629969</t>
  </si>
  <si>
    <t>0.280778564206117</t>
  </si>
  <si>
    <t>0.251604216849342</t>
  </si>
  <si>
    <t>0.370426664631427</t>
  </si>
  <si>
    <t>0.496570268189710</t>
  </si>
  <si>
    <t>0.502131167181850</t>
  </si>
  <si>
    <t>0.249536853296408</t>
  </si>
  <si>
    <t>0.403603189894718</t>
  </si>
  <si>
    <t>0.361383404022108</t>
  </si>
  <si>
    <t>0.357396235098250</t>
  </si>
  <si>
    <t>0.149447185967796</t>
  </si>
  <si>
    <t>0.380216536680707</t>
  </si>
  <si>
    <t>0.530376428435401</t>
  </si>
  <si>
    <t>0.166228507575703</t>
  </si>
  <si>
    <t>0.290356083792140</t>
  </si>
  <si>
    <t>0.307145427837324</t>
  </si>
  <si>
    <t>0.365977512659998</t>
  </si>
  <si>
    <t>0.326160591333442</t>
  </si>
  <si>
    <t>0.123368139327756</t>
  </si>
  <si>
    <t>0.324624793827602</t>
  </si>
  <si>
    <t>0.242281687551735</t>
  </si>
  <si>
    <t>0.266059596457909</t>
  </si>
  <si>
    <t>0.543593125158293</t>
  </si>
  <si>
    <t>0.769384812136768</t>
  </si>
  <si>
    <t>0.459705832549881</t>
  </si>
  <si>
    <t>0.256473981557611</t>
  </si>
  <si>
    <t>0.283901675233385</t>
  </si>
  <si>
    <t>0.198702336937841</t>
  </si>
  <si>
    <t>0.292100268878364</t>
  </si>
  <si>
    <t>0.541366102507762</t>
  </si>
  <si>
    <t>0.161774259277125</t>
  </si>
  <si>
    <t>0.515465470369485</t>
  </si>
  <si>
    <t>0.362838307262280</t>
  </si>
  <si>
    <t>0.124709995876564</t>
  </si>
  <si>
    <t>0.628778551977609</t>
  </si>
  <si>
    <t>0.142932839703488</t>
  </si>
  <si>
    <t>0.218730393297260</t>
  </si>
  <si>
    <t>0.245406922145361</t>
  </si>
  <si>
    <t>0.301419854875488</t>
  </si>
  <si>
    <t>0.174582970965960</t>
  </si>
  <si>
    <t>0.453915724511495</t>
  </si>
  <si>
    <t>0.307434369978208</t>
  </si>
  <si>
    <t>0.309878849200583</t>
  </si>
  <si>
    <t>0.399377743688345</t>
  </si>
  <si>
    <t>0.291649101932691</t>
  </si>
  <si>
    <t>0.307326672918196</t>
  </si>
  <si>
    <t>0.463367646423018</t>
  </si>
  <si>
    <t>0.312908561758733</t>
  </si>
  <si>
    <t>0.169517893218867</t>
  </si>
  <si>
    <t>0.298013938296697</t>
  </si>
  <si>
    <t>0.604733557945581</t>
  </si>
  <si>
    <t>0.476523896607902</t>
  </si>
  <si>
    <t>0.519516947823536</t>
  </si>
  <si>
    <t>0.251366296982948</t>
  </si>
  <si>
    <t>0.176077057346250</t>
  </si>
  <si>
    <t>0.150452816957253</t>
  </si>
  <si>
    <t>0.413562656898028</t>
  </si>
  <si>
    <t>0.153869621386575</t>
  </si>
  <si>
    <t>0.236242153566292</t>
  </si>
  <si>
    <t>0.219851260508090</t>
  </si>
  <si>
    <t>0.286594182049211</t>
  </si>
  <si>
    <t>0.215966690153046</t>
  </si>
  <si>
    <t>0.301928114600376</t>
  </si>
  <si>
    <t>0.229488747252307</t>
  </si>
  <si>
    <t>0.177367727059766</t>
  </si>
  <si>
    <t>0.559755587165841</t>
  </si>
  <si>
    <t>0.298327511560364</t>
  </si>
  <si>
    <t>0.457781869704056</t>
  </si>
  <si>
    <t>0.238242281577854</t>
  </si>
  <si>
    <t>0.647207064572734</t>
  </si>
  <si>
    <t>0.366559157696276</t>
  </si>
  <si>
    <t>0.465303918863925</t>
  </si>
  <si>
    <t>0.267934183434912</t>
  </si>
  <si>
    <t>0.344134689564881</t>
  </si>
  <si>
    <t>0.290503718535316</t>
  </si>
  <si>
    <t>0.160810818995298</t>
  </si>
  <si>
    <t>0.299930564421342</t>
  </si>
  <si>
    <t>0.327402007402647</t>
  </si>
  <si>
    <t>0.180904834738435</t>
  </si>
  <si>
    <t>0.291893727547671</t>
  </si>
  <si>
    <t>0.197297116721055</t>
  </si>
  <si>
    <t>0.327010432600692</t>
  </si>
  <si>
    <t>0.423671586074901</t>
  </si>
  <si>
    <t>0.444578971710316</t>
  </si>
  <si>
    <t>0.368353049817990</t>
  </si>
  <si>
    <t>0.743973806631316</t>
  </si>
  <si>
    <t>0.194591310493369</t>
  </si>
  <si>
    <t>0.384762697569603</t>
  </si>
  <si>
    <t>0.509389670128525</t>
  </si>
  <si>
    <t>0.254543148461430</t>
  </si>
  <si>
    <t>0.269580800546932</t>
  </si>
  <si>
    <t>0.448486128635433</t>
  </si>
  <si>
    <t>0.307628157521815</t>
  </si>
  <si>
    <t>0.642635076946518</t>
  </si>
  <si>
    <t>0.296967691166194</t>
  </si>
  <si>
    <t>0.238947091209493</t>
  </si>
  <si>
    <t>0.215829056393777</t>
  </si>
  <si>
    <t>0.364094605512423</t>
  </si>
  <si>
    <t>0.737041754187916</t>
  </si>
  <si>
    <t>0.281615776185686</t>
  </si>
  <si>
    <t>0.336118319367191</t>
  </si>
  <si>
    <t>0.534575503260508</t>
  </si>
  <si>
    <t>0.377491569925994</t>
  </si>
  <si>
    <t>0.560699386282857</t>
  </si>
  <si>
    <t>0.356739920751417</t>
  </si>
  <si>
    <t>0.232042373808928</t>
  </si>
  <si>
    <t>0.145597807167939</t>
  </si>
  <si>
    <t>0.179193621841962</t>
  </si>
  <si>
    <t>0.237764837719028</t>
  </si>
  <si>
    <t>0.352665347519249</t>
  </si>
  <si>
    <t>0.378718588067829</t>
  </si>
  <si>
    <t>0.176759434475886</t>
  </si>
  <si>
    <t>0.255376159404223</t>
  </si>
  <si>
    <t>0.515530100526320</t>
  </si>
  <si>
    <t>0.214280248022579</t>
  </si>
  <si>
    <t>0.621658062509168</t>
  </si>
  <si>
    <t>0.300921584241475</t>
  </si>
  <si>
    <t>0.315492596468709</t>
  </si>
  <si>
    <t>0.195704611636481</t>
  </si>
  <si>
    <t>0.436845948651730</t>
  </si>
  <si>
    <t>0.232439470116872</t>
  </si>
  <si>
    <t>0.305598902739827</t>
  </si>
  <si>
    <t>0.181976683095766</t>
  </si>
  <si>
    <t>0.309840556974042</t>
  </si>
  <si>
    <t>0.439510141105151</t>
  </si>
  <si>
    <t>0.482322372079021</t>
  </si>
  <si>
    <t>0.245673316465745</t>
  </si>
  <si>
    <t>0.305915886939386</t>
  </si>
  <si>
    <t>0.203901861091943</t>
  </si>
  <si>
    <t>0.598353937695039</t>
  </si>
  <si>
    <t>0.297400985886136</t>
  </si>
  <si>
    <t>0.162354390638200</t>
  </si>
  <si>
    <t>0.276277110066998</t>
  </si>
  <si>
    <t>0.524606882525096</t>
  </si>
  <si>
    <t>0.291527124357428</t>
  </si>
  <si>
    <t>0.210702701068268</t>
  </si>
  <si>
    <t>0.202907795440170</t>
  </si>
  <si>
    <t>0.471726597022597</t>
  </si>
  <si>
    <t>0.289441214013319</t>
  </si>
  <si>
    <t>0.168946346890494</t>
  </si>
  <si>
    <t>0.331995683469496</t>
  </si>
  <si>
    <t>0.351829324441439</t>
  </si>
  <si>
    <t>0.211680691347937</t>
  </si>
  <si>
    <t>0.182299152310273</t>
  </si>
  <si>
    <t>0.219211412604824</t>
  </si>
  <si>
    <t>0.293194277517083</t>
  </si>
  <si>
    <t>0.473817464528432</t>
  </si>
  <si>
    <t>0.291341996356038</t>
  </si>
  <si>
    <t>0.341719403890562</t>
  </si>
  <si>
    <t>0.278054425755805</t>
  </si>
  <si>
    <t>0.203528207336647</t>
  </si>
  <si>
    <t>0.704675723359329</t>
  </si>
  <si>
    <t>0.269468674793670</t>
  </si>
  <si>
    <t>0.291744148931268</t>
  </si>
  <si>
    <t>0.434090786261954</t>
  </si>
  <si>
    <t>0.179748101378394</t>
  </si>
  <si>
    <t>0.511488869455205</t>
  </si>
  <si>
    <t>0.448538619393102</t>
  </si>
  <si>
    <t>0.491760143984478</t>
  </si>
  <si>
    <t>0.156559961928346</t>
  </si>
  <si>
    <t>0.218698618444377</t>
  </si>
  <si>
    <t>0.350006200341905</t>
  </si>
  <si>
    <t>0.240458073595297</t>
  </si>
  <si>
    <t>0.253389279494029</t>
  </si>
  <si>
    <t>0.234144600528553</t>
  </si>
  <si>
    <t>0.158748851576617</t>
  </si>
  <si>
    <t>0.457299668582196</t>
  </si>
  <si>
    <t>0.460934719338079</t>
  </si>
  <si>
    <t>0.350129423508440</t>
  </si>
  <si>
    <t>0.477248589202752</t>
  </si>
  <si>
    <t>0.403519025463992</t>
  </si>
  <si>
    <t>0.517830156973193</t>
  </si>
  <si>
    <t>0.155635306854561</t>
  </si>
  <si>
    <t>0.583947051836475</t>
  </si>
  <si>
    <t>0.325228744734402</t>
  </si>
  <si>
    <t>0.190798915679916</t>
  </si>
  <si>
    <t>0.270502539810989</t>
  </si>
  <si>
    <t>0.348374869107127</t>
  </si>
  <si>
    <t>0.466380839052832</t>
  </si>
  <si>
    <t>0.315157864309650</t>
  </si>
  <si>
    <t>0.387617569490313</t>
  </si>
  <si>
    <t>0.218612160341488</t>
  </si>
  <si>
    <t>0.307410814914410</t>
  </si>
  <si>
    <t>0.344109199689504</t>
  </si>
  <si>
    <t>0.415096655610902</t>
  </si>
  <si>
    <t>0.337819919368958</t>
  </si>
  <si>
    <t>0.302352609868750</t>
  </si>
  <si>
    <t>0.240796191512858</t>
  </si>
  <si>
    <t>0.251416933663302</t>
  </si>
  <si>
    <t>0.141897696529015</t>
  </si>
  <si>
    <t>0.180502515798556</t>
  </si>
  <si>
    <t>0.175767177139572</t>
  </si>
  <si>
    <t>0.176956478014682</t>
  </si>
  <si>
    <t>0.250943470466414</t>
  </si>
  <si>
    <t>0.207705368942486</t>
  </si>
  <si>
    <t>0.283546484846941</t>
  </si>
  <si>
    <t>0.251695765245121</t>
  </si>
  <si>
    <t>0.286195481558720</t>
  </si>
  <si>
    <t>0.188966147110224</t>
  </si>
  <si>
    <t>0.273862972680365</t>
  </si>
  <si>
    <t>0.250044672913727</t>
  </si>
  <si>
    <t>0.345669254092770</t>
  </si>
  <si>
    <t>0.468884821011095</t>
  </si>
  <si>
    <t>0.274463329818149</t>
  </si>
  <si>
    <t>0.133964617816595</t>
  </si>
  <si>
    <t>0.393537989498452</t>
  </si>
  <si>
    <t>0.530460076205419</t>
  </si>
  <si>
    <t>0.356242545687801</t>
  </si>
  <si>
    <t>0.117479473905581</t>
  </si>
  <si>
    <t>0.259351586919383</t>
  </si>
  <si>
    <t>0.292693240558010</t>
  </si>
  <si>
    <t>0.272359126246198</t>
  </si>
  <si>
    <t>0.249402497787768</t>
  </si>
  <si>
    <t>0.148213673935042</t>
  </si>
  <si>
    <t>0.270792274597898</t>
  </si>
  <si>
    <t>0.349339562946503</t>
  </si>
  <si>
    <t>0.170295363380572</t>
  </si>
  <si>
    <t>0.195781910869010</t>
  </si>
  <si>
    <t>0.223854466138639</t>
  </si>
  <si>
    <t>0.372711032778308</t>
  </si>
  <si>
    <t>0.482483822098726</t>
  </si>
  <si>
    <t>0.326578623790446</t>
  </si>
  <si>
    <t>0.427746765304620</t>
  </si>
  <si>
    <t>0.281056792786257</t>
  </si>
  <si>
    <t>0.472386449237168</t>
  </si>
  <si>
    <t>0.274265167575202</t>
  </si>
  <si>
    <t>0.374163983834114</t>
  </si>
  <si>
    <t>0.274263430878842</t>
  </si>
  <si>
    <t>0.340456224003128</t>
  </si>
  <si>
    <t>0.323042250068980</t>
  </si>
  <si>
    <t>0.413052140539193</t>
  </si>
  <si>
    <t>0.338454304908665</t>
  </si>
  <si>
    <t>0.247607695518887</t>
  </si>
  <si>
    <t>0.211550063446917</t>
  </si>
  <si>
    <t>0.387315587469504</t>
  </si>
  <si>
    <t>0.208370397307211</t>
  </si>
  <si>
    <t>0.802600467578510</t>
  </si>
  <si>
    <t>0.431237502936208</t>
  </si>
  <si>
    <t>0.362011371584788</t>
  </si>
  <si>
    <t>0.314058613160028</t>
  </si>
  <si>
    <t>0.319312058527797</t>
  </si>
  <si>
    <t>0.251997131773948</t>
  </si>
  <si>
    <t>0.475816993464052</t>
  </si>
  <si>
    <t>0.378224702815815</t>
  </si>
  <si>
    <t>0.180681491848615</t>
  </si>
  <si>
    <t>0.443309645814433</t>
  </si>
  <si>
    <t>0.293097803132706</t>
  </si>
  <si>
    <t>0.229515321131998</t>
  </si>
  <si>
    <t>0.731945398658404</t>
  </si>
  <si>
    <t>0.466523353482574</t>
  </si>
  <si>
    <t>0.246098267708469</t>
  </si>
  <si>
    <t>0.318795182001720</t>
  </si>
  <si>
    <t>0.412699680674735</t>
  </si>
  <si>
    <t>0.121098514964437</t>
  </si>
  <si>
    <t>0.527740104486773</t>
  </si>
  <si>
    <t>0.268012951014968</t>
  </si>
  <si>
    <t>0.271257676738669</t>
  </si>
  <si>
    <t>0.157463132787453</t>
  </si>
  <si>
    <t>0.500404585366267</t>
  </si>
  <si>
    <t>0.210788870576890</t>
  </si>
  <si>
    <t>0.209079866153615</t>
  </si>
  <si>
    <t>0.181007240415398</t>
  </si>
  <si>
    <t>0.741977625074611</t>
  </si>
  <si>
    <t>0.457076764865301</t>
  </si>
  <si>
    <t>0.399448947683625</t>
  </si>
  <si>
    <t>0.291863463251830</t>
  </si>
  <si>
    <t>0.263540289828791</t>
  </si>
  <si>
    <t>0.308415808127931</t>
  </si>
  <si>
    <t>0.171494922913721</t>
  </si>
  <si>
    <t>0.206320728438681</t>
  </si>
  <si>
    <t>0.345221078412008</t>
  </si>
  <si>
    <t>0.172457098667272</t>
  </si>
  <si>
    <t>0.307230583984586</t>
  </si>
  <si>
    <t>0.230714886730085</t>
  </si>
  <si>
    <t>0.735190944528338</t>
  </si>
  <si>
    <t>0.654341471510052</t>
  </si>
  <si>
    <t>0.514428782906553</t>
  </si>
  <si>
    <t>0.417303154567883</t>
  </si>
  <si>
    <t>0.248484174675362</t>
  </si>
  <si>
    <t>0.195428959091626</t>
  </si>
  <si>
    <t>0.651960323586066</t>
  </si>
  <si>
    <t>0.433439051906998</t>
  </si>
  <si>
    <t>0.359367798832036</t>
  </si>
  <si>
    <t>0.144503187926218</t>
  </si>
  <si>
    <t>0.304597211628826</t>
  </si>
  <si>
    <t>0.196218843107085</t>
  </si>
  <si>
    <t>0.210825045963498</t>
  </si>
  <si>
    <t>0.166325979615353</t>
  </si>
  <si>
    <t>0.120670457194929</t>
  </si>
  <si>
    <t>0.375469902348303</t>
  </si>
  <si>
    <t>0.170586879282979</t>
  </si>
  <si>
    <t>0.164859395796186</t>
  </si>
  <si>
    <t>0.440006078194910</t>
  </si>
  <si>
    <t>0.574355488240759</t>
  </si>
  <si>
    <t>0.107793611127259</t>
  </si>
  <si>
    <t>0.166594375764690</t>
  </si>
  <si>
    <t>0.638012047804997</t>
  </si>
  <si>
    <t>0.410043234145001</t>
  </si>
  <si>
    <t>0.354636756564888</t>
  </si>
  <si>
    <t>0.221092193220453</t>
  </si>
  <si>
    <t>0.647357657477880</t>
  </si>
  <si>
    <t>0.385125987968813</t>
  </si>
  <si>
    <t>0.278662811103697</t>
  </si>
  <si>
    <t>0.441658003249961</t>
  </si>
  <si>
    <t>0.140196376328220</t>
  </si>
  <si>
    <t>0.615035112491930</t>
  </si>
  <si>
    <t>0.238778416091415</t>
  </si>
  <si>
    <t>0.402552935936594</t>
  </si>
  <si>
    <t>0.634812485427573</t>
  </si>
  <si>
    <t>0.307255731178900</t>
  </si>
  <si>
    <t>0.353839475649330</t>
  </si>
  <si>
    <t>0.193263049373393</t>
  </si>
  <si>
    <t>0.214187806645958</t>
  </si>
  <si>
    <t>0.215798475497055</t>
  </si>
  <si>
    <t>0.122033199663489</t>
  </si>
  <si>
    <t>0.411460025205975</t>
  </si>
  <si>
    <t>0.388710586605110</t>
  </si>
  <si>
    <t>0.220698270316649</t>
  </si>
  <si>
    <t>0.493488806798404</t>
  </si>
  <si>
    <t>0.477717462488820</t>
  </si>
  <si>
    <t>0.313861121913041</t>
  </si>
  <si>
    <t>0.123403123881892</t>
  </si>
  <si>
    <t>0.316040385582291</t>
  </si>
  <si>
    <t>0.457977778969083</t>
  </si>
  <si>
    <t>0.365112406397853</t>
  </si>
  <si>
    <t>0.217015241016582</t>
  </si>
  <si>
    <t>0.314651692409722</t>
  </si>
  <si>
    <t>0.399235563964638</t>
  </si>
  <si>
    <t>0.435135088440607</t>
  </si>
  <si>
    <t>0.232938319499570</t>
  </si>
  <si>
    <t>0.227037462002293</t>
  </si>
  <si>
    <t>0.292573995698147</t>
  </si>
  <si>
    <t>0.447599267888368</t>
  </si>
  <si>
    <t>0.256925299707226</t>
  </si>
  <si>
    <t>0.273511431009131</t>
  </si>
  <si>
    <t>0.203812721105301</t>
  </si>
  <si>
    <t>0.152230807268820</t>
  </si>
  <si>
    <t>0.352561207391230</t>
  </si>
  <si>
    <t>0.365477145047385</t>
  </si>
  <si>
    <t>0.128438916207090</t>
  </si>
  <si>
    <t>0.244475192067087</t>
  </si>
  <si>
    <t>0.692546801923194</t>
  </si>
  <si>
    <t>0.364769297810274</t>
  </si>
  <si>
    <t>0.326261323685407</t>
  </si>
  <si>
    <t>0.191303304148476</t>
  </si>
  <si>
    <t>0.202594012635800</t>
  </si>
  <si>
    <t>0.252361495384445</t>
  </si>
  <si>
    <t>0.368024352518019</t>
  </si>
  <si>
    <t>0.146690751277198</t>
  </si>
  <si>
    <t>0.204417772993692</t>
  </si>
  <si>
    <t>0.172638239887585</t>
  </si>
  <si>
    <t>0.229659213990429</t>
  </si>
  <si>
    <t>0.209773887085171</t>
  </si>
  <si>
    <t>0.370641325397826</t>
  </si>
  <si>
    <t>0.214924353917371</t>
  </si>
  <si>
    <t>0.332316513307580</t>
  </si>
  <si>
    <t>0.176303448148886</t>
  </si>
  <si>
    <t>0.280232115145315</t>
  </si>
  <si>
    <t>0.284669476810002</t>
  </si>
  <si>
    <t>0.288581531423588</t>
  </si>
  <si>
    <t>0.314329226948460</t>
  </si>
  <si>
    <t>0.183503812430157</t>
  </si>
  <si>
    <t>0.175940119339482</t>
  </si>
  <si>
    <t>0.197197496774644</t>
  </si>
  <si>
    <t>0.246774997869673</t>
  </si>
  <si>
    <t>0.246497130535261</t>
  </si>
  <si>
    <t>0.497104070485172</t>
  </si>
  <si>
    <t>0.783746012749029</t>
  </si>
  <si>
    <t>0.243484232275075</t>
  </si>
  <si>
    <t>0.307943447018363</t>
  </si>
  <si>
    <t>0.217346969426826</t>
  </si>
  <si>
    <t>0.252902463840999</t>
  </si>
  <si>
    <t>0.358808647619300</t>
  </si>
  <si>
    <t>0.586782326544005</t>
  </si>
  <si>
    <t>0.335818936945939</t>
  </si>
  <si>
    <t>0.585785994633569</t>
  </si>
  <si>
    <t>0.565154100165120</t>
  </si>
  <si>
    <t>0.265527300444440</t>
  </si>
  <si>
    <t>0.698336301100057</t>
  </si>
  <si>
    <t>0.198722577379568</t>
  </si>
  <si>
    <t>0.393878750031563</t>
  </si>
  <si>
    <t>0.193614012552005</t>
  </si>
  <si>
    <t>0.295912753728181</t>
  </si>
  <si>
    <t>0.684397219897539</t>
  </si>
  <si>
    <t>0.302741423917307</t>
  </si>
  <si>
    <t>0.250755805295351</t>
  </si>
  <si>
    <t>0.420057312615970</t>
  </si>
  <si>
    <t>0.350956824971211</t>
  </si>
  <si>
    <t>0.264800241451787</t>
  </si>
  <si>
    <t>0.567079507252656</t>
  </si>
  <si>
    <t>0.821736112988451</t>
  </si>
  <si>
    <t>0.197766632876093</t>
  </si>
  <si>
    <t>0.171283518091165</t>
  </si>
  <si>
    <t>0.242117485399364</t>
  </si>
  <si>
    <t>0.328745582833155</t>
  </si>
  <si>
    <t>0.287189300856481</t>
  </si>
  <si>
    <t>0.567261352358130</t>
  </si>
  <si>
    <t>0.192803354555206</t>
  </si>
  <si>
    <t>0.194521048237786</t>
  </si>
  <si>
    <t>0.274412609943299</t>
  </si>
  <si>
    <t>0.125359536574236</t>
  </si>
  <si>
    <t>0.281146410688573</t>
  </si>
  <si>
    <t>0.316526516925240</t>
  </si>
  <si>
    <t>0.486497400785888</t>
  </si>
  <si>
    <t>0.762969782840094</t>
  </si>
  <si>
    <t>0.698541049255292</t>
  </si>
  <si>
    <t>0.306821463722734</t>
  </si>
  <si>
    <t>0.110364220244272</t>
  </si>
  <si>
    <t>0.144342709694838</t>
  </si>
  <si>
    <t>0.307811609751366</t>
  </si>
  <si>
    <t>0.241434559158840</t>
  </si>
  <si>
    <t>0.391102600349523</t>
  </si>
  <si>
    <t>0.347497553160627</t>
  </si>
  <si>
    <t>0.194815142546930</t>
  </si>
  <si>
    <t>0.494371807188092</t>
  </si>
  <si>
    <t>0.584237597444481</t>
  </si>
  <si>
    <t>0.389018526270843</t>
  </si>
  <si>
    <t>0.719200113620363</t>
  </si>
  <si>
    <t>0.450164220836413</t>
  </si>
  <si>
    <t>0.461900183496271</t>
  </si>
  <si>
    <t>0.168989588684392</t>
  </si>
  <si>
    <t>0.225220902386713</t>
  </si>
  <si>
    <t>0.379177185076816</t>
  </si>
  <si>
    <t>0.236712974202483</t>
  </si>
  <si>
    <t>0.357434481792682</t>
  </si>
  <si>
    <t>0.327041273096654</t>
  </si>
  <si>
    <t>0.376885935037617</t>
  </si>
  <si>
    <t>0.635455518789412</t>
  </si>
  <si>
    <t>0.207504653090962</t>
  </si>
  <si>
    <t>0.364634586258959</t>
  </si>
  <si>
    <t>0.247022754250760</t>
  </si>
  <si>
    <t>0.242411193821016</t>
  </si>
  <si>
    <t>0.487966926966104</t>
  </si>
  <si>
    <t>0.407221137043834</t>
  </si>
  <si>
    <t>0.488633990366737</t>
  </si>
  <si>
    <t>0.359093234540861</t>
  </si>
  <si>
    <t>0.186309403226879</t>
  </si>
  <si>
    <t>0.527616519868121</t>
  </si>
  <si>
    <t>0.660426014337575</t>
  </si>
  <si>
    <t>0.338618067595194</t>
  </si>
  <si>
    <t>0.195991125486556</t>
  </si>
  <si>
    <t>0.151397217841335</t>
  </si>
  <si>
    <t>0.151255713469260</t>
  </si>
  <si>
    <t>0.204986131814109</t>
  </si>
  <si>
    <t>0.253417505896165</t>
  </si>
  <si>
    <t>0.190880845103270</t>
  </si>
  <si>
    <t>0.193492296589260</t>
  </si>
  <si>
    <t>0.315857769294529</t>
  </si>
  <si>
    <t>0.330352469338148</t>
  </si>
  <si>
    <t>0.229578055697143</t>
  </si>
  <si>
    <t>0.271854170700571</t>
  </si>
  <si>
    <t>0.158781250429226</t>
  </si>
  <si>
    <t>0.0838985884150403</t>
  </si>
  <si>
    <t>0.777665792515647</t>
  </si>
  <si>
    <t>0.313490612747975</t>
  </si>
  <si>
    <t>0.428562116431453</t>
  </si>
  <si>
    <t>0.199569230659193</t>
  </si>
  <si>
    <t>0.357745881927643</t>
  </si>
  <si>
    <t>0.314006473043552</t>
  </si>
  <si>
    <t>0.184538922110431</t>
  </si>
  <si>
    <t>0.135979926404352</t>
  </si>
  <si>
    <t>0.186527601894123</t>
  </si>
  <si>
    <t>0.153908356679178</t>
  </si>
  <si>
    <t>0.518404093390642</t>
  </si>
  <si>
    <t>0.317140314267574</t>
  </si>
  <si>
    <t>0.192332443789227</t>
  </si>
  <si>
    <t>0.706429623305814</t>
  </si>
  <si>
    <t>0.353131145472582</t>
  </si>
  <si>
    <t>0.201222095404571</t>
  </si>
  <si>
    <t>0.250934829799449</t>
  </si>
  <si>
    <t>0.544196125742395</t>
  </si>
  <si>
    <t>0.230096462577357</t>
  </si>
  <si>
    <t>0.129352333352711</t>
  </si>
  <si>
    <t>0.275237664751385</t>
  </si>
  <si>
    <t>0.661181558695352</t>
  </si>
  <si>
    <t>0.148378255483974</t>
  </si>
  <si>
    <t>0.270919321600192</t>
  </si>
  <si>
    <t>0.230265781950270</t>
  </si>
  <si>
    <t>0.257076130134435</t>
  </si>
  <si>
    <t>0.712418506544143</t>
  </si>
  <si>
    <t>0.216819163156268</t>
  </si>
  <si>
    <t>0.391814945470866</t>
  </si>
  <si>
    <t>0.258369958536526</t>
  </si>
  <si>
    <t>0.355331935687174</t>
  </si>
  <si>
    <t>0.296068677269413</t>
  </si>
  <si>
    <t>0.331918297618100</t>
  </si>
  <si>
    <t>0.273907289233469</t>
  </si>
  <si>
    <t>0.505068298073306</t>
  </si>
  <si>
    <t>0.435263486911088</t>
  </si>
  <si>
    <t>0.235963524270645</t>
  </si>
  <si>
    <t>0.294328264660627</t>
  </si>
  <si>
    <t>0.264974896884493</t>
  </si>
  <si>
    <t>0.522049866074804</t>
  </si>
  <si>
    <t>0.227387196950563</t>
  </si>
  <si>
    <t>0.254409890454580</t>
  </si>
  <si>
    <t>0.369438914388155</t>
  </si>
  <si>
    <t>0.298202849651129</t>
  </si>
  <si>
    <t>0.196245916294317</t>
  </si>
  <si>
    <t>0.265639441482469</t>
  </si>
  <si>
    <t>0.492585709900194</t>
  </si>
  <si>
    <t>0.375809115879628</t>
  </si>
  <si>
    <t>0.149298915334222</t>
  </si>
  <si>
    <t>0.281439838910715</t>
  </si>
  <si>
    <t>0.450175540729298</t>
  </si>
  <si>
    <t>0.327616908545575</t>
  </si>
  <si>
    <t>0.527171294696067</t>
  </si>
  <si>
    <t>0.384136553224372</t>
  </si>
  <si>
    <t>0.176820847495025</t>
  </si>
  <si>
    <t>0.168495074495215</t>
  </si>
  <si>
    <t>0.271814505687451</t>
  </si>
  <si>
    <t>0.469933912040187</t>
  </si>
  <si>
    <t>0.357516128253785</t>
  </si>
  <si>
    <t>0.441642411062090</t>
  </si>
  <si>
    <t>0.170264414601580</t>
  </si>
  <si>
    <t>0.332756132323081</t>
  </si>
  <si>
    <t>0.343543828013703</t>
  </si>
  <si>
    <t>0.513899763690990</t>
  </si>
  <si>
    <t>0.136886139741788</t>
  </si>
  <si>
    <t>0.537850399847290</t>
  </si>
  <si>
    <t>0.255480758636490</t>
  </si>
  <si>
    <t>0.167700802752674</t>
  </si>
  <si>
    <t>0.162888893971136</t>
  </si>
  <si>
    <t>0.425536232995410</t>
  </si>
  <si>
    <t>0.478850812734030</t>
  </si>
  <si>
    <t>0.758169934640523</t>
  </si>
  <si>
    <t>0.150354768314259</t>
  </si>
  <si>
    <t>0.310276236435055</t>
  </si>
  <si>
    <t>0.509803572793795</t>
  </si>
  <si>
    <t>0.602839709750976</t>
  </si>
  <si>
    <t>0.270505297884002</t>
  </si>
  <si>
    <t>0.199488099214249</t>
  </si>
  <si>
    <t>0.349088676746666</t>
  </si>
  <si>
    <t>0.153314300558989</t>
  </si>
  <si>
    <t>0.463581990012668</t>
  </si>
  <si>
    <t>0.279266349670315</t>
  </si>
  <si>
    <t>0.392461002315832</t>
  </si>
  <si>
    <t>0.287555831956702</t>
  </si>
  <si>
    <t>0.696883574345866</t>
  </si>
  <si>
    <t>0.389223434669628</t>
  </si>
  <si>
    <t>0.178786016122594</t>
  </si>
  <si>
    <t>0.527472747116523</t>
  </si>
  <si>
    <t>0.230184921185564</t>
  </si>
  <si>
    <t>0.362708983114601</t>
  </si>
  <si>
    <t>0.285595181285784</t>
  </si>
  <si>
    <t>0.174793184343261</t>
  </si>
  <si>
    <t>0.310329094172973</t>
  </si>
  <si>
    <t>0.258219901171678</t>
  </si>
  <si>
    <t>0.296061162000992</t>
  </si>
  <si>
    <t>0.377080801410076</t>
  </si>
  <si>
    <t>0.303308293548959</t>
  </si>
  <si>
    <t>0.345296041434752</t>
  </si>
  <si>
    <t>0.236464615777003</t>
  </si>
  <si>
    <t>0.291340151526128</t>
  </si>
  <si>
    <t>0.133895682129066</t>
  </si>
  <si>
    <t>0.434030482033164</t>
  </si>
  <si>
    <t>0.450941363013647</t>
  </si>
  <si>
    <t>0.197343315217659</t>
  </si>
  <si>
    <t>0.589395425363490</t>
  </si>
  <si>
    <t>0.203203393686857</t>
  </si>
  <si>
    <t>0.249097445168508</t>
  </si>
  <si>
    <t>0.331978805041980</t>
  </si>
  <si>
    <t>0.241512609206037</t>
  </si>
  <si>
    <t>0.194976869178642</t>
  </si>
  <si>
    <t>0.256199314474865</t>
  </si>
  <si>
    <t>0.289006375852436</t>
  </si>
  <si>
    <t>0.362080124346481</t>
  </si>
  <si>
    <t>0.238079589930679</t>
  </si>
  <si>
    <t>0.142748978966026</t>
  </si>
  <si>
    <t>0.296081454058046</t>
  </si>
  <si>
    <t>0.435417912677643</t>
  </si>
  <si>
    <t>0.213706044935468</t>
  </si>
  <si>
    <t>0.294270032234806</t>
  </si>
  <si>
    <t>0.333020246618146</t>
  </si>
  <si>
    <t>0.224565645057758</t>
  </si>
  <si>
    <t>0.232194544430583</t>
  </si>
  <si>
    <t>0.643281498829197</t>
  </si>
  <si>
    <t>0.578589499203590</t>
  </si>
  <si>
    <t>0.375382762253376</t>
  </si>
  <si>
    <t>0.196173338205285</t>
  </si>
  <si>
    <t>0.210867606110126</t>
  </si>
  <si>
    <t>0.266891319197188</t>
  </si>
  <si>
    <t>0.433897850141090</t>
  </si>
  <si>
    <t>0.272781804866971</t>
  </si>
  <si>
    <t>0.267670749290054</t>
  </si>
  <si>
    <t>0.194980469781939</t>
  </si>
  <si>
    <t>0.353388863752359</t>
  </si>
  <si>
    <t>0.213822007779987</t>
  </si>
  <si>
    <t>0.679311709478276</t>
  </si>
  <si>
    <t>0.168735767618949</t>
  </si>
  <si>
    <t>0.426977559679199</t>
  </si>
  <si>
    <t>0.575246432571848</t>
  </si>
  <si>
    <t>0.380423536629784</t>
  </si>
  <si>
    <t>0.444759001651483</t>
  </si>
  <si>
    <t>0.249295415566333</t>
  </si>
  <si>
    <t>0.228989041010215</t>
  </si>
  <si>
    <t>0.208112526383907</t>
  </si>
  <si>
    <t>0.354002342555730</t>
  </si>
  <si>
    <t>0.249387347926757</t>
  </si>
  <si>
    <t>0.776247444165084</t>
  </si>
  <si>
    <t>0.401015414145130</t>
  </si>
  <si>
    <t>0.354585034409857</t>
  </si>
  <si>
    <t>0.361643242850330</t>
  </si>
  <si>
    <t>0.297678594529209</t>
  </si>
  <si>
    <t>0.273277983067265</t>
  </si>
  <si>
    <t>0.229665609473629</t>
  </si>
  <si>
    <t>0.368556344430468</t>
  </si>
  <si>
    <t>0.654137901618728</t>
  </si>
  <si>
    <t>0.204088381187251</t>
  </si>
  <si>
    <t>0.643473469776732</t>
  </si>
  <si>
    <t>0.138337247264754</t>
  </si>
  <si>
    <t>0.331405933510667</t>
  </si>
  <si>
    <t>0.237168913960919</t>
  </si>
  <si>
    <t>0.561956703092512</t>
  </si>
  <si>
    <t>0.239003046561376</t>
  </si>
  <si>
    <t>0.171239404903522</t>
  </si>
  <si>
    <t>0.199113052587001</t>
  </si>
  <si>
    <t>0.746517050894870</t>
  </si>
  <si>
    <t>0.211963862613162</t>
  </si>
  <si>
    <t>0.234581658493484</t>
  </si>
  <si>
    <t>0.386931480052404</t>
  </si>
  <si>
    <t>0.162410971231673</t>
  </si>
  <si>
    <t>0.290408372071889</t>
  </si>
  <si>
    <t>0.197137324674069</t>
  </si>
  <si>
    <t>0.148636200612534</t>
  </si>
  <si>
    <t>0.220760366772927</t>
  </si>
  <si>
    <t>0.400249679066344</t>
  </si>
  <si>
    <t>0.230599498783790</t>
  </si>
  <si>
    <t>0.478268924350693</t>
  </si>
  <si>
    <t>0.424531905287835</t>
  </si>
  <si>
    <t>0.163325187378131</t>
  </si>
  <si>
    <t>0.326685798312980</t>
  </si>
  <si>
    <t>0.387421928570828</t>
  </si>
  <si>
    <t>0.299443477770513</t>
  </si>
  <si>
    <t>0.365702656746698</t>
  </si>
  <si>
    <t>0.466962740654739</t>
  </si>
  <si>
    <t>0.275774344190028</t>
  </si>
  <si>
    <t>0.394714166644026</t>
  </si>
  <si>
    <t>0.302635506305690</t>
  </si>
  <si>
    <t>0.396075963740107</t>
  </si>
  <si>
    <t>0.538994197563943</t>
  </si>
  <si>
    <t>0.619494190835651</t>
  </si>
  <si>
    <t>0.363904013570667</t>
  </si>
  <si>
    <t>0.190440482885336</t>
  </si>
  <si>
    <t>0.297530842606217</t>
  </si>
  <si>
    <t>0.342215349354470</t>
  </si>
  <si>
    <t>0.194592436116710</t>
  </si>
  <si>
    <t>0.532171330658211</t>
  </si>
  <si>
    <t>0.517279542413964</t>
  </si>
  <si>
    <t>0.268789855335841</t>
  </si>
  <si>
    <t>0.146906225719133</t>
  </si>
  <si>
    <t>0.272857601510390</t>
  </si>
  <si>
    <t>0.296577466931280</t>
  </si>
  <si>
    <t>0.173811975305565</t>
  </si>
  <si>
    <t>0.359695918829717</t>
  </si>
  <si>
    <t>0.372439102192473</t>
  </si>
  <si>
    <t>0.197040819198167</t>
  </si>
  <si>
    <t>0.589371980676329</t>
  </si>
  <si>
    <t>0.485384972472892</t>
  </si>
  <si>
    <t>0.527926634275953</t>
  </si>
  <si>
    <t>0.221485717818359</t>
  </si>
  <si>
    <t>0.258153651411349</t>
  </si>
  <si>
    <t>0.391085661166915</t>
  </si>
  <si>
    <t>0.340215008582790</t>
  </si>
  <si>
    <t>0.237160422903199</t>
  </si>
  <si>
    <t>0.208435389771431</t>
  </si>
  <si>
    <t>0.188795645299077</t>
  </si>
  <si>
    <t>0.543663876560770</t>
  </si>
  <si>
    <t>0.201437534289112</t>
  </si>
  <si>
    <t>0.685232936108646</t>
  </si>
  <si>
    <t>0.379456560563784</t>
  </si>
  <si>
    <t>0.331031938087372</t>
  </si>
  <si>
    <t>0.304326153084215</t>
  </si>
  <si>
    <t>0.454658149118556</t>
  </si>
  <si>
    <t>0.338774664332663</t>
  </si>
  <si>
    <t>0.266186090399597</t>
  </si>
  <si>
    <t>0.169368101452481</t>
  </si>
  <si>
    <t>0.472761531150263</t>
  </si>
  <si>
    <t>0.242616632849573</t>
  </si>
  <si>
    <t>0.335517107311628</t>
  </si>
  <si>
    <t>0.235335592347510</t>
  </si>
  <si>
    <t>0.310872474264660</t>
  </si>
  <si>
    <t>0.249400479616307</t>
  </si>
  <si>
    <t>0.341741343449853</t>
  </si>
  <si>
    <t>0.258268730585856</t>
  </si>
  <si>
    <t>0.249099022508312</t>
  </si>
  <si>
    <t>0.261971460853598</t>
  </si>
  <si>
    <t>0.301368331445495</t>
  </si>
  <si>
    <t>0.444667937799167</t>
  </si>
  <si>
    <t>0.247421500515114</t>
  </si>
  <si>
    <t>0.282847899219594</t>
  </si>
  <si>
    <t>0.636602729734903</t>
  </si>
  <si>
    <t>0.171498466178575</t>
  </si>
  <si>
    <t>0.239690297950067</t>
  </si>
  <si>
    <t>0.256976618886202</t>
  </si>
  <si>
    <t>0.241669859706357</t>
  </si>
  <si>
    <t>0.619022069018706</t>
  </si>
  <si>
    <t>0.263085205857622</t>
  </si>
  <si>
    <t>0.356580237664459</t>
  </si>
  <si>
    <t>0.356799344967791</t>
  </si>
  <si>
    <t>0.498021177393276</t>
  </si>
  <si>
    <t>0.188103818445254</t>
  </si>
  <si>
    <t>0.658202859851492</t>
  </si>
  <si>
    <t>0.229172360792796</t>
  </si>
  <si>
    <t>0.287171460639721</t>
  </si>
  <si>
    <t>0.301778940621606</t>
  </si>
  <si>
    <t>0.293428584659702</t>
  </si>
  <si>
    <t>0.458152833921890</t>
  </si>
  <si>
    <t>0.472127935701148</t>
  </si>
  <si>
    <t>0.322726948007250</t>
  </si>
  <si>
    <t>0.370483592893850</t>
  </si>
  <si>
    <t>0.279467826032768</t>
  </si>
  <si>
    <t>0.419311005383522</t>
  </si>
  <si>
    <t>0.113153798169719</t>
  </si>
  <si>
    <t>0.284189417210571</t>
  </si>
  <si>
    <t>0.437909944467302</t>
  </si>
  <si>
    <t>0.270855733367346</t>
  </si>
  <si>
    <t>0.292355457311870</t>
  </si>
  <si>
    <t>0.381245340641881</t>
  </si>
  <si>
    <t>0.309245263935158</t>
  </si>
  <si>
    <t>0.464618826527219</t>
  </si>
  <si>
    <t>0.337790050498820</t>
  </si>
  <si>
    <t>0.503986963905176</t>
  </si>
  <si>
    <t>0.197642353760524</t>
  </si>
  <si>
    <t>0.144788980543131</t>
  </si>
  <si>
    <t>0.294224306178709</t>
  </si>
  <si>
    <t>0.307375031904108</t>
  </si>
  <si>
    <t>0.755638977462560</t>
  </si>
  <si>
    <t>0.200882329017501</t>
  </si>
  <si>
    <t>0.264782555418801</t>
  </si>
  <si>
    <t>0.139164886538323</t>
  </si>
  <si>
    <t>0.242606367719608</t>
  </si>
  <si>
    <t>0.440229250615967</t>
  </si>
  <si>
    <t>0.658036369732087</t>
  </si>
  <si>
    <t>0.242167576966572</t>
  </si>
  <si>
    <t>0.330448120455139</t>
  </si>
  <si>
    <t>0.518795902298495</t>
  </si>
  <si>
    <t>0.399617636226462</t>
  </si>
  <si>
    <t>0.381367717181918</t>
  </si>
  <si>
    <t>0.205047692177112</t>
  </si>
  <si>
    <t>0.329948048923143</t>
  </si>
  <si>
    <t>0.722634019307962</t>
  </si>
  <si>
    <t>0.336133031457941</t>
  </si>
  <si>
    <t>0.401507516936733</t>
  </si>
  <si>
    <t>0.334658450997967</t>
  </si>
  <si>
    <t>0.372299078436971</t>
  </si>
  <si>
    <t>0.747197582784879</t>
  </si>
  <si>
    <t>0.304757113718560</t>
  </si>
  <si>
    <t>0.610734711539759</t>
  </si>
  <si>
    <t>0.300552875963615</t>
  </si>
  <si>
    <t>0.333007737244561</t>
  </si>
  <si>
    <t>0.239468213138661</t>
  </si>
  <si>
    <t>0.274397736228014</t>
  </si>
  <si>
    <t>0.373367537990111</t>
  </si>
  <si>
    <t>0.213720775588107</t>
  </si>
  <si>
    <t>0.265700483091788</t>
  </si>
  <si>
    <t>0.416907699033108</t>
  </si>
  <si>
    <t>0.148990163712317</t>
  </si>
  <si>
    <t>0.301087313397593</t>
  </si>
  <si>
    <t>0.306040626269933</t>
  </si>
  <si>
    <t>0.429626604202493</t>
  </si>
  <si>
    <t>0.294891122349095</t>
  </si>
  <si>
    <t>0.639495885088987</t>
  </si>
  <si>
    <t>0.500484366155823</t>
  </si>
  <si>
    <t>0.250231576557575</t>
  </si>
  <si>
    <t>0.539164928185441</t>
  </si>
  <si>
    <t>0.219021136970310</t>
  </si>
  <si>
    <t>0.136809934134049</t>
  </si>
  <si>
    <t>0.166586126543264</t>
  </si>
  <si>
    <t>0.536564087734620</t>
  </si>
  <si>
    <t>0.342889791119215</t>
  </si>
  <si>
    <t>0.202066870789941</t>
  </si>
  <si>
    <t>0.173133022277028</t>
  </si>
  <si>
    <t>0.189276707232689</t>
  </si>
  <si>
    <t>0.300199932817499</t>
  </si>
  <si>
    <t>0.322427350398681</t>
  </si>
  <si>
    <t>0.207154779513789</t>
  </si>
  <si>
    <t>0.206740376993225</t>
  </si>
  <si>
    <t>0.311904614361492</t>
  </si>
  <si>
    <t>0.281471153979835</t>
  </si>
  <si>
    <t>0.222432162960799</t>
  </si>
  <si>
    <t>0.371663957142626</t>
  </si>
  <si>
    <t>0.186619438449340</t>
  </si>
  <si>
    <t>0.421637021355784</t>
  </si>
  <si>
    <t>0.616844602609727</t>
  </si>
  <si>
    <t>0.163464960777591</t>
  </si>
  <si>
    <t>0.184808719137503</t>
  </si>
  <si>
    <t>0.322066747918686</t>
  </si>
  <si>
    <t>0.236753273445678</t>
  </si>
  <si>
    <t>0.311830103337388</t>
  </si>
  <si>
    <t>0.0804876113230107</t>
  </si>
  <si>
    <t>0.161155537116486</t>
  </si>
  <si>
    <t>0.212481713405050</t>
  </si>
  <si>
    <t>0.400290784714607</t>
  </si>
  <si>
    <t>0.271125223632467</t>
  </si>
  <si>
    <t>0.202559384583462</t>
  </si>
  <si>
    <t>0.229864771592757</t>
  </si>
  <si>
    <t>0.303621564346047</t>
  </si>
  <si>
    <t>0.205250630158730</t>
  </si>
  <si>
    <t>0.190704153600897</t>
  </si>
  <si>
    <t>0.306454307698714</t>
  </si>
  <si>
    <t>0.533941841635523</t>
  </si>
  <si>
    <t>0.503910013611726</t>
  </si>
  <si>
    <t>0.212907430813096</t>
  </si>
  <si>
    <t>0.343970869313574</t>
  </si>
  <si>
    <t>0.323839193141793</t>
  </si>
  <si>
    <t>0.136011068728919</t>
  </si>
  <si>
    <t>0.284409391875073</t>
  </si>
  <si>
    <t>0.338630850994798</t>
  </si>
  <si>
    <t>0.384710880194829</t>
  </si>
  <si>
    <t>0.133008302378261</t>
  </si>
  <si>
    <t>0.258240850755640</t>
  </si>
  <si>
    <t>0.284537730678417</t>
  </si>
  <si>
    <t>0.147398588034829</t>
  </si>
  <si>
    <t>0.439001213026737</t>
  </si>
  <si>
    <t>0.297690579568687</t>
  </si>
  <si>
    <t>0.234122196459173</t>
  </si>
  <si>
    <t>0.449988065133138</t>
  </si>
  <si>
    <t>0.648484508661737</t>
  </si>
  <si>
    <t>0.278768396114809</t>
  </si>
  <si>
    <t>0.481855474238565</t>
  </si>
  <si>
    <t>0.339555865213744</t>
  </si>
  <si>
    <t>0.695077349523490</t>
  </si>
  <si>
    <t>0.124611650593644</t>
  </si>
  <si>
    <t>0.135287222920998</t>
  </si>
  <si>
    <t>0.177771335061209</t>
  </si>
  <si>
    <t>0.208438058455837</t>
  </si>
  <si>
    <t>0.155623175066814</t>
  </si>
  <si>
    <t>0.194593257375879</t>
  </si>
  <si>
    <t>0.132262010067790</t>
  </si>
  <si>
    <t>0.203032969275751</t>
  </si>
  <si>
    <t>0.631948943238527</t>
  </si>
  <si>
    <t>0.166441700469732</t>
  </si>
  <si>
    <t>0.328821953144766</t>
  </si>
  <si>
    <t>0.211249069981249</t>
  </si>
  <si>
    <t>0.198737164077704</t>
  </si>
  <si>
    <t>0.311415777745655</t>
  </si>
  <si>
    <t>0.334969392636884</t>
  </si>
  <si>
    <t>0.248961832721200</t>
  </si>
  <si>
    <t>0.298507704587099</t>
  </si>
  <si>
    <t>0.255387322670915</t>
  </si>
  <si>
    <t>0.715731019900073</t>
  </si>
  <si>
    <t>0.181971195070000</t>
  </si>
  <si>
    <t>0.691360513100178</t>
  </si>
  <si>
    <t>0.187131741457803</t>
  </si>
  <si>
    <t>0.234072949797796</t>
  </si>
  <si>
    <t>0.298871637639733</t>
  </si>
  <si>
    <t>0.171116141861983</t>
  </si>
  <si>
    <t>0.193701824993043</t>
  </si>
  <si>
    <t>0.731395403397582</t>
  </si>
  <si>
    <t>0.131436346754527</t>
  </si>
  <si>
    <t>0.211733957758793</t>
  </si>
  <si>
    <t>0.318385128796010</t>
  </si>
  <si>
    <t>0.230571133453328</t>
  </si>
  <si>
    <t>0.211748567124879</t>
  </si>
  <si>
    <t>0.371083177896362</t>
  </si>
  <si>
    <t>0.479331721773945</t>
  </si>
  <si>
    <t>0.332780473835451</t>
  </si>
  <si>
    <t>0.212779860343432</t>
  </si>
  <si>
    <t>0.373608481422551</t>
  </si>
  <si>
    <t>0.197168391281482</t>
  </si>
  <si>
    <t>0.417430730753732</t>
  </si>
  <si>
    <t>0.320029774214325</t>
  </si>
  <si>
    <t>0.200145826381842</t>
  </si>
  <si>
    <t>0.254860526181255</t>
  </si>
  <si>
    <t>0.284708738857883</t>
  </si>
  <si>
    <t>0.190839321661495</t>
  </si>
  <si>
    <t>0.330211427970409</t>
  </si>
  <si>
    <t>0.199196675188028</t>
  </si>
  <si>
    <t>0.578450973831512</t>
  </si>
  <si>
    <t>0.442942837190815</t>
  </si>
  <si>
    <t>0.477193601476686</t>
  </si>
  <si>
    <t>0.321270186854683</t>
  </si>
  <si>
    <t>0.733406790407264</t>
  </si>
  <si>
    <t>0.197028319434494</t>
  </si>
  <si>
    <t>0.106953940687323</t>
  </si>
  <si>
    <t>0.180797447476144</t>
  </si>
  <si>
    <t>0.214718875466944</t>
  </si>
  <si>
    <t>0.290357610947846</t>
  </si>
  <si>
    <t>0.140574171438311</t>
  </si>
  <si>
    <t>0.377367064321925</t>
  </si>
  <si>
    <t>0.0942627784435030</t>
  </si>
  <si>
    <t>0.379152789522984</t>
  </si>
  <si>
    <t>0.197357083322013</t>
  </si>
  <si>
    <t>0.0985204095990835</t>
  </si>
  <si>
    <t>0.167696183166278</t>
  </si>
  <si>
    <t>0.493445703505020</t>
  </si>
  <si>
    <t>0.157763877250825</t>
  </si>
  <si>
    <t>0.143291508966672</t>
  </si>
  <si>
    <t>0.382613913216878</t>
  </si>
  <si>
    <t>0.322655133626440</t>
  </si>
  <si>
    <t>0.392090581277831</t>
  </si>
  <si>
    <t>0.387398806086262</t>
  </si>
  <si>
    <t>0.309135073506718</t>
  </si>
  <si>
    <t>0.443940781090983</t>
  </si>
  <si>
    <t>0.282685512367491</t>
  </si>
  <si>
    <t>0.560615595731802</t>
  </si>
  <si>
    <t>0.336272668463943</t>
  </si>
  <si>
    <t>0.127047839998301</t>
  </si>
  <si>
    <t>0.364970987837663</t>
  </si>
  <si>
    <t>0.139082110010787</t>
  </si>
  <si>
    <t>0.284916758173739</t>
  </si>
  <si>
    <t>0.286836871104466</t>
  </si>
  <si>
    <t>0.196517286121973</t>
  </si>
  <si>
    <t>0.249428992105592</t>
  </si>
  <si>
    <t>0.392534270474987</t>
  </si>
  <si>
    <t>0.182984024880272</t>
  </si>
  <si>
    <t>0.342752974987135</t>
  </si>
  <si>
    <t>0.430250243342823</t>
  </si>
  <si>
    <t>0.282990332384588</t>
  </si>
  <si>
    <t>0.249468087163971</t>
  </si>
  <si>
    <t>0.207785634469629</t>
  </si>
  <si>
    <t>0.431601382268265</t>
  </si>
  <si>
    <t>0.258147657377418</t>
  </si>
  <si>
    <t>0.330906385261662</t>
  </si>
  <si>
    <t>0.222254584647789</t>
  </si>
  <si>
    <t>0.263925688641562</t>
  </si>
  <si>
    <t>0.174081330208690</t>
  </si>
  <si>
    <t>0.617954154703494</t>
  </si>
  <si>
    <t>0.629144580284943</t>
  </si>
  <si>
    <t>0.249230484061871</t>
  </si>
  <si>
    <t>0.424588000554095</t>
  </si>
  <si>
    <t>0.576817769569755</t>
  </si>
  <si>
    <t>0.296048110869438</t>
  </si>
  <si>
    <t>0.635629811120764</t>
  </si>
  <si>
    <t>0.185112486362621</t>
  </si>
  <si>
    <t>0.319994764391143</t>
  </si>
  <si>
    <t>0.160818034348070</t>
  </si>
  <si>
    <t>0.211694436496577</t>
  </si>
  <si>
    <t>0.252429600334430</t>
  </si>
  <si>
    <t>0.151650445139195</t>
  </si>
  <si>
    <t>0.361337814151086</t>
  </si>
  <si>
    <t>0.580292845092967</t>
  </si>
  <si>
    <t>0.469163244745127</t>
  </si>
  <si>
    <t>0.410981722627526</t>
  </si>
  <si>
    <t>0.726605066686691</t>
  </si>
  <si>
    <t>0.297836402555875</t>
  </si>
  <si>
    <t>0.340346560599637</t>
  </si>
  <si>
    <t>0.230470733176359</t>
  </si>
  <si>
    <t>0.482771396917472</t>
  </si>
  <si>
    <t>0.158305703012658</t>
  </si>
  <si>
    <t>0.266140994778271</t>
  </si>
  <si>
    <t>0.226634734479891</t>
  </si>
  <si>
    <t>0.387692884845348</t>
  </si>
  <si>
    <t>0.301562524178126</t>
  </si>
  <si>
    <t>0.199858506459312</t>
  </si>
  <si>
    <t>0.424768374769719</t>
  </si>
  <si>
    <t>0.220834707095557</t>
  </si>
  <si>
    <t>0.237858544433122</t>
  </si>
  <si>
    <t>0.218169026791535</t>
  </si>
  <si>
    <t>0.221996279292158</t>
  </si>
  <si>
    <t>0.235928661986816</t>
  </si>
  <si>
    <t>0.208273579148641</t>
  </si>
  <si>
    <t>0.224588295400313</t>
  </si>
  <si>
    <t>0.175003100170953</t>
  </si>
  <si>
    <t>0.204630050440936</t>
  </si>
  <si>
    <t>0.314557345974610</t>
  </si>
  <si>
    <t>0.189729393592007</t>
  </si>
  <si>
    <t>0.352461816750892</t>
  </si>
  <si>
    <t>0.114197802184792</t>
  </si>
  <si>
    <t>0.260204335405904</t>
  </si>
  <si>
    <t>0.610628783708933</t>
  </si>
  <si>
    <t>0.358142056644498</t>
  </si>
  <si>
    <t>0.354072495449242</t>
  </si>
  <si>
    <t>0.744937083175774</t>
  </si>
  <si>
    <t>0.168963167874400</t>
  </si>
  <si>
    <t>0.158859387131152</t>
  </si>
  <si>
    <t>0.214573617397838</t>
  </si>
  <si>
    <t>0.381602116538518</t>
  </si>
  <si>
    <t>0.293879805452132</t>
  </si>
  <si>
    <t>0.309556621530061</t>
  </si>
  <si>
    <t>0.548932079861239</t>
  </si>
  <si>
    <t>0.259513580285897</t>
  </si>
  <si>
    <t>0.336172999100576</t>
  </si>
  <si>
    <t>0.533908902459005</t>
  </si>
  <si>
    <t>0.308238025812754</t>
  </si>
  <si>
    <t>0.566004884795130</t>
  </si>
  <si>
    <t>0.106121726198902</t>
  </si>
  <si>
    <t>0.183424495032917</t>
  </si>
  <si>
    <t>0.362119651995181</t>
  </si>
  <si>
    <t>0.462642802701788</t>
  </si>
  <si>
    <t>0.331734759565640</t>
  </si>
  <si>
    <t>0.211851580351583</t>
  </si>
  <si>
    <t>0.312721705710969</t>
  </si>
  <si>
    <t>0.518006738224175</t>
  </si>
  <si>
    <t>0.308128214369565</t>
  </si>
  <si>
    <t>0.227640217386890</t>
  </si>
  <si>
    <t>0.375943506441425</t>
  </si>
  <si>
    <t>0.501789607660454</t>
  </si>
  <si>
    <t>0.608659360360534</t>
  </si>
  <si>
    <t>0.324847237944921</t>
  </si>
  <si>
    <t>0.199570494375451</t>
  </si>
  <si>
    <t>0.281268233360870</t>
  </si>
  <si>
    <t>0.331364549639839</t>
  </si>
  <si>
    <t>0.363695294651013</t>
  </si>
  <si>
    <t>0.348088154112906</t>
  </si>
  <si>
    <t>0.262482092673687</t>
  </si>
  <si>
    <t>0.277124464779515</t>
  </si>
  <si>
    <t>0.200332547707602</t>
  </si>
  <si>
    <t>0.601669464428560</t>
  </si>
  <si>
    <t>0.158530188179902</t>
  </si>
  <si>
    <t>0.270195117208126</t>
  </si>
  <si>
    <t>0.347449464427778</t>
  </si>
  <si>
    <t>0.138509360384639</t>
  </si>
  <si>
    <t>0.188847075965622</t>
  </si>
  <si>
    <t>0.178152410171740</t>
  </si>
  <si>
    <t>0.158728027849678</t>
  </si>
  <si>
    <t>0.341977771527934</t>
  </si>
  <si>
    <t>0.314715468403239</t>
  </si>
  <si>
    <t>0.262709527242689</t>
  </si>
  <si>
    <t>0.151994163176456</t>
  </si>
  <si>
    <t>0.313916748666571</t>
  </si>
  <si>
    <t>0.192681489310032</t>
  </si>
  <si>
    <t>0.231371865065472</t>
  </si>
  <si>
    <t>0.212120757488890</t>
  </si>
  <si>
    <t>0.153552139986399</t>
  </si>
  <si>
    <t>0.685364822173478</t>
  </si>
  <si>
    <t>0.437449991394371</t>
  </si>
  <si>
    <t>0.304898198366166</t>
  </si>
  <si>
    <t>0.196460432608439</t>
  </si>
  <si>
    <t>0.409962915204598</t>
  </si>
  <si>
    <t>0.268338050417299</t>
  </si>
  <si>
    <t>0.237675931943838</t>
  </si>
  <si>
    <t>0.211234340650719</t>
  </si>
  <si>
    <t>0.276650206933778</t>
  </si>
  <si>
    <t>0.492924066889068</t>
  </si>
  <si>
    <t>0.484445492255622</t>
  </si>
  <si>
    <t>0.453961373497473</t>
  </si>
  <si>
    <t>0.335696153658020</t>
  </si>
  <si>
    <t>0.419980313679152</t>
  </si>
  <si>
    <t>0.127137819342774</t>
  </si>
  <si>
    <t>0.211757998856964</t>
  </si>
  <si>
    <t>0.230111687858068</t>
  </si>
  <si>
    <t>0.124222966591950</t>
  </si>
  <si>
    <t>0.201443699076214</t>
  </si>
  <si>
    <t>0.304231340993315</t>
  </si>
  <si>
    <t>0.254947675613470</t>
  </si>
  <si>
    <t>0.472443691422809</t>
  </si>
  <si>
    <t>0.170695153481958</t>
  </si>
  <si>
    <t>0.223817826675958</t>
  </si>
  <si>
    <t>0.222772514498283</t>
  </si>
  <si>
    <t>0.694611406100113</t>
  </si>
  <si>
    <t>0.500665212019707</t>
  </si>
  <si>
    <t>0.144284018767303</t>
  </si>
  <si>
    <t>0.256544045313480</t>
  </si>
  <si>
    <t>0.258937388368062</t>
  </si>
  <si>
    <t>0.385438767715751</t>
  </si>
  <si>
    <t>0.263076223123412</t>
  </si>
  <si>
    <t>0.241149841281840</t>
  </si>
  <si>
    <t>0.487081699015151</t>
  </si>
  <si>
    <t>0.217676794588500</t>
  </si>
  <si>
    <t>0.715454389549238</t>
  </si>
  <si>
    <t>0.182783681200877</t>
  </si>
  <si>
    <t>0.410395970658085</t>
  </si>
  <si>
    <t>0.592152974943752</t>
  </si>
  <si>
    <t>0.198835649490200</t>
  </si>
  <si>
    <t>0.275796280233735</t>
  </si>
  <si>
    <t>0.207419872413957</t>
  </si>
  <si>
    <t>0.211473567183550</t>
  </si>
  <si>
    <t>0.237605100376198</t>
  </si>
  <si>
    <t>0.387708477163646</t>
  </si>
  <si>
    <t>0.178446524696719</t>
  </si>
  <si>
    <t>0.204991328459217</t>
  </si>
  <si>
    <t>0.230541136769473</t>
  </si>
  <si>
    <t>0.153166407498061</t>
  </si>
  <si>
    <t>0.504761237618841</t>
  </si>
  <si>
    <t>0.144927536231884</t>
  </si>
  <si>
    <t>0.476367896243028</t>
  </si>
  <si>
    <t>0.568502138663295</t>
  </si>
  <si>
    <t>0.476852841276197</t>
  </si>
  <si>
    <t>0.446984155675661</t>
  </si>
  <si>
    <t>0.176238666427739</t>
  </si>
  <si>
    <t>0.190566628431583</t>
  </si>
  <si>
    <t>0.359366906773602</t>
  </si>
  <si>
    <t>0.272229183198659</t>
  </si>
  <si>
    <t>0.373569476417911</t>
  </si>
  <si>
    <t>0.492306355997312</t>
  </si>
  <si>
    <t>0.256545646926963</t>
  </si>
  <si>
    <t>0.511061589541801</t>
  </si>
  <si>
    <t>0.316271122366366</t>
  </si>
  <si>
    <t>0.191714484181237</t>
  </si>
  <si>
    <t>0.274023792884791</t>
  </si>
  <si>
    <t>0.168620239436569</t>
  </si>
  <si>
    <t>0.164878114574037</t>
  </si>
  <si>
    <t>0.228277156258449</t>
  </si>
  <si>
    <t>0.177138287906951</t>
  </si>
  <si>
    <t>0.507335794004093</t>
  </si>
  <si>
    <t>0.235735892825046</t>
  </si>
  <si>
    <t>0.197910222414647</t>
  </si>
  <si>
    <t>0.230786890103049</t>
  </si>
  <si>
    <t>0.398605003054027</t>
  </si>
  <si>
    <t>0.175848064958467</t>
  </si>
  <si>
    <t>0.178492029409385</t>
  </si>
  <si>
    <t>0.755294203017183</t>
  </si>
  <si>
    <t>0.347549989603416</t>
  </si>
  <si>
    <t>0.267791364258133</t>
  </si>
  <si>
    <t>0.317100278363369</t>
  </si>
  <si>
    <t>0.212181907349396</t>
  </si>
  <si>
    <t>0.379457368026872</t>
  </si>
  <si>
    <t>0.365382801007570</t>
  </si>
  <si>
    <t>0.476972178507133</t>
  </si>
  <si>
    <t>0.187809075533559</t>
  </si>
  <si>
    <t>0.449040904408278</t>
  </si>
  <si>
    <t>0.466914588587736</t>
  </si>
  <si>
    <t>0.206800163817241</t>
  </si>
  <si>
    <t>0.200758733709965</t>
  </si>
  <si>
    <t>0.153989206058318</t>
  </si>
  <si>
    <t>0.471203072007648</t>
  </si>
  <si>
    <t>0.272596982871506</t>
  </si>
  <si>
    <t>0.420822509957509</t>
  </si>
  <si>
    <t>0.292734919386530</t>
  </si>
  <si>
    <t>0.568327602615852</t>
  </si>
  <si>
    <t>0.344820645099034</t>
  </si>
  <si>
    <t>0.158575248148909</t>
  </si>
  <si>
    <t>0.295445627651283</t>
  </si>
  <si>
    <t>0.294011749033574</t>
  </si>
  <si>
    <t>0.272079765030507</t>
  </si>
  <si>
    <t>0.288807083305988</t>
  </si>
  <si>
    <t>0.185134379526319</t>
  </si>
  <si>
    <t>0.174385300218784</t>
  </si>
  <si>
    <t>0.310495813029331</t>
  </si>
  <si>
    <t>0.201868685055786</t>
  </si>
  <si>
    <t>0.341550407423291</t>
  </si>
  <si>
    <t>0.325037043685693</t>
  </si>
  <si>
    <t>0.158301826779533</t>
  </si>
  <si>
    <t>0.181313370128564</t>
  </si>
  <si>
    <t>0.364407687186905</t>
  </si>
  <si>
    <t>0.235315352546332</t>
  </si>
  <si>
    <t>0.510807174952915</t>
  </si>
  <si>
    <t>0.257432017537832</t>
  </si>
  <si>
    <t>0.340439025257699</t>
  </si>
  <si>
    <t>0.247601340083432</t>
  </si>
  <si>
    <t>0.149216669330893</t>
  </si>
  <si>
    <t>0.176677811713666</t>
  </si>
  <si>
    <t>0.227022199515298</t>
  </si>
  <si>
    <t>0.273115846726693</t>
  </si>
  <si>
    <t>0.304886373586682</t>
  </si>
  <si>
    <t>0.177212565671120</t>
  </si>
  <si>
    <t>0.385625795822408</t>
  </si>
  <si>
    <t>0.365206221415391</t>
  </si>
  <si>
    <t>0.227104527024989</t>
  </si>
  <si>
    <t>0.261819550387649</t>
  </si>
  <si>
    <t>0.200121304988250</t>
  </si>
  <si>
    <t>0.362899829322854</t>
  </si>
  <si>
    <t>0.184809889386956</t>
  </si>
  <si>
    <t>0.273737854434584</t>
  </si>
  <si>
    <t>0.177158116180137</t>
  </si>
  <si>
    <t>0.346992487484187</t>
  </si>
  <si>
    <t>0.538740147367477</t>
  </si>
  <si>
    <t>0.200844079782614</t>
  </si>
  <si>
    <t>0.145251859267658</t>
  </si>
  <si>
    <t>0.296969319374689</t>
  </si>
  <si>
    <t>0.219921139563523</t>
  </si>
  <si>
    <t>0.332827883831093</t>
  </si>
  <si>
    <t>0.243379521261888</t>
  </si>
  <si>
    <t>0.269102480167481</t>
  </si>
  <si>
    <t>0.163595188906312</t>
  </si>
  <si>
    <t>0.752425075330453</t>
  </si>
  <si>
    <t>0.189586195033347</t>
  </si>
  <si>
    <t>0.218599274040708</t>
  </si>
  <si>
    <t>0.561227219277582</t>
  </si>
  <si>
    <t>0.293782111959431</t>
  </si>
  <si>
    <t>0.349815202058104</t>
  </si>
  <si>
    <t>0.163641923394760</t>
  </si>
  <si>
    <t>0.163889031392234</t>
  </si>
  <si>
    <t>0.232749676525504</t>
  </si>
  <si>
    <t>0.250835845135211</t>
  </si>
  <si>
    <t>0.321378715928076</t>
  </si>
  <si>
    <t>0.139088729016787</t>
  </si>
  <si>
    <t>0.116362892248889</t>
  </si>
  <si>
    <t>0.204253791222120</t>
  </si>
  <si>
    <t>0.478896708652490</t>
  </si>
  <si>
    <t>0.438058137366034</t>
  </si>
  <si>
    <t>0.394758236359217</t>
  </si>
  <si>
    <t>0.300254429199877</t>
  </si>
  <si>
    <t>0.593308015272893</t>
  </si>
  <si>
    <t>0.316753570110184</t>
  </si>
  <si>
    <t>0.381765546192485</t>
  </si>
  <si>
    <t>0.481884289037469</t>
  </si>
  <si>
    <t>0.161806203173402</t>
  </si>
  <si>
    <t>0.222834491094920</t>
  </si>
  <si>
    <t>0.172042770343633</t>
  </si>
  <si>
    <t>0.237632078984658</t>
  </si>
  <si>
    <t>0.150231303144333</t>
  </si>
  <si>
    <t>0.185440841797099</t>
  </si>
  <si>
    <t>0.136164102520602</t>
  </si>
  <si>
    <t>0.487511287897800</t>
  </si>
  <si>
    <t>0.216446486503062</t>
  </si>
  <si>
    <t>0.326116938656474</t>
  </si>
  <si>
    <t>0.192837525798265</t>
  </si>
  <si>
    <t>0.235245110731917</t>
  </si>
  <si>
    <t>0.656230676810171</t>
  </si>
  <si>
    <t>0.325433232716895</t>
  </si>
  <si>
    <t>0.461654052789761</t>
  </si>
  <si>
    <t>0.417817106470450</t>
  </si>
  <si>
    <t>0.202973142523304</t>
  </si>
  <si>
    <t>0.274593334210777</t>
  </si>
  <si>
    <t>0.323453525869077</t>
  </si>
  <si>
    <t>0.364650142804989</t>
  </si>
  <si>
    <t>0.440424729671088</t>
  </si>
  <si>
    <t>0.559623373371252</t>
  </si>
  <si>
    <t>0.257466048952753</t>
  </si>
  <si>
    <t>0.272183954627659</t>
  </si>
  <si>
    <t>0.650466810191813</t>
  </si>
  <si>
    <t>0.372790370690975</t>
  </si>
  <si>
    <t>0.565040986171332</t>
  </si>
  <si>
    <t>0.222062974886060</t>
  </si>
  <si>
    <t>0.169611489988488</t>
  </si>
  <si>
    <t>0.0852089320279776</t>
  </si>
  <si>
    <t>0.213467028508087</t>
  </si>
  <si>
    <t>0.419812344403888</t>
  </si>
  <si>
    <t>0.263542433941036</t>
  </si>
  <si>
    <t>0.461944297820226</t>
  </si>
  <si>
    <t>0.786309111972404</t>
  </si>
  <si>
    <t>0.467762928492349</t>
  </si>
  <si>
    <t>0.356860350969967</t>
  </si>
  <si>
    <t>0.473186189121406</t>
  </si>
  <si>
    <t>0.294438668833307</t>
  </si>
  <si>
    <t>0.321210632074962</t>
  </si>
  <si>
    <t>0.421735212220252</t>
  </si>
  <si>
    <t>0.202179749720460</t>
  </si>
  <si>
    <t>0.377206010719747</t>
  </si>
  <si>
    <t>0.319889039918067</t>
  </si>
  <si>
    <t>0.321292776163174</t>
  </si>
  <si>
    <t>0.591805005212283</t>
  </si>
  <si>
    <t>0.414619828459355</t>
  </si>
  <si>
    <t>0.267160115763607</t>
  </si>
  <si>
    <t>0.223628054435548</t>
  </si>
  <si>
    <t>0.168889972475241</t>
  </si>
  <si>
    <t>0.166293244302262</t>
  </si>
  <si>
    <t>0.142380041636216</t>
  </si>
  <si>
    <t>0.178515187468406</t>
  </si>
  <si>
    <t>0.198635647109838</t>
  </si>
  <si>
    <t>0.356466995644667</t>
  </si>
  <si>
    <t>0.219801540062596</t>
  </si>
  <si>
    <t>0.282655939463265</t>
  </si>
  <si>
    <t>0.244412078648989</t>
  </si>
  <si>
    <t>0.167381349253412</t>
  </si>
  <si>
    <t>0.294486333915372</t>
  </si>
  <si>
    <t>0.234538976101544</t>
  </si>
  <si>
    <t>0.203091805878688</t>
  </si>
  <si>
    <t>0.547141882186380</t>
  </si>
  <si>
    <t>0.345165616964179</t>
  </si>
  <si>
    <t>0.449945539870337</t>
  </si>
  <si>
    <t>0.218001307959012</t>
  </si>
  <si>
    <t>0.236744708593314</t>
  </si>
  <si>
    <t>0.324917073608920</t>
  </si>
  <si>
    <t>0.361845115581094</t>
  </si>
  <si>
    <t>0.241665498489540</t>
  </si>
  <si>
    <t>0.291536512328881</t>
  </si>
  <si>
    <t>0.300070531063707</t>
  </si>
  <si>
    <t>0.233584662238390</t>
  </si>
  <si>
    <t>0.167106222388393</t>
  </si>
  <si>
    <t>0.479145085890391</t>
  </si>
  <si>
    <t>0.283783201891575</t>
  </si>
  <si>
    <t>0.181640057236568</t>
  </si>
  <si>
    <t>0.248998240958140</t>
  </si>
  <si>
    <t>0.131240089834781</t>
  </si>
  <si>
    <t>0.123318021841467</t>
  </si>
  <si>
    <t>0.294719882308232</t>
  </si>
  <si>
    <t>0.175059218374512</t>
  </si>
  <si>
    <t>0.198618639210945</t>
  </si>
  <si>
    <t>0.600866537069446</t>
  </si>
  <si>
    <t>0.621244390086932</t>
  </si>
  <si>
    <t>0.455982489529369</t>
  </si>
  <si>
    <t>0.119139779836732</t>
  </si>
  <si>
    <t>0.628143225062695</t>
  </si>
  <si>
    <t>0.355220388489210</t>
  </si>
  <si>
    <t>0.385566568874105</t>
  </si>
  <si>
    <t>0.573176604083542</t>
  </si>
  <si>
    <t>0.418806935169616</t>
  </si>
  <si>
    <t>0.117784894817887</t>
  </si>
  <si>
    <t>0.240078019277315</t>
  </si>
  <si>
    <t>0.239996155524574</t>
  </si>
  <si>
    <t>0.304513304093556</t>
  </si>
  <si>
    <t>0.601470723606384</t>
  </si>
  <si>
    <t>0.330244335582028</t>
  </si>
  <si>
    <t>0.225819345199305</t>
  </si>
  <si>
    <t>0.218256486631811</t>
  </si>
  <si>
    <t>0.426090740682051</t>
  </si>
  <si>
    <t>0.130152526519463</t>
  </si>
  <si>
    <t>0.238027162620331</t>
  </si>
  <si>
    <t>0.175926499766477</t>
  </si>
  <si>
    <t>0.227564681455497</t>
  </si>
  <si>
    <t>0.265420673046686</t>
  </si>
  <si>
    <t>0.191201242165316</t>
  </si>
  <si>
    <t>0.522903131426676</t>
  </si>
  <si>
    <t>0.459103627166428</t>
  </si>
  <si>
    <t>0.143559125654770</t>
  </si>
  <si>
    <t>0.371352280356909</t>
  </si>
  <si>
    <t>0.167747291775587</t>
  </si>
  <si>
    <t>0.604266217120787</t>
  </si>
  <si>
    <t>0.290298590245762</t>
  </si>
  <si>
    <t>0.342314081894819</t>
  </si>
  <si>
    <t>0.217473075275868</t>
  </si>
  <si>
    <t>0.339580538739740</t>
  </si>
  <si>
    <t>0.186447285450899</t>
  </si>
  <si>
    <t>0.545930049287299</t>
  </si>
  <si>
    <t>0.193672146170655</t>
  </si>
  <si>
    <t>0.346831387848091</t>
  </si>
  <si>
    <t>0.279958310345940</t>
  </si>
  <si>
    <t>0.296686346369047</t>
  </si>
  <si>
    <t>0.334911544541487</t>
  </si>
  <si>
    <t>0.162731835469216</t>
  </si>
  <si>
    <t>0.305061143663281</t>
  </si>
  <si>
    <t>0.315215709671163</t>
  </si>
  <si>
    <t>0.260623445402759</t>
  </si>
  <si>
    <t>0.199317533554973</t>
  </si>
  <si>
    <t>0.321443210921031</t>
  </si>
  <si>
    <t>0.145256495419880</t>
  </si>
  <si>
    <t>0.183403670665876</t>
  </si>
  <si>
    <t>0.382542729042642</t>
  </si>
  <si>
    <t>0.688465529758107</t>
  </si>
  <si>
    <t>0.601193510140855</t>
  </si>
  <si>
    <t>0.304232864674873</t>
  </si>
  <si>
    <t>0.190861760447397</t>
  </si>
  <si>
    <t>0.221384189864576</t>
  </si>
  <si>
    <t>0.241449256030914</t>
  </si>
  <si>
    <t>0.200809797750200</t>
  </si>
  <si>
    <t>0.198774006252826</t>
  </si>
  <si>
    <t>0.448768731336679</t>
  </si>
  <si>
    <t>0.275409443413864</t>
  </si>
  <si>
    <t>0.322635481072297</t>
  </si>
  <si>
    <t>0.459104065559941</t>
  </si>
  <si>
    <t>0.172588655631490</t>
  </si>
  <si>
    <t>0.629447112841060</t>
  </si>
  <si>
    <t>0.306123032050906</t>
  </si>
  <si>
    <t>0.153637470537827</t>
  </si>
  <si>
    <t>0.390891111624808</t>
  </si>
  <si>
    <t>0.324955583477704</t>
  </si>
  <si>
    <t>0.407780334342677</t>
  </si>
  <si>
    <t>0.159429456927229</t>
  </si>
  <si>
    <t>0.210075275115367</t>
  </si>
  <si>
    <t>0.402742133450105</t>
  </si>
  <si>
    <t>0.545530689982942</t>
  </si>
  <si>
    <t>0.234887084394418</t>
  </si>
  <si>
    <t>0.138419724679600</t>
  </si>
  <si>
    <t>0.385771728011481</t>
  </si>
  <si>
    <t>0.233435532668342</t>
  </si>
  <si>
    <t>0.402128575297715</t>
  </si>
  <si>
    <t>0.205284743971537</t>
  </si>
  <si>
    <t>0.281506582078258</t>
  </si>
  <si>
    <t>0.375170313659448</t>
  </si>
  <si>
    <t>0.117383790053172</t>
  </si>
  <si>
    <t>0.307824697343884</t>
  </si>
  <si>
    <t>0.188188910505882</t>
  </si>
  <si>
    <t>0.186325641691704</t>
  </si>
  <si>
    <t>0.277957601766040</t>
  </si>
  <si>
    <t>0.402390931931400</t>
  </si>
  <si>
    <t>0.274146893264619</t>
  </si>
  <si>
    <t>0.330807814964277</t>
  </si>
  <si>
    <t>0.525865411493966</t>
  </si>
  <si>
    <t>0.202798722455602</t>
  </si>
  <si>
    <t>0.258715979884742</t>
  </si>
  <si>
    <t>0.708408626050912</t>
  </si>
  <si>
    <t>0.149636725217420</t>
  </si>
  <si>
    <t>0.172691994670079</t>
  </si>
  <si>
    <t>0.210212875735527</t>
  </si>
  <si>
    <t>0.241981666010049</t>
  </si>
  <si>
    <t>0.132355377856474</t>
  </si>
  <si>
    <t>0.790535245418395</t>
  </si>
  <si>
    <t>0.346600019224608</t>
  </si>
  <si>
    <t>0.388048819624144</t>
  </si>
  <si>
    <t>0.357919862458053</t>
  </si>
  <si>
    <t>0.207320168562591</t>
  </si>
  <si>
    <t>0.342178589577688</t>
  </si>
  <si>
    <t>0.250229207880011</t>
  </si>
  <si>
    <t>0.253716428154130</t>
  </si>
  <si>
    <t>0.504172771877181</t>
  </si>
  <si>
    <t>0.452866204227849</t>
  </si>
  <si>
    <t>0.367693686222396</t>
  </si>
  <si>
    <t>0.290307043435690</t>
  </si>
  <si>
    <t>0.211406858220901</t>
  </si>
  <si>
    <t>0.536309653047217</t>
  </si>
  <si>
    <t>0.487907784768003</t>
  </si>
  <si>
    <t>0.232584123386525</t>
  </si>
  <si>
    <t>0.250737425118744</t>
  </si>
  <si>
    <t>0.246834577478298</t>
  </si>
  <si>
    <t>0.620737071439814</t>
  </si>
  <si>
    <t>0.365574495464150</t>
  </si>
  <si>
    <t>0.175096119032141</t>
  </si>
  <si>
    <t>0.362494326064053</t>
  </si>
  <si>
    <t>0.263368684995220</t>
  </si>
  <si>
    <t>0.250403086752606</t>
  </si>
  <si>
    <t>0.174378219391071</t>
  </si>
  <si>
    <t>0.242932606222841</t>
  </si>
  <si>
    <t>0.236250643733400</t>
  </si>
  <si>
    <t>0.428439224588162</t>
  </si>
  <si>
    <t>0.228664780190012</t>
  </si>
  <si>
    <t>0.734854575991293</t>
  </si>
  <si>
    <t>0.437724880775818</t>
  </si>
  <si>
    <t>0.310011752732706</t>
  </si>
  <si>
    <t>0.275560334239295</t>
  </si>
  <si>
    <t>0.255373298187738</t>
  </si>
  <si>
    <t>0.264443649690966</t>
  </si>
  <si>
    <t>0.210761628967983</t>
  </si>
  <si>
    <t>0.405681127227246</t>
  </si>
  <si>
    <t>0.180525498153592</t>
  </si>
  <si>
    <t>0.269024706032204</t>
  </si>
  <si>
    <t>0.218078597966141</t>
  </si>
  <si>
    <t>0.177352463837161</t>
  </si>
  <si>
    <t>0.711278370080978</t>
  </si>
  <si>
    <t>0.716837135022155</t>
  </si>
  <si>
    <t>0.447778635919936</t>
  </si>
  <si>
    <t>0.163067974456788</t>
  </si>
  <si>
    <t>0.334617762556401</t>
  </si>
  <si>
    <t>0.337940170781424</t>
  </si>
  <si>
    <t>0.199394304267438</t>
  </si>
  <si>
    <t>0.329922762407793</t>
  </si>
  <si>
    <t>0.534691514642392</t>
  </si>
  <si>
    <t>0.273565831950914</t>
  </si>
  <si>
    <t>0.243909098869346</t>
  </si>
  <si>
    <t>0.158289011005526</t>
  </si>
  <si>
    <t>0.599928606514145</t>
  </si>
  <si>
    <t>0.455230268894638</t>
  </si>
  <si>
    <t>0.820189702722205</t>
  </si>
  <si>
    <t>0.438134156032970</t>
  </si>
  <si>
    <t>0.730986232856434</t>
  </si>
  <si>
    <t>0.322692064264186</t>
  </si>
  <si>
    <t>0.443927427527444</t>
  </si>
  <si>
    <t>0.206008596776041</t>
  </si>
  <si>
    <t>0.312520075152450</t>
  </si>
  <si>
    <t>0.446897206324604</t>
  </si>
  <si>
    <t>0.201761797061830</t>
  </si>
  <si>
    <t>0.248652259104956</t>
  </si>
  <si>
    <t>0.245808197140082</t>
  </si>
  <si>
    <t>0.387050765827282</t>
  </si>
  <si>
    <t>0.296653041323454</t>
  </si>
  <si>
    <t>0.178266154302564</t>
  </si>
  <si>
    <t>0.138686034788692</t>
  </si>
  <si>
    <t>0.449500071012727</t>
  </si>
  <si>
    <t>0.484518503083314</t>
  </si>
  <si>
    <t>0.412511836951378</t>
  </si>
  <si>
    <t>0.335886406922692</t>
  </si>
  <si>
    <t>0.242203973513076</t>
  </si>
  <si>
    <t>0.180866326077793</t>
  </si>
  <si>
    <t>0.648728811807812</t>
  </si>
  <si>
    <t>0.653615685939880</t>
  </si>
  <si>
    <t>0.259156528456732</t>
  </si>
  <si>
    <t>0.471470186409848</t>
  </si>
  <si>
    <t>0.312098198248719</t>
  </si>
  <si>
    <t>0.409973903560911</t>
  </si>
  <si>
    <t>0.400960380019700</t>
  </si>
  <si>
    <t>0.437740209462049</t>
  </si>
  <si>
    <t>0.239355599609886</t>
  </si>
  <si>
    <t>0.185600068475520</t>
  </si>
  <si>
    <t>0.380549030907927</t>
  </si>
  <si>
    <t>0.266097008117194</t>
  </si>
  <si>
    <t>0.502515242593086</t>
  </si>
  <si>
    <t>0.150871730892958</t>
  </si>
  <si>
    <t>0.384577713949217</t>
  </si>
  <si>
    <t>0.432630396255075</t>
  </si>
  <si>
    <t>0.223482520153242</t>
  </si>
  <si>
    <t>0.425262124245651</t>
  </si>
  <si>
    <t>0.617817289282179</t>
  </si>
  <si>
    <t>0.170799718236186</t>
  </si>
  <si>
    <t>0.192730286096439</t>
  </si>
  <si>
    <t>0.323576614137343</t>
  </si>
  <si>
    <t>0.196541273584513</t>
  </si>
  <si>
    <t>0.238930621839166</t>
  </si>
  <si>
    <t>0.0991058861662889</t>
  </si>
  <si>
    <t>0.397066133569423</t>
  </si>
  <si>
    <t>0.234333888954777</t>
  </si>
  <si>
    <t>0.494193721017323</t>
  </si>
  <si>
    <t>0.187652931998733</t>
  </si>
  <si>
    <t>0.155645225256330</t>
  </si>
  <si>
    <t>0.421469074086145</t>
  </si>
  <si>
    <t>0.645140097775949</t>
  </si>
  <si>
    <t>0.178427580218113</t>
  </si>
  <si>
    <t>0.170786511412613</t>
  </si>
  <si>
    <t>0.284640059815906</t>
  </si>
  <si>
    <t>0.212466079973790</t>
  </si>
  <si>
    <t>0.246891438805697</t>
  </si>
  <si>
    <t>0.162301523886593</t>
  </si>
  <si>
    <t>0.263403071153756</t>
  </si>
  <si>
    <t>0.168089941061368</t>
  </si>
  <si>
    <t>0.354622260692472</t>
  </si>
  <si>
    <t>0.278930697114077</t>
  </si>
  <si>
    <t>0.347604107671428</t>
  </si>
  <si>
    <t>0.347082294137944</t>
  </si>
  <si>
    <t>0.752635827261055</t>
  </si>
  <si>
    <t>0.140031486970624</t>
  </si>
  <si>
    <t>0.344486633205943</t>
  </si>
  <si>
    <t>0.324174298324905</t>
  </si>
  <si>
    <t>0.172484104030628</t>
  </si>
  <si>
    <t>0.366256717041345</t>
  </si>
  <si>
    <t>0.277563644500978</t>
  </si>
  <si>
    <t>0.514511331705206</t>
  </si>
  <si>
    <t>0.125925172065802</t>
  </si>
  <si>
    <t>0.524142358937410</t>
  </si>
  <si>
    <t>0.187169234004350</t>
  </si>
  <si>
    <t>0.193650365098193</t>
  </si>
  <si>
    <t>0.263716793506400</t>
  </si>
  <si>
    <t>0.365674016635720</t>
  </si>
  <si>
    <t>0.245683423978239</t>
  </si>
  <si>
    <t>0.470786091979614</t>
  </si>
  <si>
    <t>0.500767371133045</t>
  </si>
  <si>
    <t>0.345044894892274</t>
  </si>
  <si>
    <t>0.365729037338833</t>
  </si>
  <si>
    <t>0.379575662375517</t>
  </si>
  <si>
    <t>0.647725406008160</t>
  </si>
  <si>
    <t>0.263226255084880</t>
  </si>
  <si>
    <t>0.155793364471167</t>
  </si>
  <si>
    <t>0.239912877389381</t>
  </si>
  <si>
    <t>0.244873075387453</t>
  </si>
  <si>
    <t>0.536606739374674</t>
  </si>
  <si>
    <t>0.159909217219054</t>
  </si>
  <si>
    <t>0.232537122480801</t>
  </si>
  <si>
    <t>0.162777001890728</t>
  </si>
  <si>
    <t>0.222032092364919</t>
  </si>
  <si>
    <t>0.563482716781521</t>
  </si>
  <si>
    <t>0.243205705951517</t>
  </si>
  <si>
    <t>0.258704666705422</t>
  </si>
  <si>
    <t>0.0772418387458146</t>
  </si>
  <si>
    <t>0.420655478821164</t>
  </si>
  <si>
    <t>0.168251930118531</t>
  </si>
  <si>
    <t>0.339851390658166</t>
  </si>
  <si>
    <t>0.264876763002093</t>
  </si>
  <si>
    <t>0.517181656967053</t>
  </si>
  <si>
    <t>0.386240786239027</t>
  </si>
  <si>
    <t>0.390647437078471</t>
  </si>
  <si>
    <t>0.413762112714007</t>
  </si>
  <si>
    <t>0.316818160622141</t>
  </si>
  <si>
    <t>0.638519724873150</t>
  </si>
  <si>
    <t>0.241794372412369</t>
  </si>
  <si>
    <t>0.320929134337580</t>
  </si>
  <si>
    <t>0.150544596548132</t>
  </si>
  <si>
    <t>0.635280203772971</t>
  </si>
  <si>
    <t>0.138747674557599</t>
  </si>
  <si>
    <t>0.345421183755635</t>
  </si>
  <si>
    <t>0.145324554864851</t>
  </si>
  <si>
    <t>0.419295095053724</t>
  </si>
  <si>
    <t>0.234346395008132</t>
  </si>
  <si>
    <t>0.191271364521321</t>
  </si>
  <si>
    <t>0.218395078466666</t>
  </si>
  <si>
    <t>0.296982417174650</t>
  </si>
  <si>
    <t>0.419955811937211</t>
  </si>
  <si>
    <t>0.363908480729791</t>
  </si>
  <si>
    <t>0.431324320292678</t>
  </si>
  <si>
    <t>0.259254258260845</t>
  </si>
  <si>
    <t>0.435421877175674</t>
  </si>
  <si>
    <t>0.343888571131767</t>
  </si>
  <si>
    <t>0.253059414289521</t>
  </si>
  <si>
    <t>0.438620019867582</t>
  </si>
  <si>
    <t>0.217376198283419</t>
  </si>
  <si>
    <t>0.235627623359719</t>
  </si>
  <si>
    <t>0.389114518658850</t>
  </si>
  <si>
    <t>0.188589663616198</t>
  </si>
  <si>
    <t>0.357817120369941</t>
  </si>
  <si>
    <t>0.383482228412243</t>
  </si>
  <si>
    <t>0.276226227426565</t>
  </si>
  <si>
    <t>0.213212187164887</t>
  </si>
  <si>
    <t>0.263985454611446</t>
  </si>
  <si>
    <t>0.476043424619617</t>
  </si>
  <si>
    <t>0.217180006517520</t>
  </si>
  <si>
    <t>0.242231474295502</t>
  </si>
  <si>
    <t>0.407217064778998</t>
  </si>
  <si>
    <t>0.251322000250776</t>
  </si>
  <si>
    <t>0.492687579686056</t>
  </si>
  <si>
    <t>0.439566030062605</t>
  </si>
  <si>
    <t>0.332715048782913</t>
  </si>
  <si>
    <t>0.173331528078517</t>
  </si>
  <si>
    <t>0.176138492654896</t>
  </si>
  <si>
    <t>0.536647718091558</t>
  </si>
  <si>
    <t>0.297641000980664</t>
  </si>
  <si>
    <t>0.314724790724661</t>
  </si>
  <si>
    <t>0.378791533749303</t>
  </si>
  <si>
    <t>0.300771985608360</t>
  </si>
  <si>
    <t>0.378291810052819</t>
  </si>
  <si>
    <t>0.289790458878268</t>
  </si>
  <si>
    <t>0.116775521438995</t>
  </si>
  <si>
    <t>0.147941903821676</t>
  </si>
  <si>
    <t>0.198339555769482</t>
  </si>
  <si>
    <t>0.220225731533246</t>
  </si>
  <si>
    <t>0.335074758759850</t>
  </si>
  <si>
    <t>0.327843860250823</t>
  </si>
  <si>
    <t>0.272246291415038</t>
  </si>
  <si>
    <t>0.193023130664487</t>
  </si>
  <si>
    <t>0.548449675028199</t>
  </si>
  <si>
    <t>0.466481377662532</t>
  </si>
  <si>
    <t>0.272951426604115</t>
  </si>
  <si>
    <t>0.170029534430288</t>
  </si>
  <si>
    <t>0.178496156135287</t>
  </si>
  <si>
    <t>0.233973463022052</t>
  </si>
  <si>
    <t>0.237807406734351</t>
  </si>
  <si>
    <t>0.347623950611130</t>
  </si>
  <si>
    <t>0.727306867174408</t>
  </si>
  <si>
    <t>0.298063095271091</t>
  </si>
  <si>
    <t>0.245639469266757</t>
  </si>
  <si>
    <t>0.621012566772099</t>
  </si>
  <si>
    <t>0.138092854185976</t>
  </si>
  <si>
    <t>0.572933624137515</t>
  </si>
  <si>
    <t>0.466552732746168</t>
  </si>
  <si>
    <t>0.299285404938435</t>
  </si>
  <si>
    <t>0.195638411263175</t>
  </si>
  <si>
    <t>0.367760079855311</t>
  </si>
  <si>
    <t>0.156147055347546</t>
  </si>
  <si>
    <t>0.268660913159855</t>
  </si>
  <si>
    <t>0.475130355165275</t>
  </si>
  <si>
    <t>0.539898013072184</t>
  </si>
  <si>
    <t>0.596666559329527</t>
  </si>
  <si>
    <t>0.571407412264349</t>
  </si>
  <si>
    <t>0.143397209905036</t>
  </si>
  <si>
    <t>0.303427326325615</t>
  </si>
  <si>
    <t>0.162060780350554</t>
  </si>
  <si>
    <t>0.556616534545679</t>
  </si>
  <si>
    <t>0.322494611301370</t>
  </si>
  <si>
    <t>0.105874283562440</t>
  </si>
  <si>
    <t>0.272492775400494</t>
  </si>
  <si>
    <t>0.310336990499143</t>
  </si>
  <si>
    <t>0.251207729468599</t>
  </si>
  <si>
    <t>0.292919548865275</t>
  </si>
  <si>
    <t>0.442210396522187</t>
  </si>
  <si>
    <t>0.272325197703916</t>
  </si>
  <si>
    <t>0.313777757862215</t>
  </si>
  <si>
    <t>0.153000791118758</t>
  </si>
  <si>
    <t>0.203755868051410</t>
  </si>
  <si>
    <t>0.363326310489749</t>
  </si>
  <si>
    <t>0.466146134775952</t>
  </si>
  <si>
    <t>0.242288243151900</t>
  </si>
  <si>
    <t>0.484034724666854</t>
  </si>
  <si>
    <t>0.209115109740138</t>
  </si>
  <si>
    <t>0.429224894673863</t>
  </si>
  <si>
    <t>0.672813673910253</t>
  </si>
  <si>
    <t>0.168793831192995</t>
  </si>
  <si>
    <t>0.165998827305427</t>
  </si>
  <si>
    <t>0.315522575451398</t>
  </si>
  <si>
    <t>0.237121834160940</t>
  </si>
  <si>
    <t>0.431255032176760</t>
  </si>
  <si>
    <t>0.153162983340407</t>
  </si>
  <si>
    <t>0.202575975438192</t>
  </si>
  <si>
    <t>0.208569218899378</t>
  </si>
  <si>
    <t>0.134414419694982</t>
  </si>
  <si>
    <t>0.360935840113408</t>
  </si>
  <si>
    <t>0.256695013111705</t>
  </si>
  <si>
    <t>0.445139032114330</t>
  </si>
  <si>
    <t>0.433068119449163</t>
  </si>
  <si>
    <t>0.506578810779453</t>
  </si>
  <si>
    <t>0.407871302167277</t>
  </si>
  <si>
    <t>0.377193146110921</t>
  </si>
  <si>
    <t>0.237680462077230</t>
  </si>
  <si>
    <t>0.354889906549279</t>
  </si>
  <si>
    <t>0.276559968772888</t>
  </si>
  <si>
    <t>0.319887014323144</t>
  </si>
  <si>
    <t>0.322690841674674</t>
  </si>
  <si>
    <t>0.167703747348414</t>
  </si>
  <si>
    <t>0.231602171189975</t>
  </si>
  <si>
    <t>0.345367474152034</t>
  </si>
  <si>
    <t>0.450920560245198</t>
  </si>
  <si>
    <t>0.511337585451935</t>
  </si>
  <si>
    <t>0.525547425548482</t>
  </si>
  <si>
    <t>0.190474603855528</t>
  </si>
  <si>
    <t>0.268897605771458</t>
  </si>
  <si>
    <t>0.173041018406356</t>
  </si>
  <si>
    <t>0.726045960655224</t>
  </si>
  <si>
    <t>0.228692691667710</t>
  </si>
  <si>
    <t>0.246308134723635</t>
  </si>
  <si>
    <t>0.297905377396836</t>
  </si>
  <si>
    <t>0.286091471801095</t>
  </si>
  <si>
    <t>0.362704599126090</t>
  </si>
  <si>
    <t>0.421555960695349</t>
  </si>
  <si>
    <t>0.157210980226194</t>
  </si>
  <si>
    <t>0.254639580733411</t>
  </si>
  <si>
    <t>0.335548423998423</t>
  </si>
  <si>
    <t>0.320155391802529</t>
  </si>
  <si>
    <t>0.512359534237838</t>
  </si>
  <si>
    <t>0.266952902639343</t>
  </si>
  <si>
    <t>0.244856637856689</t>
  </si>
  <si>
    <t>0.138338123246626</t>
  </si>
  <si>
    <t>0.306523578736268</t>
  </si>
  <si>
    <t>0.205351819556868</t>
  </si>
  <si>
    <t>0.337322871681842</t>
  </si>
  <si>
    <t>0.351747238001633</t>
  </si>
  <si>
    <t>0.255559651322759</t>
  </si>
  <si>
    <t>0.212177989096066</t>
  </si>
  <si>
    <t>0.114051528262994</t>
  </si>
  <si>
    <t>0.310879336490205</t>
  </si>
  <si>
    <t>0.505261626281271</t>
  </si>
  <si>
    <t>0.232933401843990</t>
  </si>
  <si>
    <t>0.171951069335005</t>
  </si>
  <si>
    <t>0.315144427212583</t>
  </si>
  <si>
    <t>0.136967873980791</t>
  </si>
  <si>
    <t>0.425970348554007</t>
  </si>
  <si>
    <t>0.209476361560600</t>
  </si>
  <si>
    <t>0.431525102289934</t>
  </si>
  <si>
    <t>0.144785310193163</t>
  </si>
  <si>
    <t>0.236886115496535</t>
  </si>
  <si>
    <t>0.148236303107972</t>
  </si>
  <si>
    <t>0.689361322839253</t>
  </si>
  <si>
    <t>0.590973511059997</t>
  </si>
  <si>
    <t>0.279048300670664</t>
  </si>
  <si>
    <t>0.202037189618446</t>
  </si>
  <si>
    <t>0.489789082370403</t>
  </si>
  <si>
    <t>0.235723154530626</t>
  </si>
  <si>
    <t>0.357370755069568</t>
  </si>
  <si>
    <t>0.746087903701710</t>
  </si>
  <si>
    <t>0.270274022300010</t>
  </si>
  <si>
    <t>0.304086079843985</t>
  </si>
  <si>
    <t>0.198775247205927</t>
  </si>
  <si>
    <t>0.247623256996704</t>
  </si>
  <si>
    <t>0.415874208662575</t>
  </si>
  <si>
    <t>0.271725360690327</t>
  </si>
  <si>
    <t>0.767553878275454</t>
  </si>
  <si>
    <t>0.253492848817705</t>
  </si>
  <si>
    <t>0.206611227128897</t>
  </si>
  <si>
    <t>0.211049995722446</t>
  </si>
  <si>
    <t>0.160765262369677</t>
  </si>
  <si>
    <t>0.421971951427643</t>
  </si>
  <si>
    <t>0.168245169948347</t>
  </si>
  <si>
    <t>0.337203285121332</t>
  </si>
  <si>
    <t>0.218484521995045</t>
  </si>
  <si>
    <t>0.200278137070093</t>
  </si>
  <si>
    <t>0.258239215528136</t>
  </si>
  <si>
    <t>0.354609076285710</t>
  </si>
  <si>
    <t>0.394015815799345</t>
  </si>
  <si>
    <t>0.633565698495104</t>
  </si>
  <si>
    <t>0.148763767647470</t>
  </si>
  <si>
    <t>0.340911315714089</t>
  </si>
  <si>
    <t>0.518355498227355</t>
  </si>
  <si>
    <t>0.286783725873133</t>
  </si>
  <si>
    <t>0.286235758104968</t>
  </si>
  <si>
    <t>0.259383971035641</t>
  </si>
  <si>
    <t>0.341885315591450</t>
  </si>
  <si>
    <t>0.307841475120960</t>
  </si>
  <si>
    <t>0.273303274671815</t>
  </si>
  <si>
    <t>0.647045195471569</t>
  </si>
  <si>
    <t>0.437418650606936</t>
  </si>
  <si>
    <t>0.326527892323762</t>
  </si>
  <si>
    <t>0.243515244194083</t>
  </si>
  <si>
    <t>0.660286456823482</t>
  </si>
  <si>
    <t>0.265604749108067</t>
  </si>
  <si>
    <t>0.757360439334829</t>
  </si>
  <si>
    <t>0.238533019197606</t>
  </si>
  <si>
    <t>0.183989626378133</t>
  </si>
  <si>
    <t>0.250669004408393</t>
  </si>
  <si>
    <t>0.230274578818126</t>
  </si>
  <si>
    <t>0.754573394246632</t>
  </si>
  <si>
    <t>0.276839449359200</t>
  </si>
  <si>
    <t>0.471303019566307</t>
  </si>
  <si>
    <t>0.318329185534477</t>
  </si>
  <si>
    <t>0.339576072865507</t>
  </si>
  <si>
    <t>0.158346033757498</t>
  </si>
  <si>
    <t>0.403134553269695</t>
  </si>
  <si>
    <t>0.340852472709148</t>
  </si>
  <si>
    <t>0.308422301304864</t>
  </si>
  <si>
    <t>0.206326351112889</t>
  </si>
  <si>
    <t>0.437460786594521</t>
  </si>
  <si>
    <t>0.234410918720070</t>
  </si>
  <si>
    <t>0.402499869218661</t>
  </si>
  <si>
    <t>0.254408955810780</t>
  </si>
  <si>
    <t>0.541465453037441</t>
  </si>
  <si>
    <t>0.309738137364308</t>
  </si>
  <si>
    <t>0.277296776935901</t>
  </si>
  <si>
    <t>0.318371451737830</t>
  </si>
  <si>
    <t>0.357113318456328</t>
  </si>
  <si>
    <t>0.232990456915193</t>
  </si>
  <si>
    <t>0.122790840997262</t>
  </si>
  <si>
    <t>0.283211221849248</t>
  </si>
  <si>
    <t>0.147313912747197</t>
  </si>
  <si>
    <t>0.273689162372960</t>
  </si>
  <si>
    <t>0.515337879694476</t>
  </si>
  <si>
    <t>0.489017431147731</t>
  </si>
  <si>
    <t>0.311977702278197</t>
  </si>
  <si>
    <t>0.331619832732199</t>
  </si>
  <si>
    <t>0.223968664271430</t>
  </si>
  <si>
    <t>0.205272101731673</t>
  </si>
  <si>
    <t>0.395339131643764</t>
  </si>
  <si>
    <t>0.412637298076498</t>
  </si>
  <si>
    <t>0.361084512704436</t>
  </si>
  <si>
    <t>0.223481124952732</t>
  </si>
  <si>
    <t>0.314923720162185</t>
  </si>
  <si>
    <t>0.528240632315380</t>
  </si>
  <si>
    <t>0.238288019544198</t>
  </si>
  <si>
    <t>0.252898251448966</t>
  </si>
  <si>
    <t>0.580792103976250</t>
  </si>
  <si>
    <t>0.411760978891692</t>
  </si>
  <si>
    <t>0.307521381073781</t>
  </si>
  <si>
    <t>0.184709500908482</t>
  </si>
  <si>
    <t>0.242789996257567</t>
  </si>
  <si>
    <t>0.272042208709135</t>
  </si>
  <si>
    <t>0.265718725182554</t>
  </si>
  <si>
    <t>0.244869370912139</t>
  </si>
  <si>
    <t>0.335902061513276</t>
  </si>
  <si>
    <t>0.448096693601264</t>
  </si>
  <si>
    <t>0.182217246713916</t>
  </si>
  <si>
    <t>0.367467001385466</t>
  </si>
  <si>
    <t>0.330484675796901</t>
  </si>
  <si>
    <t>0.637958576833892</t>
  </si>
  <si>
    <t>0.517673466019508</t>
  </si>
  <si>
    <t>0.707072709498322</t>
  </si>
  <si>
    <t>0.596824484959477</t>
  </si>
  <si>
    <t>0.327836802413963</t>
  </si>
  <si>
    <t>0.127631350856260</t>
  </si>
  <si>
    <t>0.531184533101619</t>
  </si>
  <si>
    <t>0.262082994576772</t>
  </si>
  <si>
    <t>0.486803702091027</t>
  </si>
  <si>
    <t>0.434387767611596</t>
  </si>
  <si>
    <t>0.244081860144870</t>
  </si>
  <si>
    <t>0.504614505263438</t>
  </si>
  <si>
    <t>0.471413225813284</t>
  </si>
  <si>
    <t>0.420664580175260</t>
  </si>
  <si>
    <t>0.297900953529138</t>
  </si>
  <si>
    <t>0.146986511949577</t>
  </si>
  <si>
    <t>0.131627601496142</t>
  </si>
  <si>
    <t>0.465980913830386</t>
  </si>
  <si>
    <t>0.174185734428328</t>
  </si>
  <si>
    <t>0.351639635384753</t>
  </si>
  <si>
    <t>0.258639771206982</t>
  </si>
  <si>
    <t>0.290512990839761</t>
  </si>
  <si>
    <t>0.139676074257390</t>
  </si>
  <si>
    <t>0.337203831817875</t>
  </si>
  <si>
    <t>0.505245245737958</t>
  </si>
  <si>
    <t>0.143249764349138</t>
  </si>
  <si>
    <t>0.503163809502350</t>
  </si>
  <si>
    <t>0.488902332149071</t>
  </si>
  <si>
    <t>0.440438211942848</t>
  </si>
  <si>
    <t>0.296936339418017</t>
  </si>
  <si>
    <t>0.246887928758546</t>
  </si>
  <si>
    <t>0.282992124341608</t>
  </si>
  <si>
    <t>0.546097358530972</t>
  </si>
  <si>
    <t>0.192154956246239</t>
  </si>
  <si>
    <t>0.399545656946800</t>
  </si>
  <si>
    <t>0.121996019182348</t>
  </si>
  <si>
    <t>0.374383101008031</t>
  </si>
  <si>
    <t>0.364573270153983</t>
  </si>
  <si>
    <t>0.356896546715044</t>
  </si>
  <si>
    <t>0.529967405635800</t>
  </si>
  <si>
    <t>0.185032472316799</t>
  </si>
  <si>
    <t>0.0757071133955693</t>
  </si>
  <si>
    <t>0.131944874824858</t>
  </si>
  <si>
    <t>0.240769256902630</t>
  </si>
  <si>
    <t>0.184708160774027</t>
  </si>
  <si>
    <t>0.451034909196786</t>
  </si>
  <si>
    <t>0.316506126670524</t>
  </si>
  <si>
    <t>0.277657292941150</t>
  </si>
  <si>
    <t>0.147779956299763</t>
  </si>
  <si>
    <t>0.485879976559119</t>
  </si>
  <si>
    <t>0.271523834143274</t>
  </si>
  <si>
    <t>0.331074241830644</t>
  </si>
  <si>
    <t>0.599995838001131</t>
  </si>
  <si>
    <t>0.651581458162028</t>
  </si>
  <si>
    <t>0.175562352120269</t>
  </si>
  <si>
    <t>0.325690436404516</t>
  </si>
  <si>
    <t>0.166130260665984</t>
  </si>
  <si>
    <t>0.265773532758693</t>
  </si>
  <si>
    <t>0.142052422298266</t>
  </si>
  <si>
    <t>0.319891546699985</t>
  </si>
  <si>
    <t>0.229956855692699</t>
  </si>
  <si>
    <t>0.542167045952440</t>
  </si>
  <si>
    <t>0.241056327719565</t>
  </si>
  <si>
    <t>0.424028724971221</t>
  </si>
  <si>
    <t>0.0991171390345764</t>
  </si>
  <si>
    <t>0.209954628861941</t>
  </si>
  <si>
    <t>0.491293215304933</t>
  </si>
  <si>
    <t>0.571207486131840</t>
  </si>
  <si>
    <t>0.313908340949005</t>
  </si>
  <si>
    <t>0.365265342673422</t>
  </si>
  <si>
    <t>0.189576394761492</t>
  </si>
  <si>
    <t>0.290837407145454</t>
  </si>
  <si>
    <t>0.310152956212367</t>
  </si>
  <si>
    <t>0.102365314494769</t>
  </si>
  <si>
    <t>0.454042399848014</t>
  </si>
  <si>
    <t>0.359712230215828</t>
  </si>
  <si>
    <t>0.406438109493712</t>
  </si>
  <si>
    <t>0.235581334990395</t>
  </si>
  <si>
    <t>0.185887937056048</t>
  </si>
  <si>
    <t>0.550186677487172</t>
  </si>
  <si>
    <t>0.235125079769640</t>
  </si>
  <si>
    <t>0.239647619062544</t>
  </si>
  <si>
    <t>0.212823169191366</t>
  </si>
  <si>
    <t>0.362405680714012</t>
  </si>
  <si>
    <t>0.308409476542816</t>
  </si>
  <si>
    <t>0.312161522080732</t>
  </si>
  <si>
    <t>0.172095309886217</t>
  </si>
  <si>
    <t>0.770366917079371</t>
  </si>
  <si>
    <t>0.299494724735263</t>
  </si>
  <si>
    <t>0.466259149416937</t>
  </si>
  <si>
    <t>0.196886022619123</t>
  </si>
  <si>
    <t>0.253096249685169</t>
  </si>
  <si>
    <t>0.225996191778950</t>
  </si>
  <si>
    <t>0.597501684747893</t>
  </si>
  <si>
    <t>0.628701207874485</t>
  </si>
  <si>
    <t>0.181323305556467</t>
  </si>
  <si>
    <t>0.323212878439662</t>
  </si>
  <si>
    <t>0.224965862897294</t>
  </si>
  <si>
    <t>0.357618464218778</t>
  </si>
  <si>
    <t>0.258281285713885</t>
  </si>
  <si>
    <t>0.409784352293407</t>
  </si>
  <si>
    <t>0.236604026373151</t>
  </si>
  <si>
    <t>0.409553416408827</t>
  </si>
  <si>
    <t>0.274737204960423</t>
  </si>
  <si>
    <t>0.469771878806399</t>
  </si>
  <si>
    <t>0.113867790724001</t>
  </si>
  <si>
    <t>0.250104966241056</t>
  </si>
  <si>
    <t>0.339396987788496</t>
  </si>
  <si>
    <t>0.182990649517620</t>
  </si>
  <si>
    <t>0.530532419703529</t>
  </si>
  <si>
    <t>0.302833034884245</t>
  </si>
  <si>
    <t>0.260142995561755</t>
  </si>
  <si>
    <t>0.598171885420987</t>
  </si>
  <si>
    <t>0.229576395150535</t>
  </si>
  <si>
    <t>0.200193362663125</t>
  </si>
  <si>
    <t>0.296555017614308</t>
  </si>
  <si>
    <t>0.144037800478919</t>
  </si>
  <si>
    <t>0.320447730370798</t>
  </si>
  <si>
    <t>0.525294540648052</t>
  </si>
  <si>
    <t>0.281542608872304</t>
  </si>
  <si>
    <t>0.622419916965354</t>
  </si>
  <si>
    <t>0.342086988748350</t>
  </si>
  <si>
    <t>0.246660072023731</t>
  </si>
  <si>
    <t>0.194740525321221</t>
  </si>
  <si>
    <t>0.220101561737818</t>
  </si>
  <si>
    <t>0.165032619031993</t>
  </si>
  <si>
    <t>0.361152381765047</t>
  </si>
  <si>
    <t>0.285723733662151</t>
  </si>
  <si>
    <t>0.291045011833046</t>
  </si>
  <si>
    <t>0.171999565289319</t>
  </si>
  <si>
    <t>0.240204367677658</t>
  </si>
  <si>
    <t>0.636562913673704</t>
  </si>
  <si>
    <t>0.340292327167601</t>
  </si>
  <si>
    <t>0.591710740844027</t>
  </si>
  <si>
    <t>0.183169219872649</t>
  </si>
  <si>
    <t>0.343139420777568</t>
  </si>
  <si>
    <t>0.377826620556168</t>
  </si>
  <si>
    <t>0.261520602773358</t>
  </si>
  <si>
    <t>0.209605224671293</t>
  </si>
  <si>
    <t>0.632620420300629</t>
  </si>
  <si>
    <t>0.362681049136535</t>
  </si>
  <si>
    <t>0.199598218727682</t>
  </si>
  <si>
    <t>0.240699413391447</t>
  </si>
  <si>
    <t>0.245665342424659</t>
  </si>
  <si>
    <t>0.146760181578504</t>
  </si>
  <si>
    <t>0.248572325730818</t>
  </si>
  <si>
    <t>0.263408836395188</t>
  </si>
  <si>
    <t>0.198886675141832</t>
  </si>
  <si>
    <t>0.256812248502455</t>
  </si>
  <si>
    <t>0.363655445319278</t>
  </si>
  <si>
    <t>0.442756255265008</t>
  </si>
  <si>
    <t>0.501138394129698</t>
  </si>
  <si>
    <t>0.148994718558554</t>
  </si>
  <si>
    <t>0.253283916682062</t>
  </si>
  <si>
    <t>0.369068818042791</t>
  </si>
  <si>
    <t>0.205278079039594</t>
  </si>
  <si>
    <t>0.227128166193324</t>
  </si>
  <si>
    <t>0.134471952849095</t>
  </si>
  <si>
    <t>0.623752672591244</t>
  </si>
  <si>
    <t>0.149953643937240</t>
  </si>
  <si>
    <t>0.204427396502431</t>
  </si>
  <si>
    <t>0.405802793390267</t>
  </si>
  <si>
    <t>0.253862457662011</t>
  </si>
  <si>
    <t>0.265649993257323</t>
  </si>
  <si>
    <t>0.125353708666231</t>
  </si>
  <si>
    <t>0.102192303454596</t>
  </si>
  <si>
    <t>0.240825583785352</t>
  </si>
  <si>
    <t>0.135099361167219</t>
  </si>
  <si>
    <t>0.213253598964579</t>
  </si>
  <si>
    <t>0.353254386246801</t>
  </si>
  <si>
    <t>0.372225633117987</t>
  </si>
  <si>
    <t>0.245083223953108</t>
  </si>
  <si>
    <t>0.198458422913272</t>
  </si>
  <si>
    <t>0.336220954971307</t>
  </si>
  <si>
    <t>0.165685299651801</t>
  </si>
  <si>
    <t>0.514827180325137</t>
  </si>
  <si>
    <t>0.460631451454886</t>
  </si>
  <si>
    <t>0.224806554345477</t>
  </si>
  <si>
    <t>0.533886590300637</t>
  </si>
  <si>
    <t>0.354127794202520</t>
  </si>
  <si>
    <t>0.346333181495249</t>
  </si>
  <si>
    <t>0.281074437866327</t>
  </si>
  <si>
    <t>0.687934875114873</t>
  </si>
  <si>
    <t>0.650170584223757</t>
  </si>
  <si>
    <t>0.243228302684047</t>
  </si>
  <si>
    <t>0.384328771162855</t>
  </si>
  <si>
    <t>0.186681863426704</t>
  </si>
  <si>
    <t>0.510840685451281</t>
  </si>
  <si>
    <t>0.403950899095082</t>
  </si>
  <si>
    <t>0.767051105831300</t>
  </si>
  <si>
    <t>0.283261647061944</t>
  </si>
  <si>
    <t>0.315575433643240</t>
  </si>
  <si>
    <t>0.180572248159997</t>
  </si>
  <si>
    <t>0.149941906504217</t>
  </si>
  <si>
    <t>0.150793065940291</t>
  </si>
  <si>
    <t>0.299420860077011</t>
  </si>
  <si>
    <t>0.147243166957686</t>
  </si>
  <si>
    <t>0.137433348279211</t>
  </si>
  <si>
    <t>0.426119935415963</t>
  </si>
  <si>
    <t>0.193532393497175</t>
  </si>
  <si>
    <t>0.202407173582822</t>
  </si>
  <si>
    <t>0.286246970002432</t>
  </si>
  <si>
    <t>0.327569088934981</t>
  </si>
  <si>
    <t>0.430773245035009</t>
  </si>
  <si>
    <t>0.499325101409197</t>
  </si>
  <si>
    <t>0.172522361526246</t>
  </si>
  <si>
    <t>0.263504249498277</t>
  </si>
  <si>
    <t>0.428903965997215</t>
  </si>
  <si>
    <t>0.540668653290956</t>
  </si>
  <si>
    <t>0.297538004652222</t>
  </si>
  <si>
    <t>0.351278287667386</t>
  </si>
  <si>
    <t>0.188903171504972</t>
  </si>
  <si>
    <t>0.512659189820301</t>
  </si>
  <si>
    <t>0.185592331020091</t>
  </si>
  <si>
    <t>0.479617166245366</t>
  </si>
  <si>
    <t>0.255686202263200</t>
  </si>
  <si>
    <t>0.730935199103837</t>
  </si>
  <si>
    <t>0.508395504389056</t>
  </si>
  <si>
    <t>0.411466328567390</t>
  </si>
  <si>
    <t>0.526198801223295</t>
  </si>
  <si>
    <t>0.551875547271478</t>
  </si>
  <si>
    <t>0.259855535871890</t>
  </si>
  <si>
    <t>0.315735829208526</t>
  </si>
  <si>
    <t>0.447636093086392</t>
  </si>
  <si>
    <t>0.173790608460369</t>
  </si>
  <si>
    <t>0.179071028322249</t>
  </si>
  <si>
    <t>0.272976499555414</t>
  </si>
  <si>
    <t>0.424534593517221</t>
  </si>
  <si>
    <t>0.303491026621234</t>
  </si>
  <si>
    <t>0.492033292603172</t>
  </si>
  <si>
    <t>0.356995234032332</t>
  </si>
  <si>
    <t>0.193232742003749</t>
  </si>
  <si>
    <t>0.433388297069406</t>
  </si>
  <si>
    <t>0.316810967989374</t>
  </si>
  <si>
    <t>0.478435892571444</t>
  </si>
  <si>
    <t>0.221072902026454</t>
  </si>
  <si>
    <t>0.315347829429534</t>
  </si>
  <si>
    <t>0.351891777054091</t>
  </si>
  <si>
    <t>0.665363390165433</t>
  </si>
  <si>
    <t>0.163837971907423</t>
  </si>
  <si>
    <t>0.302244387227562</t>
  </si>
  <si>
    <t>0.297923950959898</t>
  </si>
  <si>
    <t>0.143282682299330</t>
  </si>
  <si>
    <t>0.392192357968186</t>
  </si>
  <si>
    <t>0.412438680443735</t>
  </si>
  <si>
    <t>0.783345412364109</t>
  </si>
  <si>
    <t>0.311846223294085</t>
  </si>
  <si>
    <t>0.252733638694877</t>
  </si>
  <si>
    <t>0.230361266690902</t>
  </si>
  <si>
    <t>0.160646388081587</t>
  </si>
  <si>
    <t>0.222903806667813</t>
  </si>
  <si>
    <t>0.635794688144622</t>
  </si>
  <si>
    <t>0.337576294575881</t>
  </si>
  <si>
    <t>0.271222579343895</t>
  </si>
  <si>
    <t>0.414525829994620</t>
  </si>
  <si>
    <t>0.143208868067498</t>
  </si>
  <si>
    <t>0.388534025523687</t>
  </si>
  <si>
    <t>0.173592854186931</t>
  </si>
  <si>
    <t>0.596372880192172</t>
  </si>
  <si>
    <t>0.200681694029250</t>
  </si>
  <si>
    <t>0.662876454004731</t>
  </si>
  <si>
    <t>0.235571260306243</t>
  </si>
  <si>
    <t>0.563302006635446</t>
  </si>
  <si>
    <t>0.228793331828732</t>
  </si>
  <si>
    <t>0.112192415813432</t>
  </si>
  <si>
    <t>0.788625470517631</t>
  </si>
  <si>
    <t>0.604472052810527</t>
  </si>
  <si>
    <t>0.399511856236601</t>
  </si>
  <si>
    <t>0.213795580747644</t>
  </si>
  <si>
    <t>0.433491956973568</t>
  </si>
  <si>
    <t>0.176220293953743</t>
  </si>
  <si>
    <t>0.380056498870864</t>
  </si>
  <si>
    <t>0.352543954636080</t>
  </si>
  <si>
    <t>0.221768266950696</t>
  </si>
  <si>
    <t>0.175048635284949</t>
  </si>
  <si>
    <t>0.404293959207281</t>
  </si>
  <si>
    <t>0.249950402324184</t>
  </si>
  <si>
    <t>0.335217146379023</t>
  </si>
  <si>
    <t>0.317453827210991</t>
  </si>
  <si>
    <t>0.260621537801058</t>
  </si>
  <si>
    <t>0.510981580506515</t>
  </si>
  <si>
    <t>0.636748045051548</t>
  </si>
  <si>
    <t>0.212040441147263</t>
  </si>
  <si>
    <t>0.258104175098187</t>
  </si>
  <si>
    <t>0.493802506822314</t>
  </si>
  <si>
    <t>0.348184395642252</t>
  </si>
  <si>
    <t>0.323882063631485</t>
  </si>
  <si>
    <t>0.686527567423384</t>
  </si>
  <si>
    <t>0.578525120383001</t>
  </si>
  <si>
    <t>0.377365066227459</t>
  </si>
  <si>
    <t>0.195286879136360</t>
  </si>
  <si>
    <t>0.280062973941248</t>
  </si>
  <si>
    <t>0.604421981345277</t>
  </si>
  <si>
    <t>0.580022224789706</t>
  </si>
  <si>
    <t>0.163525023710249</t>
  </si>
  <si>
    <t>0.283464004842039</t>
  </si>
  <si>
    <t>0.513052786636784</t>
  </si>
  <si>
    <t>0.442448054715830</t>
  </si>
  <si>
    <t>0.206575796595380</t>
  </si>
  <si>
    <t>0.191274180228534</t>
  </si>
  <si>
    <t>0.283048942121571</t>
  </si>
  <si>
    <t>0.296265663892985</t>
  </si>
  <si>
    <t>0.417706980715645</t>
  </si>
  <si>
    <t>0.213900269745590</t>
  </si>
  <si>
    <t>0.232009336052176</t>
  </si>
  <si>
    <t>0.156655506706706</t>
  </si>
  <si>
    <t>0.500239031159769</t>
  </si>
  <si>
    <t>0.183156696113004</t>
  </si>
  <si>
    <t>0.146799783360075</t>
  </si>
  <si>
    <t>0.209221446827910</t>
  </si>
  <si>
    <t>0.244609406812320</t>
  </si>
  <si>
    <t>0.375689771983201</t>
  </si>
  <si>
    <t>0.129628423954748</t>
  </si>
  <si>
    <t>0.326161160379274</t>
  </si>
  <si>
    <t>0.272758850929352</t>
  </si>
  <si>
    <t>0.211607814915972</t>
  </si>
  <si>
    <t>0.318198669600695</t>
  </si>
  <si>
    <t>0.732706818372094</t>
  </si>
  <si>
    <t>0.596184725609104</t>
  </si>
  <si>
    <t>0.299841163722700</t>
  </si>
  <si>
    <t>0.281575439938754</t>
  </si>
  <si>
    <t>0.278418599737708</t>
  </si>
  <si>
    <t>0.232076768848859</t>
  </si>
  <si>
    <t>0.183992250059653</t>
  </si>
  <si>
    <t>0.236914043966083</t>
  </si>
  <si>
    <t>0.460232091355152</t>
  </si>
  <si>
    <t>0.571850688183746</t>
  </si>
  <si>
    <t>0.208233029698728</t>
  </si>
  <si>
    <t>0.292941239364102</t>
  </si>
  <si>
    <t>0.188190102159449</t>
  </si>
  <si>
    <t>0.587421184028458</t>
  </si>
  <si>
    <t>0.181613646746431</t>
  </si>
  <si>
    <t>0.224622200388101</t>
  </si>
  <si>
    <t>0.347742157579089</t>
  </si>
  <si>
    <t>0.676436515928230</t>
  </si>
  <si>
    <t>0.154948186276625</t>
  </si>
  <si>
    <t>0.192246932985660</t>
  </si>
  <si>
    <t>0.354476881211044</t>
  </si>
  <si>
    <t>0.245819952860524</t>
  </si>
  <si>
    <t>0.144601029572725</t>
  </si>
  <si>
    <t>0.266685266055234</t>
  </si>
  <si>
    <t>0.138604983012794</t>
  </si>
  <si>
    <t>0.350719913752075</t>
  </si>
  <si>
    <t>0.374312158517312</t>
  </si>
  <si>
    <t>0.207352603636074</t>
  </si>
  <si>
    <t>0.740658716463354</t>
  </si>
  <si>
    <t>0.606991970264519</t>
  </si>
  <si>
    <t>0.655040764681988</t>
  </si>
  <si>
    <t>0.413537274949822</t>
  </si>
  <si>
    <t>0.359473529899240</t>
  </si>
  <si>
    <t>0.341875940281952</t>
  </si>
  <si>
    <t>0.177601499707891</t>
  </si>
  <si>
    <t>0.144623968247954</t>
  </si>
  <si>
    <t>0.298597830668444</t>
  </si>
  <si>
    <t>0.470392753213010</t>
  </si>
  <si>
    <t>0.217479630597193</t>
  </si>
  <si>
    <t>0.495386416806589</t>
  </si>
  <si>
    <t>0.320411554976100</t>
  </si>
  <si>
    <t>0.252531633515107</t>
  </si>
  <si>
    <t>0.369369530689597</t>
  </si>
  <si>
    <t>0.161531411800732</t>
  </si>
  <si>
    <t>0.657866567878622</t>
  </si>
  <si>
    <t>0.211054053387399</t>
  </si>
  <si>
    <t>0.337221831111084</t>
  </si>
  <si>
    <t>0.357862153881289</t>
  </si>
  <si>
    <t>0.236878698731726</t>
  </si>
  <si>
    <t>0.307287363366258</t>
  </si>
  <si>
    <t>0.143674409047518</t>
  </si>
  <si>
    <t>0.160376209017505</t>
  </si>
  <si>
    <t>0.267843105356668</t>
  </si>
  <si>
    <t>0.181010409196400</t>
  </si>
  <si>
    <t>0.282233512630595</t>
  </si>
  <si>
    <t>0.177594120196494</t>
  </si>
  <si>
    <t>0.411297200470376</t>
  </si>
  <si>
    <t>0.313186143257832</t>
  </si>
  <si>
    <t>0.227565781668367</t>
  </si>
  <si>
    <t>0.285684331643945</t>
  </si>
  <si>
    <t>0.314431130118301</t>
  </si>
  <si>
    <t>0.254329934642128</t>
  </si>
  <si>
    <t>0.241133235674277</t>
  </si>
  <si>
    <t>0.485398265702713</t>
  </si>
  <si>
    <t>0.264585116898211</t>
  </si>
  <si>
    <t>0.165334848755289</t>
  </si>
  <si>
    <t>0.527889912666358</t>
  </si>
  <si>
    <t>0.385443526561114</t>
  </si>
  <si>
    <t>0.356359455129997</t>
  </si>
  <si>
    <t>0.244593391740992</t>
  </si>
  <si>
    <t>0.212387698941143</t>
  </si>
  <si>
    <t>0.168855797511046</t>
  </si>
  <si>
    <t>0.158128511423429</t>
  </si>
  <si>
    <t>0.281442835127215</t>
  </si>
  <si>
    <t>0.211670402614705</t>
  </si>
  <si>
    <t>0.196437137118857</t>
  </si>
  <si>
    <t>0.724202444747429</t>
  </si>
  <si>
    <t>0.363765273326559</t>
  </si>
  <si>
    <t>0.256297207428334</t>
  </si>
  <si>
    <t>0.301793108629830</t>
  </si>
  <si>
    <t>0.654745333221827</t>
  </si>
  <si>
    <t>0.564441357119416</t>
  </si>
  <si>
    <t>0.208067261040613</t>
  </si>
  <si>
    <t>0.305515036581132</t>
  </si>
  <si>
    <t>0.383021325183593</t>
  </si>
  <si>
    <t>0.411155670356681</t>
  </si>
  <si>
    <t>0.400208766078755</t>
  </si>
  <si>
    <t>0.339404009861333</t>
  </si>
  <si>
    <t>0.501542691876821</t>
  </si>
  <si>
    <t>0.499897771728298</t>
  </si>
  <si>
    <t>0.146899947546737</t>
  </si>
  <si>
    <t>0.316227546658183</t>
  </si>
  <si>
    <t>0.235773332232392</t>
  </si>
  <si>
    <t>0.240567271707319</t>
  </si>
  <si>
    <t>0.244472275916908</t>
  </si>
  <si>
    <t>0.480565888300717</t>
  </si>
  <si>
    <t>0.216996912479198</t>
  </si>
  <si>
    <t>0.579319487895436</t>
  </si>
  <si>
    <t>0.259027343119404</t>
  </si>
  <si>
    <t>0.336224501003750</t>
  </si>
  <si>
    <t>0.485865212445682</t>
  </si>
  <si>
    <t>0.248541749618553</t>
  </si>
  <si>
    <t>0.285290935753281</t>
  </si>
  <si>
    <t>0.366286077298639</t>
  </si>
  <si>
    <t>0.381418241814380</t>
  </si>
  <si>
    <t>0.240432215229552</t>
  </si>
  <si>
    <t>0.340223459970613</t>
  </si>
  <si>
    <t>0.542729879708693</t>
  </si>
  <si>
    <t>0.330872843486171</t>
  </si>
  <si>
    <t>0.329082626512924</t>
  </si>
  <si>
    <t>0.432144253820029</t>
  </si>
  <si>
    <t>0.214835772190045</t>
  </si>
  <si>
    <t>0.287210346413704</t>
  </si>
  <si>
    <t>0.605550627866509</t>
  </si>
  <si>
    <t>0.563790801820730</t>
  </si>
  <si>
    <t>0.133145254669681</t>
  </si>
  <si>
    <t>0.527721687705851</t>
  </si>
  <si>
    <t>0.601200289790438</t>
  </si>
  <si>
    <t>0.455152674779810</t>
  </si>
  <si>
    <t>0.471208146416414</t>
  </si>
  <si>
    <t>0.303010387184500</t>
  </si>
  <si>
    <t>0.405719203483953</t>
  </si>
  <si>
    <t>0.278080245787040</t>
  </si>
  <si>
    <t>0.306363357705266</t>
  </si>
  <si>
    <t>0.164681859927824</t>
  </si>
  <si>
    <t>0.159803439729231</t>
  </si>
  <si>
    <t>0.348650906912327</t>
  </si>
  <si>
    <t>0.362365323326419</t>
  </si>
  <si>
    <t>0.263157741849132</t>
  </si>
  <si>
    <t>0.171934103987124</t>
  </si>
  <si>
    <t>0.245732426495919</t>
  </si>
  <si>
    <t>0.392762833317447</t>
  </si>
  <si>
    <t>0.506875250469311</t>
  </si>
  <si>
    <t>0.381196916642947</t>
  </si>
  <si>
    <t>0.506666754287384</t>
  </si>
  <si>
    <t>0.360429494943449</t>
  </si>
  <si>
    <t>0.241844676972589</t>
  </si>
  <si>
    <t>0.304600753919028</t>
  </si>
  <si>
    <t>0.266959914208995</t>
  </si>
  <si>
    <t>0.536072546098749</t>
  </si>
  <si>
    <t>0.228627037616128</t>
  </si>
  <si>
    <t>0.500069414833293</t>
  </si>
  <si>
    <t>0.248636509813122</t>
  </si>
  <si>
    <t>0.321191957316154</t>
  </si>
  <si>
    <t>0.341923329223573</t>
  </si>
  <si>
    <t>0.227400363380796</t>
  </si>
  <si>
    <t>0.272258319787715</t>
  </si>
  <si>
    <t>0.155626280746661</t>
  </si>
  <si>
    <t>0.297306154691243</t>
  </si>
  <si>
    <t>0.188725738874932</t>
  </si>
  <si>
    <t>0.151381957861391</t>
  </si>
  <si>
    <t>0.322873814914422</t>
  </si>
  <si>
    <t>0.402708979127476</t>
  </si>
  <si>
    <t>0.738201691683802</t>
  </si>
  <si>
    <t>0.392853411895673</t>
  </si>
  <si>
    <t>0.200956281686860</t>
  </si>
  <si>
    <t>0.285682522639385</t>
  </si>
  <si>
    <t>0.407332959907579</t>
  </si>
  <si>
    <t>0.549473109684181</t>
  </si>
  <si>
    <t>0.235988769307291</t>
  </si>
  <si>
    <t>0.146184658552788</t>
  </si>
  <si>
    <t>0.373985125691790</t>
  </si>
  <si>
    <t>0.289792293895183</t>
  </si>
  <si>
    <t>0.233933600125177</t>
  </si>
  <si>
    <t>0.331865051418365</t>
  </si>
  <si>
    <t>0.271597624894357</t>
  </si>
  <si>
    <t>0.180703928748798</t>
  </si>
  <si>
    <t>0.203465939992360</t>
  </si>
  <si>
    <t>0.166801528455422</t>
  </si>
  <si>
    <t>0.296278360982808</t>
  </si>
  <si>
    <t>0.175250155849208</t>
  </si>
  <si>
    <t>0.219344697278490</t>
  </si>
  <si>
    <t>0.240126055124690</t>
  </si>
  <si>
    <t>0.382685219366661</t>
  </si>
  <si>
    <t>0.217604505402108</t>
  </si>
  <si>
    <t>0.263387083562673</t>
  </si>
  <si>
    <t>0.301852087612452</t>
  </si>
  <si>
    <t>0.245498831057281</t>
  </si>
  <si>
    <t>0.166172534191589</t>
  </si>
  <si>
    <t>0.289882724273997</t>
  </si>
  <si>
    <t>0.227087752724364</t>
  </si>
  <si>
    <t>0.257311574600691</t>
  </si>
  <si>
    <t>0.315600649906228</t>
  </si>
  <si>
    <t>0.248768836231431</t>
  </si>
  <si>
    <t>0.438517346640551</t>
  </si>
  <si>
    <t>0.421902350041305</t>
  </si>
  <si>
    <t>0.294094066567518</t>
  </si>
  <si>
    <t>0.736819004446007</t>
  </si>
  <si>
    <t>0.526658889302769</t>
  </si>
  <si>
    <t>0.255382606565570</t>
  </si>
  <si>
    <t>0.365704939841226</t>
  </si>
  <si>
    <t>0.177536704866446</t>
  </si>
  <si>
    <t>0.529416926173860</t>
  </si>
  <si>
    <t>0.409138276394027</t>
  </si>
  <si>
    <t>0.402559990971923</t>
  </si>
  <si>
    <t>0.180168094355097</t>
  </si>
  <si>
    <t>0.253364939526719</t>
  </si>
  <si>
    <t>0.201044365266862</t>
  </si>
  <si>
    <t>0.184119916729857</t>
  </si>
  <si>
    <t>0.526084086408309</t>
  </si>
  <si>
    <t>0.414215397298088</t>
  </si>
  <si>
    <t>0.372995869769161</t>
  </si>
  <si>
    <t>0.243516465823687</t>
  </si>
  <si>
    <t>0.176700019216128</t>
  </si>
  <si>
    <t>0.165052593103836</t>
  </si>
  <si>
    <t>0.673559596999669</t>
  </si>
  <si>
    <t>0.575061879804946</t>
  </si>
  <si>
    <t>0.149913665305398</t>
  </si>
  <si>
    <t>0.353747509152725</t>
  </si>
  <si>
    <t>0.550346691237983</t>
  </si>
  <si>
    <t>0.304602682717989</t>
  </si>
  <si>
    <t>0.233582239836486</t>
  </si>
  <si>
    <t>0.363877545337995</t>
  </si>
  <si>
    <t>0.201596894234147</t>
  </si>
  <si>
    <t>0.231139991473735</t>
  </si>
  <si>
    <t>0.261445019899780</t>
  </si>
  <si>
    <t>0.275182766628730</t>
  </si>
  <si>
    <t>0.255505241233569</t>
  </si>
  <si>
    <t>0.132801070878156</t>
  </si>
  <si>
    <t>0.330020927267798</t>
  </si>
  <si>
    <t>0.598980686605224</t>
  </si>
  <si>
    <t>0.219783951868329</t>
  </si>
  <si>
    <t>0.219908124708096</t>
  </si>
  <si>
    <t>0.583393710151784</t>
  </si>
  <si>
    <t>0.166748027016480</t>
  </si>
  <si>
    <t>0.226100457219368</t>
  </si>
  <si>
    <t>0.380808916558971</t>
  </si>
  <si>
    <t>0.439246791903212</t>
  </si>
  <si>
    <t>0.222117990004206</t>
  </si>
  <si>
    <t>0.238926215085927</t>
  </si>
  <si>
    <t>0.132818761152193</t>
  </si>
  <si>
    <t>0.344554996652893</t>
  </si>
  <si>
    <t>0.194943340926950</t>
  </si>
  <si>
    <t>0.420511907580399</t>
  </si>
  <si>
    <t>0.278218801194689</t>
  </si>
  <si>
    <t>0.195645832655838</t>
  </si>
  <si>
    <t>0.254109821077680</t>
  </si>
  <si>
    <t>0.423658634126685</t>
  </si>
  <si>
    <t>0.472221361587538</t>
  </si>
  <si>
    <t>0.429933459396414</t>
  </si>
  <si>
    <t>0.276457464571109</t>
  </si>
  <si>
    <t>0.288967319252630</t>
  </si>
  <si>
    <t>0.182691400503785</t>
  </si>
  <si>
    <t>0.479779490906044</t>
  </si>
  <si>
    <t>0.647742583557289</t>
  </si>
  <si>
    <t>0.419993849237762</t>
  </si>
  <si>
    <t>0.439230926838038</t>
  </si>
  <si>
    <t>0.159911246317352</t>
  </si>
  <si>
    <t>0.168069320028790</t>
  </si>
  <si>
    <t>0.332762569632372</t>
  </si>
  <si>
    <t>0.274464835963654</t>
  </si>
  <si>
    <t>0.254538709648273</t>
  </si>
  <si>
    <t>0.416354609550240</t>
  </si>
  <si>
    <t>0.563838039601980</t>
  </si>
  <si>
    <t>0.441272727503025</t>
  </si>
  <si>
    <t>0.178851047074375</t>
  </si>
  <si>
    <t>0.505960481929077</t>
  </si>
  <si>
    <t>0.186988713884544</t>
  </si>
  <si>
    <t>0.325529786977656</t>
  </si>
  <si>
    <t>0.529232200446378</t>
  </si>
  <si>
    <t>0.348308444227632</t>
  </si>
  <si>
    <t>0.430828744560052</t>
  </si>
  <si>
    <t>0.350292362045870</t>
  </si>
  <si>
    <t>0.261447866471043</t>
  </si>
  <si>
    <t>0.425802803194844</t>
  </si>
  <si>
    <t>0.325381415837581</t>
  </si>
  <si>
    <t>0.460714937220503</t>
  </si>
  <si>
    <t>0.483016298635670</t>
  </si>
  <si>
    <t>0.241449731629295</t>
  </si>
  <si>
    <t>0.393292154552504</t>
  </si>
  <si>
    <t>0.447480899732218</t>
  </si>
  <si>
    <t>0.164749132036485</t>
  </si>
  <si>
    <t>0.274134032086019</t>
  </si>
  <si>
    <t>0.269627768697804</t>
  </si>
  <si>
    <t>0.291899088941710</t>
  </si>
  <si>
    <t>0.339939421028739</t>
  </si>
  <si>
    <t>0.546155434063305</t>
  </si>
  <si>
    <t>0.735602840055173</t>
  </si>
  <si>
    <t>0.302438846882661</t>
  </si>
  <si>
    <t>0.258152016736007</t>
  </si>
  <si>
    <t>0.288681315320819</t>
  </si>
  <si>
    <t>0.413685688832320</t>
  </si>
  <si>
    <t>0.399206753893234</t>
  </si>
  <si>
    <t>0.255685428014616</t>
  </si>
  <si>
    <t>0.161154531023090</t>
  </si>
  <si>
    <t>0.734549611482359</t>
  </si>
  <si>
    <t>0.252335369034281</t>
  </si>
  <si>
    <t>0.506664160458285</t>
  </si>
  <si>
    <t>0.473067226319638</t>
  </si>
  <si>
    <t>0.359335251912591</t>
  </si>
  <si>
    <t>0.158922755918906</t>
  </si>
  <si>
    <t>0.216212841565772</t>
  </si>
  <si>
    <t>0.373244255238980</t>
  </si>
  <si>
    <t>0.569520166544865</t>
  </si>
  <si>
    <t>0.349663044270465</t>
  </si>
  <si>
    <t>0.184527630268357</t>
  </si>
  <si>
    <t>0.220902803550268</t>
  </si>
  <si>
    <t>0.281924345890091</t>
  </si>
  <si>
    <t>0.205423705845580</t>
  </si>
  <si>
    <t>0.295729532978471</t>
  </si>
  <si>
    <t>0.337932024010943</t>
  </si>
  <si>
    <t>0.639876958568507</t>
  </si>
  <si>
    <t>0.314854353909652</t>
  </si>
  <si>
    <t>0.257846588738050</t>
  </si>
  <si>
    <t>0.275401424013764</t>
  </si>
  <si>
    <t>0.288968046932139</t>
  </si>
  <si>
    <t>0.461678965989789</t>
  </si>
  <si>
    <t>0.445836831160081</t>
  </si>
  <si>
    <t>0.390392521274457</t>
  </si>
  <si>
    <t>0.587398263494185</t>
  </si>
  <si>
    <t>0.336601740461268</t>
  </si>
  <si>
    <t>0.240544941454947</t>
  </si>
  <si>
    <t>0.211711323046556</t>
  </si>
  <si>
    <t>0.512528493344903</t>
  </si>
  <si>
    <t>0.294849261545438</t>
  </si>
  <si>
    <t>0.434145390022715</t>
  </si>
  <si>
    <t>0.359583922790901</t>
  </si>
  <si>
    <t>0.514391195486412</t>
  </si>
  <si>
    <t>0.188682533113730</t>
  </si>
  <si>
    <t>0.258142964829325</t>
  </si>
  <si>
    <t>0.250927420529493</t>
  </si>
  <si>
    <t>0.254900139762074</t>
  </si>
  <si>
    <t>0.264589436717927</t>
  </si>
  <si>
    <t>0.310846318987016</t>
  </si>
  <si>
    <t>0.209929004326683</t>
  </si>
  <si>
    <t>0.198211772332578</t>
  </si>
  <si>
    <t>0.246533420544546</t>
  </si>
  <si>
    <t>0.263747908868348</t>
  </si>
  <si>
    <t>0.142717323544640</t>
  </si>
  <si>
    <t>0.155032431770991</t>
  </si>
  <si>
    <t>0.325226685327507</t>
  </si>
  <si>
    <t>0.304129995370259</t>
  </si>
  <si>
    <t>0.367435688305438</t>
  </si>
  <si>
    <t>0.557717672774137</t>
  </si>
  <si>
    <t>0.219683117325636</t>
  </si>
  <si>
    <t>0.226245130837800</t>
  </si>
  <si>
    <t>0.612687883455773</t>
  </si>
  <si>
    <t>0.311548890345820</t>
  </si>
  <si>
    <t>0.259184565652103</t>
  </si>
  <si>
    <t>0.340587839776796</t>
  </si>
  <si>
    <t>0.213027316163188</t>
  </si>
  <si>
    <t>0.493194675658731</t>
  </si>
  <si>
    <t>0.623571384328160</t>
  </si>
  <si>
    <t>0.262692089613792</t>
  </si>
  <si>
    <t>0.298290239268774</t>
  </si>
  <si>
    <t>0.317990410746262</t>
  </si>
  <si>
    <t>0.436411551721811</t>
  </si>
  <si>
    <t>0.349385621484342</t>
  </si>
  <si>
    <t>0.191484713399051</t>
  </si>
  <si>
    <t>0.332684350193536</t>
  </si>
  <si>
    <t>0.234974544500594</t>
  </si>
  <si>
    <t>0.206254461943174</t>
  </si>
  <si>
    <t>0.318755068047917</t>
  </si>
  <si>
    <t>0.305596967632622</t>
  </si>
  <si>
    <t>0.228691216613340</t>
  </si>
  <si>
    <t>0.199710402015405</t>
  </si>
  <si>
    <t>0.397126936105218</t>
  </si>
  <si>
    <t>0.429874526900016</t>
  </si>
  <si>
    <t>0.289247936495908</t>
  </si>
  <si>
    <t>0.309009497286963</t>
  </si>
  <si>
    <t>0.252731476480707</t>
  </si>
  <si>
    <t>0.265153413592075</t>
  </si>
  <si>
    <t>0.568720698113329</t>
  </si>
  <si>
    <t>0.291960328361114</t>
  </si>
  <si>
    <t>0.262357514662994</t>
  </si>
  <si>
    <t>0.168363424124435</t>
  </si>
  <si>
    <t>0.453892224100898</t>
  </si>
  <si>
    <t>0.347608044748416</t>
  </si>
  <si>
    <t>0.287762933110424</t>
  </si>
  <si>
    <t>0.159821584434140</t>
  </si>
  <si>
    <t>0.324843044364848</t>
  </si>
  <si>
    <t>0.167943203461346</t>
  </si>
  <si>
    <t>0.371907191612645</t>
  </si>
  <si>
    <t>0.145521199610624</t>
  </si>
  <si>
    <t>0.504614669490517</t>
  </si>
  <si>
    <t>0.170717152599367</t>
  </si>
  <si>
    <t>0.138828646470575</t>
  </si>
  <si>
    <t>0.285485432224315</t>
  </si>
  <si>
    <t>0.183638432934765</t>
  </si>
  <si>
    <t>0.303714919884654</t>
  </si>
  <si>
    <t>0.171497395514313</t>
  </si>
  <si>
    <t>0.163890069173623</t>
  </si>
  <si>
    <t>0.172307197895759</t>
  </si>
  <si>
    <t>0.187709752731478</t>
  </si>
  <si>
    <t>0.435011140196924</t>
  </si>
  <si>
    <t>0.390857918183252</t>
  </si>
  <si>
    <t>0.292071969558883</t>
  </si>
  <si>
    <t>0.229424991138570</t>
  </si>
  <si>
    <t>0.347360488362675</t>
  </si>
  <si>
    <t>0.131740055682818</t>
  </si>
  <si>
    <t>0.161710465099731</t>
  </si>
  <si>
    <t>0.156846713642501</t>
  </si>
  <si>
    <t>0.327959614404816</t>
  </si>
  <si>
    <t>0.135800140621119</t>
  </si>
  <si>
    <t>0.705796804487372</t>
  </si>
  <si>
    <t>0.347154132389223</t>
  </si>
  <si>
    <t>0.357963654474914</t>
  </si>
  <si>
    <t>0.258281600736805</t>
  </si>
  <si>
    <t>0.565025153680162</t>
  </si>
  <si>
    <t>0.287094706354887</t>
  </si>
  <si>
    <t>0.385021426959832</t>
  </si>
  <si>
    <t>0.170314445127719</t>
  </si>
  <si>
    <t>0.231050615686389</t>
  </si>
  <si>
    <t>0.338092859356082</t>
  </si>
  <si>
    <t>0.433937391206244</t>
  </si>
  <si>
    <t>0.175513895939181</t>
  </si>
  <si>
    <t>0.262404067284556</t>
  </si>
  <si>
    <t>0.450188574819216</t>
  </si>
  <si>
    <t>0.295915326192106</t>
  </si>
  <si>
    <t>0.257107442160514</t>
  </si>
  <si>
    <t>0.389956047849065</t>
  </si>
  <si>
    <t>0.168383897066758</t>
  </si>
  <si>
    <t>0.348399863643992</t>
  </si>
  <si>
    <t>0.293891607390563</t>
  </si>
  <si>
    <t>0.354664172629859</t>
  </si>
  <si>
    <t>0.127136102400598</t>
  </si>
  <si>
    <t>0.258436532586004</t>
  </si>
  <si>
    <t>0.500725077068520</t>
  </si>
  <si>
    <t>0.166152093822591</t>
  </si>
  <si>
    <t>0.111164923531866</t>
  </si>
  <si>
    <t>0.245820576749577</t>
  </si>
  <si>
    <t>0.216089688123073</t>
  </si>
  <si>
    <t>0.455681562987956</t>
  </si>
  <si>
    <t>0.430846379545958</t>
  </si>
  <si>
    <t>0.177522834756084</t>
  </si>
  <si>
    <t>0.152951738312729</t>
  </si>
  <si>
    <t>0.237867171031456</t>
  </si>
  <si>
    <t>0.278501173728668</t>
  </si>
  <si>
    <t>0.189440933539839</t>
  </si>
  <si>
    <t>0.262611948421166</t>
  </si>
  <si>
    <t>0.315432122962155</t>
  </si>
  <si>
    <t>0.324736005968092</t>
  </si>
  <si>
    <t>0.259379181126261</t>
  </si>
  <si>
    <t>0.481073197582806</t>
  </si>
  <si>
    <t>0.289981105013765</t>
  </si>
  <si>
    <t>0.205519148812468</t>
  </si>
  <si>
    <t>0.188678001932311</t>
  </si>
  <si>
    <t>0.249550956934482</t>
  </si>
  <si>
    <t>0.279921014158227</t>
  </si>
  <si>
    <t>0.752264084786264</t>
  </si>
  <si>
    <t>0.187789128930416</t>
  </si>
  <si>
    <t>0.338500348345079</t>
  </si>
  <si>
    <t>0.362267517262808</t>
  </si>
  <si>
    <t>0.250189152635886</t>
  </si>
  <si>
    <t>0.164166140868365</t>
  </si>
  <si>
    <t>0.208954156367980</t>
  </si>
  <si>
    <t>0.194360105058805</t>
  </si>
  <si>
    <t>0.329422444657323</t>
  </si>
  <si>
    <t>0.416748924177579</t>
  </si>
  <si>
    <t>0.336757595808959</t>
  </si>
  <si>
    <t>0.314212745403534</t>
  </si>
  <si>
    <t>0.480400678113043</t>
  </si>
  <si>
    <t>0.515303364943803</t>
  </si>
  <si>
    <t>0.659164904515406</t>
  </si>
  <si>
    <t>0.319182416519739</t>
  </si>
  <si>
    <t>0.313198884917954</t>
  </si>
  <si>
    <t>0.334917729293639</t>
  </si>
  <si>
    <t>0.246159404985106</t>
  </si>
  <si>
    <t>0.366936865411117</t>
  </si>
  <si>
    <t>0.173236997039814</t>
  </si>
  <si>
    <t>0.340136702278784</t>
  </si>
  <si>
    <t>0.426294108747284</t>
  </si>
  <si>
    <t>0.158664036038757</t>
  </si>
  <si>
    <t>0.249385270765768</t>
  </si>
  <si>
    <t>0.212243452397804</t>
  </si>
  <si>
    <t>0.199654845580942</t>
  </si>
  <si>
    <t>0.428225099814468</t>
  </si>
  <si>
    <t>0.345203976313903</t>
  </si>
  <si>
    <t>0.193679833830416</t>
  </si>
  <si>
    <t>0.565044465852605</t>
  </si>
  <si>
    <t>0.323171943864409</t>
  </si>
  <si>
    <t>0.338094915771550</t>
  </si>
  <si>
    <t>0.396345166362592</t>
  </si>
  <si>
    <t>0.324603047773187</t>
  </si>
  <si>
    <t>0.275069514976010</t>
  </si>
  <si>
    <t>0.220535501652432</t>
  </si>
  <si>
    <t>0.214972995980959</t>
  </si>
  <si>
    <t>0.451360569164758</t>
  </si>
  <si>
    <t>0.533401717140899</t>
  </si>
  <si>
    <t>0.235771893130170</t>
  </si>
  <si>
    <t>0.495135044272616</t>
  </si>
  <si>
    <t>0.260045646315397</t>
  </si>
  <si>
    <t>0.528175388321668</t>
  </si>
  <si>
    <t>0.332801104086474</t>
  </si>
  <si>
    <t>0.213474878854355</t>
  </si>
  <si>
    <t>0.414883808314470</t>
  </si>
  <si>
    <t>0.172618582719413</t>
  </si>
  <si>
    <t>0.217276718314742</t>
  </si>
  <si>
    <t>0.291704860670862</t>
  </si>
  <si>
    <t>0.257999971627194</t>
  </si>
  <si>
    <t>0.218205775860905</t>
  </si>
  <si>
    <t>0.616192279525817</t>
  </si>
  <si>
    <t>0.140704242800919</t>
  </si>
  <si>
    <t>0.476849543731278</t>
  </si>
  <si>
    <t>0.271287185005973</t>
  </si>
  <si>
    <t>0.457034145991524</t>
  </si>
  <si>
    <t>0.583867590061085</t>
  </si>
  <si>
    <t>0.408098996321549</t>
  </si>
  <si>
    <t>0.232695083301528</t>
  </si>
  <si>
    <t>0.393443636944406</t>
  </si>
  <si>
    <t>0.539307157673692</t>
  </si>
  <si>
    <t>0.298161009379239</t>
  </si>
  <si>
    <t>0.305635737417564</t>
  </si>
  <si>
    <t>0.740269665882898</t>
  </si>
  <si>
    <t>0.233263713210606</t>
  </si>
  <si>
    <t>0.647522632736153</t>
  </si>
  <si>
    <t>0.215965762781238</t>
  </si>
  <si>
    <t>0.522143547481495</t>
  </si>
  <si>
    <t>0.378614014667953</t>
  </si>
  <si>
    <t>0.385470444977052</t>
  </si>
  <si>
    <t>0.243571816443468</t>
  </si>
  <si>
    <t>0.226321476463606</t>
  </si>
  <si>
    <t>0.200260575477731</t>
  </si>
  <si>
    <t>0.256216122421851</t>
  </si>
  <si>
    <t>0.156664303736701</t>
  </si>
  <si>
    <t>0.492260371962256</t>
  </si>
  <si>
    <t>0.142220103884499</t>
  </si>
  <si>
    <t>0.215587222254518</t>
  </si>
  <si>
    <t>0.323801263678563</t>
  </si>
  <si>
    <t>0.675848391876950</t>
  </si>
  <si>
    <t>0.619432188070737</t>
  </si>
  <si>
    <t>0.371168487557714</t>
  </si>
  <si>
    <t>0.191846522781775</t>
  </si>
  <si>
    <t>0.257580242241869</t>
  </si>
  <si>
    <t>0.372910602041959</t>
  </si>
  <si>
    <t>0.186022981339510</t>
  </si>
  <si>
    <t>0.379958284394185</t>
  </si>
  <si>
    <t>0.220676562794285</t>
  </si>
  <si>
    <t>0.450695204494883</t>
  </si>
  <si>
    <t>0.247416931510478</t>
  </si>
  <si>
    <t>0.213630794793963</t>
  </si>
  <si>
    <t>0.230875339666900</t>
  </si>
  <si>
    <t>0.370083071193303</t>
  </si>
  <si>
    <t>0.397462345326739</t>
  </si>
  <si>
    <t>0.203120682418541</t>
  </si>
  <si>
    <t>0.322535167553905</t>
  </si>
  <si>
    <t>0.649226636618096</t>
  </si>
  <si>
    <t>0.289577961086263</t>
  </si>
  <si>
    <t>0.316943618509547</t>
  </si>
  <si>
    <t>0.370521551968436</t>
  </si>
  <si>
    <t>0.236424123607762</t>
  </si>
  <si>
    <t>0.514972956956659</t>
  </si>
  <si>
    <t>0.323871282333004</t>
  </si>
  <si>
    <t>0.428228148336473</t>
  </si>
  <si>
    <t>0.485315601214379</t>
  </si>
  <si>
    <t>0.175648878866646</t>
  </si>
  <si>
    <t>0.519161113992815</t>
  </si>
  <si>
    <t>0.293977801836393</t>
  </si>
  <si>
    <t>0.310308994180232</t>
  </si>
  <si>
    <t>0.135957758309793</t>
  </si>
  <si>
    <t>0.485292071331395</t>
  </si>
  <si>
    <t>0.269292978026281</t>
  </si>
  <si>
    <t>0.317170768589506</t>
  </si>
  <si>
    <t>0.126401618034180</t>
  </si>
  <si>
    <t>0.339326153534584</t>
  </si>
  <si>
    <t>0.324541627312971</t>
  </si>
  <si>
    <t>0.297711449086596</t>
  </si>
  <si>
    <t>0.184440261754779</t>
  </si>
  <si>
    <t>0.170886396606767</t>
  </si>
  <si>
    <t>0.342818726871511</t>
  </si>
  <si>
    <t>0.175014268310343</t>
  </si>
  <si>
    <t>0.562331186088076</t>
  </si>
  <si>
    <t>0.506754742290158</t>
  </si>
  <si>
    <t>0.172750291954167</t>
  </si>
  <si>
    <t>0.344838716608257</t>
  </si>
  <si>
    <t>0.356318187732657</t>
  </si>
  <si>
    <t>0.185455140925158</t>
  </si>
  <si>
    <t>0.172018391528730</t>
  </si>
  <si>
    <t>0.314062651729835</t>
  </si>
  <si>
    <t>0.216111759839988</t>
  </si>
  <si>
    <t>0.295595334121321</t>
  </si>
  <si>
    <t>0.453205688306629</t>
  </si>
  <si>
    <t>0.196876506012219</t>
  </si>
  <si>
    <t>0.226637237077975</t>
  </si>
  <si>
    <t>0.640920777049166</t>
  </si>
  <si>
    <t>0.379015583310309</t>
  </si>
  <si>
    <t>0.263674610106692</t>
  </si>
  <si>
    <t>0.201152847672422</t>
  </si>
  <si>
    <t>0.558272451717689</t>
  </si>
  <si>
    <t>0.373685816961503</t>
  </si>
  <si>
    <t>0.527730358983739</t>
  </si>
  <si>
    <t>0.326179014005578</t>
  </si>
  <si>
    <t>0.226494941955596</t>
  </si>
  <si>
    <t>0.157210912637256</t>
  </si>
  <si>
    <t>0.282257294666056</t>
  </si>
  <si>
    <t>0.552554220133996</t>
  </si>
  <si>
    <t>0.263889749649715</t>
  </si>
  <si>
    <t>0.394597207301011</t>
  </si>
  <si>
    <t>0.249619936798370</t>
  </si>
  <si>
    <t>0.186461758589440</t>
  </si>
  <si>
    <t>0.289570620386326</t>
  </si>
  <si>
    <t>0.212881241729145</t>
  </si>
  <si>
    <t>0.480875218422731</t>
  </si>
  <si>
    <t>0.389681489035620</t>
  </si>
  <si>
    <t>0.150047811912579</t>
  </si>
  <si>
    <t>0.302435664664006</t>
  </si>
  <si>
    <t>0.301999992426817</t>
  </si>
  <si>
    <t>0.410036881275617</t>
  </si>
  <si>
    <t>0.368725044149642</t>
  </si>
  <si>
    <t>0.448839070963369</t>
  </si>
  <si>
    <t>0.329593262633365</t>
  </si>
  <si>
    <t>0.410335479249353</t>
  </si>
  <si>
    <t>0.216317703496481</t>
  </si>
  <si>
    <t>0.199854815775841</t>
  </si>
  <si>
    <t>0.216571871558280</t>
  </si>
  <si>
    <t>0.132163949477207</t>
  </si>
  <si>
    <t>0.442753446382353</t>
  </si>
  <si>
    <t>0.254425048506288</t>
  </si>
  <si>
    <t>0.450272390553146</t>
  </si>
  <si>
    <t>0.245812156322938</t>
  </si>
  <si>
    <t>0.408360535846260</t>
  </si>
  <si>
    <t>0.201271583277206</t>
  </si>
  <si>
    <t>0.233457434485193</t>
  </si>
  <si>
    <t>0.493280059192502</t>
  </si>
  <si>
    <t>0.229061079933077</t>
  </si>
  <si>
    <t>0.263845328551322</t>
  </si>
  <si>
    <t>0.231174364504456</t>
  </si>
  <si>
    <t>0.148820500490332</t>
  </si>
  <si>
    <t>0.532568504268252</t>
  </si>
  <si>
    <t>0.469779214886749</t>
  </si>
  <si>
    <t>0.391499697866214</t>
  </si>
  <si>
    <t>0.222355862659264</t>
  </si>
  <si>
    <t>0.537372310411679</t>
  </si>
  <si>
    <t>0.320291878482495</t>
  </si>
  <si>
    <t>0.193854707083057</t>
  </si>
  <si>
    <t>0.270314226691798</t>
  </si>
  <si>
    <t>0.228469049517760</t>
  </si>
  <si>
    <t>0.372560249205545</t>
  </si>
  <si>
    <t>0.270862100733495</t>
  </si>
  <si>
    <t>0.466720071209065</t>
  </si>
  <si>
    <t>0.246102310382254</t>
  </si>
  <si>
    <t>0.300682488013012</t>
  </si>
  <si>
    <t>0.438411403633504</t>
  </si>
  <si>
    <t>0.276875705416709</t>
  </si>
  <si>
    <t>0.118753778021710</t>
  </si>
  <si>
    <t>0.437255275617766</t>
  </si>
  <si>
    <t>0.568084578553983</t>
  </si>
  <si>
    <t>0.256337629207194</t>
  </si>
  <si>
    <t>0.269927518936268</t>
  </si>
  <si>
    <t>0.294500032026880</t>
  </si>
  <si>
    <t>0.283943431908142</t>
  </si>
  <si>
    <t>0.203764575074878</t>
  </si>
  <si>
    <t>0.224156671654496</t>
  </si>
  <si>
    <t>0.337371806140412</t>
  </si>
  <si>
    <t>0.0708144990898485</t>
  </si>
  <si>
    <t>0.390932306701588</t>
  </si>
  <si>
    <t>0.160067642167810</t>
  </si>
  <si>
    <t>0.441074214360941</t>
  </si>
  <si>
    <t>0.361630315905561</t>
  </si>
  <si>
    <t>0.594590272337841</t>
  </si>
  <si>
    <t>0.444433501310439</t>
  </si>
  <si>
    <t>0.380722805198340</t>
  </si>
  <si>
    <t>0.894728428050921</t>
  </si>
  <si>
    <t>0.221641766060142</t>
  </si>
  <si>
    <t>0.202627391765027</t>
  </si>
  <si>
    <t>0.127865217787879</t>
  </si>
  <si>
    <t>0.403800600198080</t>
  </si>
  <si>
    <t>0.269074819856031</t>
  </si>
  <si>
    <t>0.303658345782851</t>
  </si>
  <si>
    <t>0.484685624290014</t>
  </si>
  <si>
    <t>0.168358291494367</t>
  </si>
  <si>
    <t>0.548022748903954</t>
  </si>
  <si>
    <t>0.180696971023237</t>
  </si>
  <si>
    <t>0.206768637474911</t>
  </si>
  <si>
    <t>0.367181539433041</t>
  </si>
  <si>
    <t>0.805298488702748</t>
  </si>
  <si>
    <t>0.160809815053976</t>
  </si>
  <si>
    <t>0.347970811241739</t>
  </si>
  <si>
    <t>0.260879453345397</t>
  </si>
  <si>
    <t>0.229038044554226</t>
  </si>
  <si>
    <t>0.531843250080368</t>
  </si>
  <si>
    <t>0.258369427495718</t>
  </si>
  <si>
    <t>0.342996005484921</t>
  </si>
  <si>
    <t>0.149776996008843</t>
  </si>
  <si>
    <t>0.311951855966961</t>
  </si>
  <si>
    <t>0.409957572601945</t>
  </si>
  <si>
    <t>0.532476636026301</t>
  </si>
  <si>
    <t>0.128152814863346</t>
  </si>
  <si>
    <t>0.353693306367647</t>
  </si>
  <si>
    <t>0.235984006894109</t>
  </si>
  <si>
    <t>0.202857730147401</t>
  </si>
  <si>
    <t>0.213631820247199</t>
  </si>
  <si>
    <t>0.160528936757153</t>
  </si>
  <si>
    <t>0.107780351768859</t>
  </si>
  <si>
    <t>0.253635196562299</t>
  </si>
  <si>
    <t>0.198229784101287</t>
  </si>
  <si>
    <t>0.431403736806739</t>
  </si>
  <si>
    <t>0.326174352727469</t>
  </si>
  <si>
    <t>0.285603355989629</t>
  </si>
  <si>
    <t>0.584061078013597</t>
  </si>
  <si>
    <t>0.271956913516624</t>
  </si>
  <si>
    <t>0.431906368956327</t>
  </si>
  <si>
    <t>0.633656724151829</t>
  </si>
  <si>
    <t>0.313091802271397</t>
  </si>
  <si>
    <t>0.456706984638751</t>
  </si>
  <si>
    <t>0.201707929273642</t>
  </si>
  <si>
    <t>0.470887953963631</t>
  </si>
  <si>
    <t>0.221391040000180</t>
  </si>
  <si>
    <t>0.331746910708810</t>
  </si>
  <si>
    <t>0.131233595800525</t>
  </si>
  <si>
    <t>0.336178053628690</t>
  </si>
  <si>
    <t>0.404699452557693</t>
  </si>
  <si>
    <t>0.276826713873298</t>
  </si>
  <si>
    <t>0.593700374360477</t>
  </si>
  <si>
    <t>0.181486249507537</t>
  </si>
  <si>
    <t>0.450798021097884</t>
  </si>
  <si>
    <t>0.136832864093235</t>
  </si>
  <si>
    <t>0.286438607577565</t>
  </si>
  <si>
    <t>0.196333354684587</t>
  </si>
  <si>
    <t>0.289440634576659</t>
  </si>
  <si>
    <t>0.298750761705702</t>
  </si>
  <si>
    <t>0.237895115985413</t>
  </si>
  <si>
    <t>0.270122356648992</t>
  </si>
  <si>
    <t>0.213685078272858</t>
  </si>
  <si>
    <t>0.331174597168117</t>
  </si>
  <si>
    <t>0.275125770141385</t>
  </si>
  <si>
    <t>0.426612579324848</t>
  </si>
  <si>
    <t>0.427465122551246</t>
  </si>
  <si>
    <t>0.224771434509571</t>
  </si>
  <si>
    <t>0.672444369956245</t>
  </si>
  <si>
    <t>0.388181787502919</t>
  </si>
  <si>
    <t>0.639245088560542</t>
  </si>
  <si>
    <t>0.651131654283753</t>
  </si>
  <si>
    <t>0.490197438341129</t>
  </si>
  <si>
    <t>0.188913310278084</t>
  </si>
  <si>
    <t>0.227022887679741</t>
  </si>
  <si>
    <t>0.193340741596569</t>
  </si>
  <si>
    <t>0.457240600179400</t>
  </si>
  <si>
    <t>0.641220985762354</t>
  </si>
  <si>
    <t>0.548952074640816</t>
  </si>
  <si>
    <t>0.381735158137391</t>
  </si>
  <si>
    <t>0.476987145187827</t>
  </si>
  <si>
    <t>0.259760456077669</t>
  </si>
  <si>
    <t>0.589381297825316</t>
  </si>
  <si>
    <t>0.194320631508394</t>
  </si>
  <si>
    <t>0.167041484578110</t>
  </si>
  <si>
    <t>0.131698131585093</t>
  </si>
  <si>
    <t>0.316050037842550</t>
  </si>
  <si>
    <t>0.358738945128082</t>
  </si>
  <si>
    <t>0.301679574319474</t>
  </si>
  <si>
    <t>0.577732790631475</t>
  </si>
  <si>
    <t>0.349879596860716</t>
  </si>
  <si>
    <t>0.325270386886741</t>
  </si>
  <si>
    <t>0.382992053243839</t>
  </si>
  <si>
    <t>0.191122294910875</t>
  </si>
  <si>
    <t>0.253280189507008</t>
  </si>
  <si>
    <t>0.379281346392276</t>
  </si>
  <si>
    <t>0.342531914687447</t>
  </si>
  <si>
    <t>0.329057753325688</t>
  </si>
  <si>
    <t>0.299258641758304</t>
  </si>
  <si>
    <t>0.161639797666690</t>
  </si>
  <si>
    <t>0.427815762749292</t>
  </si>
  <si>
    <t>0.330882920297262</t>
  </si>
  <si>
    <t>0.189563056423993</t>
  </si>
  <si>
    <t>0.216198624307606</t>
  </si>
  <si>
    <t>0.275099369792470</t>
  </si>
  <si>
    <t>0.739829073509255</t>
  </si>
  <si>
    <t>0.807821985043638</t>
  </si>
  <si>
    <t>0.229851629582279</t>
  </si>
  <si>
    <t>0.302226241668416</t>
  </si>
  <si>
    <t>0.244894541185202</t>
  </si>
  <si>
    <t>0.285187867500395</t>
  </si>
  <si>
    <t>0.420588225772542</t>
  </si>
  <si>
    <t>0.245777035497726</t>
  </si>
  <si>
    <t>0.189922436175608</t>
  </si>
  <si>
    <t>0.246783461427205</t>
  </si>
  <si>
    <t>0.572556322383534</t>
  </si>
  <si>
    <t>0.429278372227247</t>
  </si>
  <si>
    <t>0.250946025225015</t>
  </si>
  <si>
    <t>0.182455017208645</t>
  </si>
  <si>
    <t>0.251055099728268</t>
  </si>
  <si>
    <t>0.398063599995062</t>
  </si>
  <si>
    <t>0.204391161022227</t>
  </si>
  <si>
    <t>0.287930362594067</t>
  </si>
  <si>
    <t>0.269787110052481</t>
  </si>
  <si>
    <t>0.277762043409444</t>
  </si>
  <si>
    <t>0.463193247631617</t>
  </si>
  <si>
    <t>0.105049563940125</t>
  </si>
  <si>
    <t>0.295455304243392</t>
  </si>
  <si>
    <t>0.298296995090216</t>
  </si>
  <si>
    <t>0.529017070955302</t>
  </si>
  <si>
    <t>0.702585851763660</t>
  </si>
  <si>
    <t>0.180275230274033</t>
  </si>
  <si>
    <t>0.534255258538868</t>
  </si>
  <si>
    <t>0.145136779998615</t>
  </si>
  <si>
    <t>0.334150228437012</t>
  </si>
  <si>
    <t>0.137490333050799</t>
  </si>
  <si>
    <t>0.284917923074900</t>
  </si>
  <si>
    <t>0.320051810469120</t>
  </si>
  <si>
    <t>0.278610452700026</t>
  </si>
  <si>
    <t>0.245135778943573</t>
  </si>
  <si>
    <t>0.323064950532535</t>
  </si>
  <si>
    <t>0.286665942148866</t>
  </si>
  <si>
    <t>0.127746299278244</t>
  </si>
  <si>
    <t>0.387201016667979</t>
  </si>
  <si>
    <t>0.146389020947112</t>
  </si>
  <si>
    <t>0.215656548612733</t>
  </si>
  <si>
    <t>0.509051997067820</t>
  </si>
  <si>
    <t>0.339472372147971</t>
  </si>
  <si>
    <t>0.180252217587130</t>
  </si>
  <si>
    <t>0.183586256264841</t>
  </si>
  <si>
    <t>0.193586235323735</t>
  </si>
  <si>
    <t>0.188856688637652</t>
  </si>
  <si>
    <t>0.144505333817253</t>
  </si>
  <si>
    <t>0.180274774775880</t>
  </si>
  <si>
    <t>0.740290745362928</t>
  </si>
  <si>
    <t>0.708183130074228</t>
  </si>
  <si>
    <t>0.498533923040959</t>
  </si>
  <si>
    <t>0.479158928428488</t>
  </si>
  <si>
    <t>0.257175490902535</t>
  </si>
  <si>
    <t>0.409250723836774</t>
  </si>
  <si>
    <t>0.554802265782916</t>
  </si>
  <si>
    <t>0.520305357313633</t>
  </si>
  <si>
    <t>0.303528650253267</t>
  </si>
  <si>
    <t>0.394856739943472</t>
  </si>
  <si>
    <t>0.274270710773283</t>
  </si>
  <si>
    <t>0.574502435284864</t>
  </si>
  <si>
    <t>0.286815746352634</t>
  </si>
  <si>
    <t>0.151808947342937</t>
  </si>
  <si>
    <t>0.152885566450770</t>
  </si>
  <si>
    <t>0.560691091042982</t>
  </si>
  <si>
    <t>0.337138661195693</t>
  </si>
  <si>
    <t>0.491632657157680</t>
  </si>
  <si>
    <t>0.156898104788635</t>
  </si>
  <si>
    <t>0.328119711705740</t>
  </si>
  <si>
    <t>0.253127143337977</t>
  </si>
  <si>
    <t>0.171300800985895</t>
  </si>
  <si>
    <t>0.184208879238103</t>
  </si>
  <si>
    <t>0.550611137013840</t>
  </si>
  <si>
    <t>0.119333943718855</t>
  </si>
  <si>
    <t>0.316026420627693</t>
  </si>
  <si>
    <t>0.226822887372123</t>
  </si>
  <si>
    <t>0.350290143931643</t>
  </si>
  <si>
    <t>0.248367082509407</t>
  </si>
  <si>
    <t>0.423277735261166</t>
  </si>
  <si>
    <t>0.317562500858453</t>
  </si>
  <si>
    <t>0.390364090839196</t>
  </si>
  <si>
    <t>0.254862140014155</t>
  </si>
  <si>
    <t>0.338496197377841</t>
  </si>
  <si>
    <t>0.167153531856054</t>
  </si>
  <si>
    <t>0.421305519597360</t>
  </si>
  <si>
    <t>0.132983231951839</t>
  </si>
  <si>
    <t>0.427073659451273</t>
  </si>
  <si>
    <t>0.377172362057215</t>
  </si>
  <si>
    <t>0.392860545892730</t>
  </si>
  <si>
    <t>0.418304401254424</t>
  </si>
  <si>
    <t>0.373816099614917</t>
  </si>
  <si>
    <t>0.204455035109191</t>
  </si>
  <si>
    <t>0.230497929794080</t>
  </si>
  <si>
    <t>0.549147329168423</t>
  </si>
  <si>
    <t>0.567662933705130</t>
  </si>
  <si>
    <t>0.268997607939529</t>
  </si>
  <si>
    <t>0.416112896141959</t>
  </si>
  <si>
    <t>0.246387919819886</t>
  </si>
  <si>
    <t>0.241713450066954</t>
  </si>
  <si>
    <t>0.134430801291261</t>
  </si>
  <si>
    <t>0.457018146839843</t>
  </si>
  <si>
    <t>0.196169595391080</t>
  </si>
  <si>
    <t>0.188653373814170</t>
  </si>
  <si>
    <t>0.403847183405677</t>
  </si>
  <si>
    <t>0.307889762027895</t>
  </si>
  <si>
    <t>0.435517512790185</t>
  </si>
  <si>
    <t>0.224973088325119</t>
  </si>
  <si>
    <t>0.605116701758845</t>
  </si>
  <si>
    <t>0.236390791749395</t>
  </si>
  <si>
    <t>0.305575925194039</t>
  </si>
  <si>
    <t>0.287251217642432</t>
  </si>
  <si>
    <t>0.278160237022049</t>
  </si>
  <si>
    <t>0.195481337988638</t>
  </si>
  <si>
    <t>0.149731435402315</t>
  </si>
  <si>
    <t>0.444469134332852</t>
  </si>
  <si>
    <t>0.226843006791284</t>
  </si>
  <si>
    <t>0.340818239940169</t>
  </si>
  <si>
    <t>0.311883480892660</t>
  </si>
  <si>
    <t>0.314007250161741</t>
  </si>
  <si>
    <t>0.176469235851327</t>
  </si>
  <si>
    <t>0.154591896663082</t>
  </si>
  <si>
    <t>0.192684813673353</t>
  </si>
  <si>
    <t>0.550088729295374</t>
  </si>
  <si>
    <t>0.668561639695622</t>
  </si>
  <si>
    <t>0.453431613622282</t>
  </si>
  <si>
    <t>0.247966655192248</t>
  </si>
  <si>
    <t>0.304642505782311</t>
  </si>
  <si>
    <t>0.406912233722070</t>
  </si>
  <si>
    <t>0.298267614307887</t>
  </si>
  <si>
    <t>0.189007774534657</t>
  </si>
  <si>
    <t>0.320374913904653</t>
  </si>
  <si>
    <t>0.479898072948371</t>
  </si>
  <si>
    <t>0.346102303676107</t>
  </si>
  <si>
    <t>0.215323422286075</t>
  </si>
  <si>
    <t>0.518620256134031</t>
  </si>
  <si>
    <t>0.297856134430844</t>
  </si>
  <si>
    <t>0.276175134676661</t>
  </si>
  <si>
    <t>0.190623588448942</t>
  </si>
  <si>
    <t>0.452304149158580</t>
  </si>
  <si>
    <t>0.197315722635437</t>
  </si>
  <si>
    <t>0.167649453040881</t>
  </si>
  <si>
    <t>0.225782815407943</t>
  </si>
  <si>
    <t>0.348988902787255</t>
  </si>
  <si>
    <t>0.245842160858457</t>
  </si>
  <si>
    <t>0.240288836220481</t>
  </si>
  <si>
    <t>0.639760796893738</t>
  </si>
  <si>
    <t>0.266770792663086</t>
  </si>
  <si>
    <t>0.732402746747021</t>
  </si>
  <si>
    <t>0.242560282452145</t>
  </si>
  <si>
    <t>0.336873029435760</t>
  </si>
  <si>
    <t>0.136638991533632</t>
  </si>
  <si>
    <t>0.222492345414738</t>
  </si>
  <si>
    <t>0.281187847575652</t>
  </si>
  <si>
    <t>0.455738379888459</t>
  </si>
  <si>
    <t>0.192408055752675</t>
  </si>
  <si>
    <t>0.409633274640544</t>
  </si>
  <si>
    <t>0.135474786816611</t>
  </si>
  <si>
    <t>0.631973458641783</t>
  </si>
  <si>
    <t>0.245363486018130</t>
  </si>
  <si>
    <t>0.174040863074672</t>
  </si>
  <si>
    <t>0.247966028116669</t>
  </si>
  <si>
    <t>0.328531705455465</t>
  </si>
  <si>
    <t>0.529285775250011</t>
  </si>
  <si>
    <t>0.419926662058383</t>
  </si>
  <si>
    <t>0.202763337698981</t>
  </si>
  <si>
    <t>0.492452924740228</t>
  </si>
  <si>
    <t>0.184950842755882</t>
  </si>
  <si>
    <t>0.290139340536144</t>
  </si>
  <si>
    <t>0.258019699197617</t>
  </si>
  <si>
    <t>0.221183337618487</t>
  </si>
  <si>
    <t>0.612046828152258</t>
  </si>
  <si>
    <t>0.238983422369181</t>
  </si>
  <si>
    <t>0.384320458393267</t>
  </si>
  <si>
    <t>0.276389535804343</t>
  </si>
  <si>
    <t>0.184655244831479</t>
  </si>
  <si>
    <t>0.370314355492499</t>
  </si>
  <si>
    <t>0.305188264171377</t>
  </si>
  <si>
    <t>0.254241885481028</t>
  </si>
  <si>
    <t>0.210383737796771</t>
  </si>
  <si>
    <t>0.279268118046257</t>
  </si>
  <si>
    <t>0.365768606211317</t>
  </si>
  <si>
    <t>0.343737235504071</t>
  </si>
  <si>
    <t>0.153935869933278</t>
  </si>
  <si>
    <t>0.356291285407060</t>
  </si>
  <si>
    <t>0.315261290839036</t>
  </si>
  <si>
    <t>0.406227066074861</t>
  </si>
  <si>
    <t>0.409108001810929</t>
  </si>
  <si>
    <t>0.339014890029725</t>
  </si>
  <si>
    <t>0.355305885313963</t>
  </si>
  <si>
    <t>0.193016024260895</t>
  </si>
  <si>
    <t>0.191019107158024</t>
  </si>
  <si>
    <t>0.233461267692289</t>
  </si>
  <si>
    <t>0.234375000000000</t>
  </si>
  <si>
    <t>0.217192075257356</t>
  </si>
  <si>
    <t>0.219643060502285</t>
  </si>
  <si>
    <t>0.181882636663279</t>
  </si>
  <si>
    <t>0.317626799558147</t>
  </si>
  <si>
    <t>0.162554285386614</t>
  </si>
  <si>
    <t>0.257538220971243</t>
  </si>
  <si>
    <t>0.252744597146387</t>
  </si>
  <si>
    <t>0.306729533915002</t>
  </si>
  <si>
    <t>0.386276994683321</t>
  </si>
  <si>
    <t>0.300285026473011</t>
  </si>
  <si>
    <t>0.521868324518712</t>
  </si>
  <si>
    <t>0.286901461242802</t>
  </si>
  <si>
    <t>0.203117283899057</t>
  </si>
  <si>
    <t>0.352650070894619</t>
  </si>
  <si>
    <t>0.409541838626162</t>
  </si>
  <si>
    <t>0.477877231067117</t>
  </si>
  <si>
    <t>0.261635184607230</t>
  </si>
  <si>
    <t>0.244411695498206</t>
  </si>
  <si>
    <t>0.228693132921700</t>
  </si>
  <si>
    <t>0.466396162613382</t>
  </si>
  <si>
    <t>0.156072582005073</t>
  </si>
  <si>
    <t>0.123471558240934</t>
  </si>
  <si>
    <t>0.383606235522670</t>
  </si>
  <si>
    <t>0.312368273236753</t>
  </si>
  <si>
    <t>0.370485514274243</t>
  </si>
  <si>
    <t>0.182085570884611</t>
  </si>
  <si>
    <t>0.259601392675690</t>
  </si>
  <si>
    <t>0.151331840324735</t>
  </si>
  <si>
    <t>0.507174921942788</t>
  </si>
  <si>
    <t>0.148224256215200</t>
  </si>
  <si>
    <t>0.199183846648196</t>
  </si>
  <si>
    <t>0.328108035999752</t>
  </si>
  <si>
    <t>0.274431069562014</t>
  </si>
  <si>
    <t>0.260195337126998</t>
  </si>
  <si>
    <t>0.313634218166752</t>
  </si>
  <si>
    <t>0.213987759796623</t>
  </si>
  <si>
    <t>0.257974224175241</t>
  </si>
  <si>
    <t>0.188821631309806</t>
  </si>
  <si>
    <t>0.260153308177858</t>
  </si>
  <si>
    <t>0.279640256200286</t>
  </si>
  <si>
    <t>0.314397184842457</t>
  </si>
  <si>
    <t>0.217014991805218</t>
  </si>
  <si>
    <t>0.253823412120843</t>
  </si>
  <si>
    <t>0.229668267539700</t>
  </si>
  <si>
    <t>0.228873799019335</t>
  </si>
  <si>
    <t>0.150343396091464</t>
  </si>
  <si>
    <t>0.424595021112951</t>
  </si>
  <si>
    <t>0.389198785255613</t>
  </si>
  <si>
    <t>0.508544409602393</t>
  </si>
  <si>
    <t>0.295278118808234</t>
  </si>
  <si>
    <t>0.493219382339504</t>
  </si>
  <si>
    <t>0.135746457367291</t>
  </si>
  <si>
    <t>0.246004988310959</t>
  </si>
  <si>
    <t>0.172718002142719</t>
  </si>
  <si>
    <t>0.294942413716300</t>
  </si>
  <si>
    <t>0.153528971807446</t>
  </si>
  <si>
    <t>0.513995646361192</t>
  </si>
  <si>
    <t>0.240813241450997</t>
  </si>
  <si>
    <t>0.261811208649717</t>
  </si>
  <si>
    <t>0.331366647913040</t>
  </si>
  <si>
    <t>0.258460796843639</t>
  </si>
  <si>
    <t>0.256840482340839</t>
  </si>
  <si>
    <t>0.289806081814049</t>
  </si>
  <si>
    <t>0.304091695347742</t>
  </si>
  <si>
    <t>0.398564881835663</t>
  </si>
  <si>
    <t>0.446496988754537</t>
  </si>
  <si>
    <t>0.597757141096123</t>
  </si>
  <si>
    <t>0.150341135637773</t>
  </si>
  <si>
    <t>0.472103546851472</t>
  </si>
  <si>
    <t>0.122296695870496</t>
  </si>
  <si>
    <t>0.349465973272299</t>
  </si>
  <si>
    <t>0.115105173244169</t>
  </si>
  <si>
    <t>0.244498728478848</t>
  </si>
  <si>
    <t>0.241275725456260</t>
  </si>
  <si>
    <t>0.497437362048992</t>
  </si>
  <si>
    <t>0.207627212233416</t>
  </si>
  <si>
    <t>0.764449818892788</t>
  </si>
  <si>
    <t>0.505569814451778</t>
  </si>
  <si>
    <t>0.368661678358558</t>
  </si>
  <si>
    <t>0.494785995326353</t>
  </si>
  <si>
    <t>0.173856776598483</t>
  </si>
  <si>
    <t>0.194348197499806</t>
  </si>
  <si>
    <t>0.613947479520435</t>
  </si>
  <si>
    <t>0.344589848737657</t>
  </si>
  <si>
    <t>0.405055846946309</t>
  </si>
  <si>
    <t>0.276430262178366</t>
  </si>
  <si>
    <t>0.336493455940128</t>
  </si>
  <si>
    <t>0.268668362814172</t>
  </si>
  <si>
    <t>0.403227252024380</t>
  </si>
  <si>
    <t>0.417020556604691</t>
  </si>
  <si>
    <t>0.281189603041259</t>
  </si>
  <si>
    <t>0.241916752823190</t>
  </si>
  <si>
    <t>0.327783471454179</t>
  </si>
  <si>
    <t>0.142849474016707</t>
  </si>
  <si>
    <t>0.328157472085833</t>
  </si>
  <si>
    <t>0.513993254913867</t>
  </si>
  <si>
    <t>0.171832630847006</t>
  </si>
  <si>
    <t>0.259477473064191</t>
  </si>
  <si>
    <t>0.242759160222064</t>
  </si>
  <si>
    <t>0.240307804557134</t>
  </si>
  <si>
    <t>0.308891658595265</t>
  </si>
  <si>
    <t>0.215560703537718</t>
  </si>
  <si>
    <t>0.347349162495223</t>
  </si>
  <si>
    <t>0.159149737958382</t>
  </si>
  <si>
    <t>0.139328899425576</t>
  </si>
  <si>
    <t>0.316120737178413</t>
  </si>
  <si>
    <t>0.326280121855059</t>
  </si>
  <si>
    <t>0.203540481284633</t>
  </si>
  <si>
    <t>0.419975417147116</t>
  </si>
  <si>
    <t>0.388333617378128</t>
  </si>
  <si>
    <t>0.280047621930941</t>
  </si>
  <si>
    <t>0.551596655128270</t>
  </si>
  <si>
    <t>0.178732286844943</t>
  </si>
  <si>
    <t>0.289641383217526</t>
  </si>
  <si>
    <t>0.333649006362819</t>
  </si>
  <si>
    <t>0.260725740110071</t>
  </si>
  <si>
    <t>0.270363566273801</t>
  </si>
  <si>
    <t>0.291029896740864</t>
  </si>
  <si>
    <t>0.372370558550513</t>
  </si>
  <si>
    <t>0.360371953902341</t>
  </si>
  <si>
    <t>0.409608182104828</t>
  </si>
  <si>
    <t>0.304461086238266</t>
  </si>
  <si>
    <t>0.446243336488529</t>
  </si>
  <si>
    <t>0.288116100122529</t>
  </si>
  <si>
    <t>0.300278253916052</t>
  </si>
  <si>
    <t>0.765700083269889</t>
  </si>
  <si>
    <t>0.273811562416520</t>
  </si>
  <si>
    <t>0.244661286021135</t>
  </si>
  <si>
    <t>0.380938628091137</t>
  </si>
  <si>
    <t>0.427181727657659</t>
  </si>
  <si>
    <t>0.426036284641111</t>
  </si>
  <si>
    <t>0.452042908234954</t>
  </si>
  <si>
    <t>0.223744319771717</t>
  </si>
  <si>
    <t>0.246781898749950</t>
  </si>
  <si>
    <t>0.201041682785417</t>
  </si>
  <si>
    <t>0.497951438839573</t>
  </si>
  <si>
    <t>0.462178254629506</t>
  </si>
  <si>
    <t>0.331825136233073</t>
  </si>
  <si>
    <t>0.248199385624647</t>
  </si>
  <si>
    <t>0.512449967952369</t>
  </si>
  <si>
    <t>0.778031272149408</t>
  </si>
  <si>
    <t>0.440127279965063</t>
  </si>
  <si>
    <t>0.240965072556304</t>
  </si>
  <si>
    <t>0.152567163040716</t>
  </si>
  <si>
    <t>0.333501026820290</t>
  </si>
  <si>
    <t>0.171255683193086</t>
  </si>
  <si>
    <t>0.192259098675558</t>
  </si>
  <si>
    <t>0.131013957775520</t>
  </si>
  <si>
    <t>0.268748993520136</t>
  </si>
  <si>
    <t>0.303942202826654</t>
  </si>
  <si>
    <t>0.381347748333510</t>
  </si>
  <si>
    <t>0.315564204308796</t>
  </si>
  <si>
    <t>0.263375031535458</t>
  </si>
  <si>
    <t>0.545030312286880</t>
  </si>
  <si>
    <t>0.245639469266758</t>
  </si>
  <si>
    <t>0.168160692196034</t>
  </si>
  <si>
    <t>0.438313222775974</t>
  </si>
  <si>
    <t>0.245110760592061</t>
  </si>
  <si>
    <t>0.284647910787319</t>
  </si>
  <si>
    <t>0.299444379038953</t>
  </si>
  <si>
    <t>0.460465571246941</t>
  </si>
  <si>
    <t>0.309166990551988</t>
  </si>
  <si>
    <t>0.184792222305519</t>
  </si>
  <si>
    <t>0.157567779735471</t>
  </si>
  <si>
    <t>0.299892607045567</t>
  </si>
  <si>
    <t>0.443629499293747</t>
  </si>
  <si>
    <t>0.311325919455801</t>
  </si>
  <si>
    <t>0.266764281214503</t>
  </si>
  <si>
    <t>0.269197606188674</t>
  </si>
  <si>
    <t>0.800696008883475</t>
  </si>
  <si>
    <t>0.304579767385897</t>
  </si>
  <si>
    <t>0.241915462973131</t>
  </si>
  <si>
    <t>0.153019344182828</t>
  </si>
  <si>
    <t>0.195001908854042</t>
  </si>
  <si>
    <t>0.598351645237167</t>
  </si>
  <si>
    <t>0.327335933443675</t>
  </si>
  <si>
    <t>0.266521707231651</t>
  </si>
  <si>
    <t>0.310273225752451</t>
  </si>
  <si>
    <t>0.271625561686581</t>
  </si>
  <si>
    <t>0.299231605089161</t>
  </si>
  <si>
    <t>0.425660555348526</t>
  </si>
  <si>
    <t>0.232650109562584</t>
  </si>
  <si>
    <t>0.284036421550917</t>
  </si>
  <si>
    <t>0.442681862276559</t>
  </si>
  <si>
    <t>0.176411262443807</t>
  </si>
  <si>
    <t>0.257181883204697</t>
  </si>
  <si>
    <t>0.587189846780808</t>
  </si>
  <si>
    <t>0.243926510512550</t>
  </si>
  <si>
    <t>0.474942342730395</t>
  </si>
  <si>
    <t>0.288682305846093</t>
  </si>
  <si>
    <t>0.169625514611849</t>
  </si>
  <si>
    <t>0.319241519181708</t>
  </si>
  <si>
    <t>0.277624506842525</t>
  </si>
  <si>
    <t>0.262978097161346</t>
  </si>
  <si>
    <t>0.292552416301841</t>
  </si>
  <si>
    <t>0.246775888891303</t>
  </si>
  <si>
    <t>0.162848747737490</t>
  </si>
  <si>
    <t>0.614620618255438</t>
  </si>
  <si>
    <t>0.258892270306557</t>
  </si>
  <si>
    <t>0.121158803903232</t>
  </si>
  <si>
    <t>0.394249272087522</t>
  </si>
  <si>
    <t>0.271311954412105</t>
  </si>
  <si>
    <t>0.410107992657338</t>
  </si>
  <si>
    <t>0.628236803517479</t>
  </si>
  <si>
    <t>0.447309975884420</t>
  </si>
  <si>
    <t>0.137929772897264</t>
  </si>
  <si>
    <t>0.242058539287647</t>
  </si>
  <si>
    <t>0.399881246444524</t>
  </si>
  <si>
    <t>0.272786354378825</t>
  </si>
  <si>
    <t>0.342899844012792</t>
  </si>
  <si>
    <t>0.483249940718486</t>
  </si>
  <si>
    <t>0.314510133610833</t>
  </si>
  <si>
    <t>0.412346970434640</t>
  </si>
  <si>
    <t>0.200988868441750</t>
  </si>
  <si>
    <t>0.267282044465428</t>
  </si>
  <si>
    <t>0.378441674192224</t>
  </si>
  <si>
    <t>0.170607701605825</t>
  </si>
  <si>
    <t>0.147387964591480</t>
  </si>
  <si>
    <t>0.311645832086376</t>
  </si>
  <si>
    <t>0.123387944445652</t>
  </si>
  <si>
    <t>0.465623777482733</t>
  </si>
  <si>
    <t>0.217170731448437</t>
  </si>
  <si>
    <t>0.163614049602245</t>
  </si>
  <si>
    <t>0.434042639180435</t>
  </si>
  <si>
    <t>0.405480667975716</t>
  </si>
  <si>
    <t>0.478127184674594</t>
  </si>
  <si>
    <t>0.448716877552098</t>
  </si>
  <si>
    <t>0.486347508848577</t>
  </si>
  <si>
    <t>0.359679120441229</t>
  </si>
  <si>
    <t>0.339607625124797</t>
  </si>
  <si>
    <t>0.324880367813323</t>
  </si>
  <si>
    <t>0.278356378082958</t>
  </si>
  <si>
    <t>0.324669070791463</t>
  </si>
  <si>
    <t>0.479410026516603</t>
  </si>
  <si>
    <t>0.200695894655005</t>
  </si>
  <si>
    <t>0.586260293595523</t>
  </si>
  <si>
    <t>0.215526560734266</t>
  </si>
  <si>
    <t>0.345383989340158</t>
  </si>
  <si>
    <t>0.221767383917123</t>
  </si>
  <si>
    <t>0.285996969927465</t>
  </si>
  <si>
    <t>0.366660589038889</t>
  </si>
  <si>
    <t>0.282711211029659</t>
  </si>
  <si>
    <t>0.571301653254081</t>
  </si>
  <si>
    <t>0.177546947412807</t>
  </si>
  <si>
    <t>0.236416665940603</t>
  </si>
  <si>
    <t>0.179368336764286</t>
  </si>
  <si>
    <t>0.212219457022984</t>
  </si>
  <si>
    <t>0.202956053503382</t>
  </si>
  <si>
    <t>0.268970261732565</t>
  </si>
  <si>
    <t>0.230087900600503</t>
  </si>
  <si>
    <t>0.552578886238586</t>
  </si>
  <si>
    <t>0.319653698408959</t>
  </si>
  <si>
    <t>0.485955732266782</t>
  </si>
  <si>
    <t>0.503603973199109</t>
  </si>
  <si>
    <t>0.337424316739323</t>
  </si>
  <si>
    <t>0.280688134545198</t>
  </si>
  <si>
    <t>0.232269211203476</t>
  </si>
  <si>
    <t>0.130311582435235</t>
  </si>
  <si>
    <t>0.119373315847886</t>
  </si>
  <si>
    <t>0.151306916776385</t>
  </si>
  <si>
    <t>0.468605016408857</t>
  </si>
  <si>
    <t>0.275014432366604</t>
  </si>
  <si>
    <t>0.217631066831002</t>
  </si>
  <si>
    <t>0.206016940949610</t>
  </si>
  <si>
    <t>0.447234278984212</t>
  </si>
  <si>
    <t>0.230929122325410</t>
  </si>
  <si>
    <t>0.367979082981735</t>
  </si>
  <si>
    <t>0.159627059058549</t>
  </si>
  <si>
    <t>0.229802299904797</t>
  </si>
  <si>
    <t>0.142742716112158</t>
  </si>
  <si>
    <t>0.344116996837367</t>
  </si>
  <si>
    <t>0.170182753176894</t>
  </si>
  <si>
    <t>0.264137550369580</t>
  </si>
  <si>
    <t>0.204048416174414</t>
  </si>
  <si>
    <t>0.314395222062046</t>
  </si>
  <si>
    <t>0.554130617520485</t>
  </si>
  <si>
    <t>0.611230770819609</t>
  </si>
  <si>
    <t>0.218569298702390</t>
  </si>
  <si>
    <t>0.367480065598634</t>
  </si>
  <si>
    <t>0.602532239347842</t>
  </si>
  <si>
    <t>0.547374935864246</t>
  </si>
  <si>
    <t>0.333603056910845</t>
  </si>
  <si>
    <t>0.481134543414638</t>
  </si>
  <si>
    <t>0.285335892129970</t>
  </si>
  <si>
    <t>0.485954301775669</t>
  </si>
  <si>
    <t>0.219485977911860</t>
  </si>
  <si>
    <t>0.354991562108367</t>
  </si>
  <si>
    <t>0.242565229629063</t>
  </si>
  <si>
    <t>0.179571202374609</t>
  </si>
  <si>
    <t>0.236583626382777</t>
  </si>
  <si>
    <t>0.170609386589337</t>
  </si>
  <si>
    <t>0.139503507945961</t>
  </si>
  <si>
    <t>0.187726254337425</t>
  </si>
  <si>
    <t>0.349399397870296</t>
  </si>
  <si>
    <t>0.229185446507414</t>
  </si>
  <si>
    <t>0.343319659608000</t>
  </si>
  <si>
    <t>0.331402374611449</t>
  </si>
  <si>
    <t>0.390850508045647</t>
  </si>
  <si>
    <t>0.212009938659955</t>
  </si>
  <si>
    <t>0.344705498853005</t>
  </si>
  <si>
    <t>0.293766200563020</t>
  </si>
  <si>
    <t>0.504399141992887</t>
  </si>
  <si>
    <t>0.311290450512660</t>
  </si>
  <si>
    <t>0.215660531104005</t>
  </si>
  <si>
    <t>0.341089751345747</t>
  </si>
  <si>
    <t>0.157817192890233</t>
  </si>
  <si>
    <t>0.143031130648564</t>
  </si>
  <si>
    <t>0.198857822786990</t>
  </si>
  <si>
    <t>0.231530559947381</t>
  </si>
  <si>
    <t>0.299580746947617</t>
  </si>
  <si>
    <t>0.270092762207879</t>
  </si>
  <si>
    <t>0.445476134555007</t>
  </si>
  <si>
    <t>0.279751020874912</t>
  </si>
  <si>
    <t>0.371356681265502</t>
  </si>
  <si>
    <t>0.224502874303012</t>
  </si>
  <si>
    <t>0.179383790203902</t>
  </si>
  <si>
    <t>0.135729759615810</t>
  </si>
  <si>
    <t>0.456821133807743</t>
  </si>
  <si>
    <t>0.250616413795031</t>
  </si>
  <si>
    <t>0.127672966607896</t>
  </si>
  <si>
    <t>0.403721399338670</t>
  </si>
  <si>
    <t>0.348638500630911</t>
  </si>
  <si>
    <t>0.150838262962378</t>
  </si>
  <si>
    <t>0.277164068640764</t>
  </si>
  <si>
    <t>0.394226494728518</t>
  </si>
  <si>
    <t>0.246599367734777</t>
  </si>
  <si>
    <t>0.156599442458977</t>
  </si>
  <si>
    <t>0.379060532554363</t>
  </si>
  <si>
    <t>0.367941872492824</t>
  </si>
  <si>
    <t>0.233912369110757</t>
  </si>
  <si>
    <t>0.528488197896391</t>
  </si>
  <si>
    <t>0.180098089968020</t>
  </si>
  <si>
    <t>0.223493819649537</t>
  </si>
  <si>
    <t>0.367472104151410</t>
  </si>
  <si>
    <t>0.427019812349368</t>
  </si>
  <si>
    <t>0.214762487586843</t>
  </si>
  <si>
    <t>0.336886910853291</t>
  </si>
  <si>
    <t>0.256657318746358</t>
  </si>
  <si>
    <t>0.403834836384829</t>
  </si>
  <si>
    <t>0.204978040082974</t>
  </si>
  <si>
    <t>0.228250293142128</t>
  </si>
  <si>
    <t>0.279680399714646</t>
  </si>
  <si>
    <t>0.200002333763135</t>
  </si>
  <si>
    <t>0.454219685968224</t>
  </si>
  <si>
    <t>0.250367062563802</t>
  </si>
  <si>
    <t>0.211173568147330</t>
  </si>
  <si>
    <t>0.325055631002685</t>
  </si>
  <si>
    <t>0.223437890520731</t>
  </si>
  <si>
    <t>0.218936160410776</t>
  </si>
  <si>
    <t>0.471982122801963</t>
  </si>
  <si>
    <t>0.171319024225152</t>
  </si>
  <si>
    <t>0.295622227667031</t>
  </si>
  <si>
    <t>0.503449847978861</t>
  </si>
  <si>
    <t>0.158376785055092</t>
  </si>
  <si>
    <t>0.177266523127204</t>
  </si>
  <si>
    <t>0.414266029542233</t>
  </si>
  <si>
    <t>0.207253249292605</t>
  </si>
  <si>
    <t>0.514661808231923</t>
  </si>
  <si>
    <t>0.192778703367935</t>
  </si>
  <si>
    <t>0.185953595806323</t>
  </si>
  <si>
    <t>0.168324512169191</t>
  </si>
  <si>
    <t>0.138125175545172</t>
  </si>
  <si>
    <t>0.227255569276870</t>
  </si>
  <si>
    <t>0.142057651271083</t>
  </si>
  <si>
    <t>0.188009369446875</t>
  </si>
  <si>
    <t>0.150061817160679</t>
  </si>
  <si>
    <t>0.363123100926882</t>
  </si>
  <si>
    <t>0.277100370755958</t>
  </si>
  <si>
    <t>0.242384244959104</t>
  </si>
  <si>
    <t>0.422541150384687</t>
  </si>
  <si>
    <t>0.348065647646142</t>
  </si>
  <si>
    <t>0.217698194995342</t>
  </si>
  <si>
    <t>0.221912855732514</t>
  </si>
  <si>
    <t>0.335985876211347</t>
  </si>
  <si>
    <t>0.277294491770312</t>
  </si>
  <si>
    <t>0.384820749938813</t>
  </si>
  <si>
    <t>0.416608085273390</t>
  </si>
  <si>
    <t>0.148041983257373</t>
  </si>
  <si>
    <t>0.239960469961826</t>
  </si>
  <si>
    <t>0.276721855444256</t>
  </si>
  <si>
    <t>0.237193698681994</t>
  </si>
  <si>
    <t>0.182269418339658</t>
  </si>
  <si>
    <t>0.233434762600222</t>
  </si>
  <si>
    <t>0.495902056173014</t>
  </si>
  <si>
    <t>0.256688893252467</t>
  </si>
  <si>
    <t>0.178487492653249</t>
  </si>
  <si>
    <t>0.277689817187546</t>
  </si>
  <si>
    <t>0.168529116352777</t>
  </si>
  <si>
    <t>0.0931246419134178</t>
  </si>
  <si>
    <t>0.247595386074634</t>
  </si>
  <si>
    <t>0.361336721572082</t>
  </si>
  <si>
    <t>0.441689118665727</t>
  </si>
  <si>
    <t>0.372757462286808</t>
  </si>
  <si>
    <t>0.163407509587737</t>
  </si>
  <si>
    <t>0.256278865892094</t>
  </si>
  <si>
    <t>0.328484334555642</t>
  </si>
  <si>
    <t>0.243942107014549</t>
  </si>
  <si>
    <t>0.361044328965533</t>
  </si>
  <si>
    <t>0.129371309472283</t>
  </si>
  <si>
    <t>0.250519712781653</t>
  </si>
  <si>
    <t>0.211334161679384</t>
  </si>
  <si>
    <t>0.356955380577428</t>
  </si>
  <si>
    <t>0.270925401223177</t>
  </si>
  <si>
    <t>0.409196986105264</t>
  </si>
  <si>
    <t>0.321274385693565</t>
  </si>
  <si>
    <t>0.626800659629692</t>
  </si>
  <si>
    <t>0.286511200325135</t>
  </si>
  <si>
    <t>0.465566502543330</t>
  </si>
  <si>
    <t>0.141273266259935</t>
  </si>
  <si>
    <t>0.145760356575879</t>
  </si>
  <si>
    <t>0.340909157002335</t>
  </si>
  <si>
    <t>0.187417401184971</t>
  </si>
  <si>
    <t>0.584305742206041</t>
  </si>
  <si>
    <t>0.220049299701764</t>
  </si>
  <si>
    <t>0.164898852745042</t>
  </si>
  <si>
    <t>0.189537917685335</t>
  </si>
  <si>
    <t>0.345044723052493</t>
  </si>
  <si>
    <t>0.361321097964531</t>
  </si>
  <si>
    <t>0.664521042663934</t>
  </si>
  <si>
    <t>0.276121256568055</t>
  </si>
  <si>
    <t>0.175356288708817</t>
  </si>
  <si>
    <t>0.128164621990440</t>
  </si>
  <si>
    <t>0.706401839585593</t>
  </si>
  <si>
    <t>0.360504435174260</t>
  </si>
  <si>
    <t>0.157069382138805</t>
  </si>
  <si>
    <t>0.313293927797938</t>
  </si>
  <si>
    <t>0.318365178596706</t>
  </si>
  <si>
    <t>0.158383626154653</t>
  </si>
  <si>
    <t>0.384500600526912</t>
  </si>
  <si>
    <t>0.334997068383698</t>
  </si>
  <si>
    <t>0.332158174725525</t>
  </si>
  <si>
    <t>0.212877908021394</t>
  </si>
  <si>
    <t>0.135629032507602</t>
  </si>
  <si>
    <t>0.556242558691919</t>
  </si>
  <si>
    <t>0.207452049930912</t>
  </si>
  <si>
    <t>0.156078577070180</t>
  </si>
  <si>
    <t>0.304092446139253</t>
  </si>
  <si>
    <t>0.201339767963041</t>
  </si>
  <si>
    <t>0.532978678900129</t>
  </si>
  <si>
    <t>0.330065238063986</t>
  </si>
  <si>
    <t>0.187037072521499</t>
  </si>
  <si>
    <t>0.411527707844300</t>
  </si>
  <si>
    <t>0.258239795694339</t>
  </si>
  <si>
    <t>0.247465190963349</t>
  </si>
  <si>
    <t>0.228519527248149</t>
  </si>
  <si>
    <t>0.244081724836522</t>
  </si>
  <si>
    <t>0.221480669831190</t>
  </si>
  <si>
    <t>0.326975691773190</t>
  </si>
  <si>
    <t>0.175907229235284</t>
  </si>
  <si>
    <t>0.250061278022390</t>
  </si>
  <si>
    <t>0.181327442737496</t>
  </si>
  <si>
    <t>0.190862561288166</t>
  </si>
  <si>
    <t>0.441680013316275</t>
  </si>
  <si>
    <t>0.246089783779305</t>
  </si>
  <si>
    <t>0.228811277463425</t>
  </si>
  <si>
    <t>0.314624251625490</t>
  </si>
  <si>
    <t>0.141113601743137</t>
  </si>
  <si>
    <t>0.363977289105305</t>
  </si>
  <si>
    <t>0.624426059870194</t>
  </si>
  <si>
    <t>0.103127230971587</t>
  </si>
  <si>
    <t>0.658057087688142</t>
  </si>
  <si>
    <t>0.280914190169227</t>
  </si>
  <si>
    <t>0.226584343209790</t>
  </si>
  <si>
    <t>0.439401127221223</t>
  </si>
  <si>
    <t>0.502110401085944</t>
  </si>
  <si>
    <t>0.317018760089415</t>
  </si>
  <si>
    <t>0.575484990863366</t>
  </si>
  <si>
    <t>0.370593104432107</t>
  </si>
  <si>
    <t>0.317718774262303</t>
  </si>
  <si>
    <t>0.174597893154829</t>
  </si>
  <si>
    <t>0.271526501135249</t>
  </si>
  <si>
    <t>0.162937708273565</t>
  </si>
  <si>
    <t>0.282694177523881</t>
  </si>
  <si>
    <t>0.526484730907701</t>
  </si>
  <si>
    <t>0.242535456795925</t>
  </si>
  <si>
    <t>0.156231866807374</t>
  </si>
  <si>
    <t>0.454847510364156</t>
  </si>
  <si>
    <t>0.379430156713950</t>
  </si>
  <si>
    <t>0.483994056036095</t>
  </si>
  <si>
    <t>0.821364976074140</t>
  </si>
  <si>
    <t>0.134411332297541</t>
  </si>
  <si>
    <t>0.209670470972035</t>
  </si>
  <si>
    <t>0.301586131880581</t>
  </si>
  <si>
    <t>0.437815768849187</t>
  </si>
  <si>
    <t>0.321007963754500</t>
  </si>
  <si>
    <t>0.224259266588866</t>
  </si>
  <si>
    <t>0.340949952986159</t>
  </si>
  <si>
    <t>0.230723747560571</t>
  </si>
  <si>
    <t>0.433701515343053</t>
  </si>
  <si>
    <t>0.211085669876886</t>
  </si>
  <si>
    <t>0.145520365588803</t>
  </si>
  <si>
    <t>0.320486733869861</t>
  </si>
  <si>
    <t>0.166072495248903</t>
  </si>
  <si>
    <t>0.336526671818590</t>
  </si>
  <si>
    <t>0.148672459212749</t>
  </si>
  <si>
    <t>0.464583625604553</t>
  </si>
  <si>
    <t>0.611855319109617</t>
  </si>
  <si>
    <t>0.311725370545833</t>
  </si>
  <si>
    <t>0.668338573560178</t>
  </si>
  <si>
    <t>0.180094541343518</t>
  </si>
  <si>
    <t>0.269028150975557</t>
  </si>
  <si>
    <t>0.210921424284548</t>
  </si>
  <si>
    <t>0.327050047420498</t>
  </si>
  <si>
    <t>0.185242757137121</t>
  </si>
  <si>
    <t>0.233398887165279</t>
  </si>
  <si>
    <t>0.419490318410122</t>
  </si>
  <si>
    <t>0.192328784902361</t>
  </si>
  <si>
    <t>0.0922560386650904</t>
  </si>
  <si>
    <t>0.122278645409899</t>
  </si>
  <si>
    <t>0.259255229369995</t>
  </si>
  <si>
    <t>0.221188365756710</t>
  </si>
  <si>
    <t>0.530462542485074</t>
  </si>
  <si>
    <t>0.395511915160037</t>
  </si>
  <si>
    <t>0.383093040970141</t>
  </si>
  <si>
    <t>0.520831148067872</t>
  </si>
  <si>
    <t>0.423239657089610</t>
  </si>
  <si>
    <t>0.578988635540008</t>
  </si>
  <si>
    <t>0.263789864355598</t>
  </si>
  <si>
    <t>0.195619567476668</t>
  </si>
  <si>
    <t>0.272207709448067</t>
  </si>
  <si>
    <t>0.420454396141349</t>
  </si>
  <si>
    <t>0.364024869895970</t>
  </si>
  <si>
    <t>0.347396764093061</t>
  </si>
  <si>
    <t>0.493788626045348</t>
  </si>
  <si>
    <t>0.208056448070979</t>
  </si>
  <si>
    <t>0.775895244762124</t>
  </si>
  <si>
    <t>0.795768208548246</t>
  </si>
  <si>
    <t>0.321606755028098</t>
  </si>
  <si>
    <t>0.199631678982669</t>
  </si>
  <si>
    <t>0.494772516999858</t>
  </si>
  <si>
    <t>0.277224863628171</t>
  </si>
  <si>
    <t>0.122496290610603</t>
  </si>
  <si>
    <t>0.198212086113456</t>
  </si>
  <si>
    <t>0.271223368928472</t>
  </si>
  <si>
    <t>0.273111749716778</t>
  </si>
  <si>
    <t>0.474721285595580</t>
  </si>
  <si>
    <t>0.232697142841052</t>
  </si>
  <si>
    <t>0.212618826206954</t>
  </si>
  <si>
    <t>0.213052953587897</t>
  </si>
  <si>
    <t>0.299648124686132</t>
  </si>
  <si>
    <t>0.273454141617699</t>
  </si>
  <si>
    <t>0.353346534955442</t>
  </si>
  <si>
    <t>0.421580823691831</t>
  </si>
  <si>
    <t>0.212582222900962</t>
  </si>
  <si>
    <t>0.760600491998361</t>
  </si>
  <si>
    <t>0.383001589877159</t>
  </si>
  <si>
    <t>0.449795573366485</t>
  </si>
  <si>
    <t>0.274346390155463</t>
  </si>
  <si>
    <t>0.428537848331437</t>
  </si>
  <si>
    <t>0.250349748262760</t>
  </si>
  <si>
    <t>0.121954549434673</t>
  </si>
  <si>
    <t>0.254566199468532</t>
  </si>
  <si>
    <t>0.314635628537729</t>
  </si>
  <si>
    <t>0.222926239080922</t>
  </si>
  <si>
    <t>0.246802700955455</t>
  </si>
  <si>
    <t>0.451578556157560</t>
  </si>
  <si>
    <t>0.414389599430079</t>
  </si>
  <si>
    <t>0.415746102961146</t>
  </si>
  <si>
    <t>0.267492704155681</t>
  </si>
  <si>
    <t>0.338789219416761</t>
  </si>
  <si>
    <t>0.297720331263704</t>
  </si>
  <si>
    <t>0.222405448693199</t>
  </si>
  <si>
    <t>0.281461381559944</t>
  </si>
  <si>
    <t>0.450304093634140</t>
  </si>
  <si>
    <t>0.346473994079628</t>
  </si>
  <si>
    <t>0.439103884210539</t>
  </si>
  <si>
    <t>0.317060376359804</t>
  </si>
  <si>
    <t>0.354365931917406</t>
  </si>
  <si>
    <t>0.781870336208278</t>
  </si>
  <si>
    <t>0.180689420926875</t>
  </si>
  <si>
    <t>0.384782699317998</t>
  </si>
  <si>
    <t>0.186679800088908</t>
  </si>
  <si>
    <t>0.323165386502498</t>
  </si>
  <si>
    <t>0.199472397117034</t>
  </si>
  <si>
    <t>0.213266083094915</t>
  </si>
  <si>
    <t>0.399923099105317</t>
  </si>
  <si>
    <t>0.151392219368196</t>
  </si>
  <si>
    <t>0.244987781067196</t>
  </si>
  <si>
    <t>0.207954041063100</t>
  </si>
  <si>
    <t>0.429249896120181</t>
  </si>
  <si>
    <t>0.167768034500624</t>
  </si>
  <si>
    <t>0.356598704209840</t>
  </si>
  <si>
    <t>0.128676946634852</t>
  </si>
  <si>
    <t>0.324117166749318</t>
  </si>
  <si>
    <t>0.141052861516065</t>
  </si>
  <si>
    <t>0.241693788983361</t>
  </si>
  <si>
    <t>0.346526290799935</t>
  </si>
  <si>
    <t>0.257643617542512</t>
  </si>
  <si>
    <t>0.368365966725878</t>
  </si>
  <si>
    <t>0.270914184591439</t>
  </si>
  <si>
    <t>0.353503682632749</t>
  </si>
  <si>
    <t>0.815739030233828</t>
  </si>
  <si>
    <t>0.213164729703380</t>
  </si>
  <si>
    <t>0.358493024762591</t>
  </si>
  <si>
    <t>0.440493838895014</t>
  </si>
  <si>
    <t>0.160447102091139</t>
  </si>
  <si>
    <t>0.215286498686500</t>
  </si>
  <si>
    <t>0.431805627143182</t>
  </si>
  <si>
    <t>0.212815176943556</t>
  </si>
  <si>
    <t>0.262501358012501</t>
  </si>
  <si>
    <t>0.304213086698852</t>
  </si>
  <si>
    <t>0.213399953627521</t>
  </si>
  <si>
    <t>0.410030824616869</t>
  </si>
  <si>
    <t>0.431894417836076</t>
  </si>
  <si>
    <t>0.308635981644051</t>
  </si>
  <si>
    <t>0.339808911216055</t>
  </si>
  <si>
    <t>0.161188970357894</t>
  </si>
  <si>
    <t>0.471834294832672</t>
  </si>
  <si>
    <t>0.650332212777017</t>
  </si>
  <si>
    <t>0.217338490426494</t>
  </si>
  <si>
    <t>0.203816484878709</t>
  </si>
  <si>
    <t>0.333746702623669</t>
  </si>
  <si>
    <t>0.342663657722516</t>
  </si>
  <si>
    <t>0.179405726875475</t>
  </si>
  <si>
    <t>0.345895169247268</t>
  </si>
  <si>
    <t>0.381645751192598</t>
  </si>
  <si>
    <t>0.485815031480535</t>
  </si>
  <si>
    <t>0.296669210518526</t>
  </si>
  <si>
    <t>0.590995291288660</t>
  </si>
  <si>
    <t>0.438902277297280</t>
  </si>
  <si>
    <t>0.394322775640577</t>
  </si>
  <si>
    <t>0.398927225975589</t>
  </si>
  <si>
    <t>0.129190232912710</t>
  </si>
  <si>
    <t>0.163665887371520</t>
  </si>
  <si>
    <t>0.309558381503073</t>
  </si>
  <si>
    <t>0.349982973405618</t>
  </si>
  <si>
    <t>0.367203509452263</t>
  </si>
  <si>
    <t>0.143389585310684</t>
  </si>
  <si>
    <t>0.169569971507565</t>
  </si>
  <si>
    <t>0.192187992666522</t>
  </si>
  <si>
    <t>0.241946358889337</t>
  </si>
  <si>
    <t>0.195916965404921</t>
  </si>
  <si>
    <t>0.245467674884636</t>
  </si>
  <si>
    <t>0.285258089216978</t>
  </si>
  <si>
    <t>0.252191815573193</t>
  </si>
  <si>
    <t>0.415205922502599</t>
  </si>
  <si>
    <t>0.709729922568213</t>
  </si>
  <si>
    <t>0.181997258959924</t>
  </si>
  <si>
    <t>0.225067162245491</t>
  </si>
  <si>
    <t>0.332232884037856</t>
  </si>
  <si>
    <t>0.252828224353514</t>
  </si>
  <si>
    <t>0.443397102614456</t>
  </si>
  <si>
    <t>0.314375877833980</t>
  </si>
  <si>
    <t>0.216888021394549</t>
  </si>
  <si>
    <t>0.337244768556279</t>
  </si>
  <si>
    <t>0.420252667285871</t>
  </si>
  <si>
    <t>0.237151504228124</t>
  </si>
  <si>
    <t>0.171576657247247</t>
  </si>
  <si>
    <t>0.209964384657978</t>
  </si>
  <si>
    <t>0.172928118727290</t>
  </si>
  <si>
    <t>0.163703099912480</t>
  </si>
  <si>
    <t>0.376027239053877</t>
  </si>
  <si>
    <t>0.434390518250470</t>
  </si>
  <si>
    <t>0.558809332638857</t>
  </si>
  <si>
    <t>0.176521541659644</t>
  </si>
  <si>
    <t>0.457161319567504</t>
  </si>
  <si>
    <t>0.317196550026380</t>
  </si>
  <si>
    <t>0.256451604987090</t>
  </si>
  <si>
    <t>0.560679395083618</t>
  </si>
  <si>
    <t>0.558573365326403</t>
  </si>
  <si>
    <t>0.371468664062557</t>
  </si>
  <si>
    <t>0.396193156338691</t>
  </si>
  <si>
    <t>0.521379036045519</t>
  </si>
  <si>
    <t>0.203966886650188</t>
  </si>
  <si>
    <t>0.567016115849398</t>
  </si>
  <si>
    <t>0.263728935441087</t>
  </si>
  <si>
    <t>0.260665592197568</t>
  </si>
  <si>
    <t>0.327236590332954</t>
  </si>
  <si>
    <t>0.231517555629442</t>
  </si>
  <si>
    <t>0.391982532057335</t>
  </si>
  <si>
    <t>0.220177774181152</t>
  </si>
  <si>
    <t>0.197850500175538</t>
  </si>
  <si>
    <t>0.501508843836495</t>
  </si>
  <si>
    <t>0.422416463612869</t>
  </si>
  <si>
    <t>0.293547122265695</t>
  </si>
  <si>
    <t>0.243219390861666</t>
  </si>
  <si>
    <t>0.301332883687923</t>
  </si>
  <si>
    <t>0.349386080297723</t>
  </si>
  <si>
    <t>0.616840696638782</t>
  </si>
  <si>
    <t>0.236310552040812</t>
  </si>
  <si>
    <t>0.166984406453808</t>
  </si>
  <si>
    <t>0.476343560005227</t>
  </si>
  <si>
    <t>0.562344016885049</t>
  </si>
  <si>
    <t>0.779260570187720</t>
  </si>
  <si>
    <t>0.209201980726031</t>
  </si>
  <si>
    <t>0.518461220956345</t>
  </si>
  <si>
    <t>0.494721066806653</t>
  </si>
  <si>
    <t>0.173652472673527</t>
  </si>
  <si>
    <t>0.300950354972034</t>
  </si>
  <si>
    <t>0.169410999659277</t>
  </si>
  <si>
    <t>0.296518823677807</t>
  </si>
  <si>
    <t>0.310486894463376</t>
  </si>
  <si>
    <t>0.796271263656887</t>
  </si>
  <si>
    <t>0.185307661664516</t>
  </si>
  <si>
    <t>0.572860539500383</t>
  </si>
  <si>
    <t>0.229332753719092</t>
  </si>
  <si>
    <t>0.394834310983826</t>
  </si>
  <si>
    <t>0.200177288455079</t>
  </si>
  <si>
    <t>0.265916859004875</t>
  </si>
  <si>
    <t>0.213038199659595</t>
  </si>
  <si>
    <t>0.496976359583437</t>
  </si>
  <si>
    <t>0.501811647889759</t>
  </si>
  <si>
    <t>0.257323485164734</t>
  </si>
  <si>
    <t>0.539166550641418</t>
  </si>
  <si>
    <t>0.215260155135741</t>
  </si>
  <si>
    <t>0.198481226881953</t>
  </si>
  <si>
    <t>0.296670181228385</t>
  </si>
  <si>
    <t>0.225996053812475</t>
  </si>
  <si>
    <t>0.411038297624936</t>
  </si>
  <si>
    <t>0.446965521415391</t>
  </si>
  <si>
    <t>0.257280018140199</t>
  </si>
  <si>
    <t>0.338536230521777</t>
  </si>
  <si>
    <t>0.140221551008515</t>
  </si>
  <si>
    <t>0.273757241894643</t>
  </si>
  <si>
    <t>0.222627422626251</t>
  </si>
  <si>
    <t>0.124270874809276</t>
  </si>
  <si>
    <t>0.415743819751827</t>
  </si>
  <si>
    <t>0.240222410157920</t>
  </si>
  <si>
    <t>0.219552304669594</t>
  </si>
  <si>
    <t>0.454953470190899</t>
  </si>
  <si>
    <t>0.154671611478150</t>
  </si>
  <si>
    <t>0.462052502796215</t>
  </si>
  <si>
    <t>0.311985484652702</t>
  </si>
  <si>
    <t>0.436871293313221</t>
  </si>
  <si>
    <t>0.438257888126517</t>
  </si>
  <si>
    <t>0.246736278655513</t>
  </si>
  <si>
    <t>0.281232697179089</t>
  </si>
  <si>
    <t>0.233073067387976</t>
  </si>
  <si>
    <t>0.404733643268765</t>
  </si>
  <si>
    <t>0.270409173697393</t>
  </si>
  <si>
    <t>0.244313633214873</t>
  </si>
  <si>
    <t>0.443484001518709</t>
  </si>
  <si>
    <t>0.545129729462473</t>
  </si>
  <si>
    <t>0.181150240460218</t>
  </si>
  <si>
    <t>0.253331832273253</t>
  </si>
  <si>
    <t>0.170495591706088</t>
  </si>
  <si>
    <t>0.605245247876050</t>
  </si>
  <si>
    <t>0.401886285913759</t>
  </si>
  <si>
    <t>0.235328015349055</t>
  </si>
  <si>
    <t>0.328492307025910</t>
  </si>
  <si>
    <t>0.226492254610023</t>
  </si>
  <si>
    <t>0.246609691169752</t>
  </si>
  <si>
    <t>0.370357041923447</t>
  </si>
  <si>
    <t>0.645673934450566</t>
  </si>
  <si>
    <t>0.265588865690196</t>
  </si>
  <si>
    <t>0.527959532468622</t>
  </si>
  <si>
    <t>0.422532746003283</t>
  </si>
  <si>
    <t>0.357434837100944</t>
  </si>
  <si>
    <t>0.697837606191533</t>
  </si>
  <si>
    <t>0.322377924147606</t>
  </si>
  <si>
    <t>0.374491170056952</t>
  </si>
  <si>
    <t>0.400177528270198</t>
  </si>
  <si>
    <t>0.327537567344146</t>
  </si>
  <si>
    <t>0.342322469148811</t>
  </si>
  <si>
    <t>0.559682035127213</t>
  </si>
  <si>
    <t>0.267728974448868</t>
  </si>
  <si>
    <t>0.227123971935177</t>
  </si>
  <si>
    <t>0.165973285783826</t>
  </si>
  <si>
    <t>0.275459001907869</t>
  </si>
  <si>
    <t>0.636655672445252</t>
  </si>
  <si>
    <t>0.180248786032699</t>
  </si>
  <si>
    <t>0.221532260850490</t>
  </si>
  <si>
    <t>0.272437191815304</t>
  </si>
  <si>
    <t>0.177457866756826</t>
  </si>
  <si>
    <t>0.144806653900603</t>
  </si>
  <si>
    <t>0.171775100373555</t>
  </si>
  <si>
    <t>0.291271692882608</t>
  </si>
  <si>
    <t>0.218957550626185</t>
  </si>
  <si>
    <t>0.182931824152009</t>
  </si>
  <si>
    <t>0.423022205221766</t>
  </si>
  <si>
    <t>0.208453082273500</t>
  </si>
  <si>
    <t>0.221744960521559</t>
  </si>
  <si>
    <t>0.524527350254959</t>
  </si>
  <si>
    <t>0.427100946971572</t>
  </si>
  <si>
    <t>0.238566028196058</t>
  </si>
  <si>
    <t>0.409415959309333</t>
  </si>
  <si>
    <t>0.631471658417053</t>
  </si>
  <si>
    <t>0.405573434597672</t>
  </si>
  <si>
    <t>0.148465435032603</t>
  </si>
  <si>
    <t>0.631436427056248</t>
  </si>
  <si>
    <t>0.813377908679542</t>
  </si>
  <si>
    <t>0.412986182395729</t>
  </si>
  <si>
    <t>0.739468655027129</t>
  </si>
  <si>
    <t>0.462849360626311</t>
  </si>
  <si>
    <t>0.330105062623472</t>
  </si>
  <si>
    <t>0.204993429813823</t>
  </si>
  <si>
    <t>0.212056096069633</t>
  </si>
  <si>
    <t>0.470482935877028</t>
  </si>
  <si>
    <t>0.207394557240565</t>
  </si>
  <si>
    <t>0.209369569036086</t>
  </si>
  <si>
    <t>0.204431042567465</t>
  </si>
  <si>
    <t>0.358694334873569</t>
  </si>
  <si>
    <t>0.424012671478348</t>
  </si>
  <si>
    <t>0.338356984111222</t>
  </si>
  <si>
    <t>0.153596706874326</t>
  </si>
  <si>
    <t>0.346380517299389</t>
  </si>
  <si>
    <t>0.331490862266235</t>
  </si>
  <si>
    <t>0.223729569106774</t>
  </si>
  <si>
    <t>0.494797026476060</t>
  </si>
  <si>
    <t>0.603434847673014</t>
  </si>
  <si>
    <t>0.325607209154795</t>
  </si>
  <si>
    <t>0.354196523398214</t>
  </si>
  <si>
    <t>0.194801442474878</t>
  </si>
  <si>
    <t>0.537754311089067</t>
  </si>
  <si>
    <t>0.461743707458247</t>
  </si>
  <si>
    <t>0.617317889425966</t>
  </si>
  <si>
    <t>0.299448200820977</t>
  </si>
  <si>
    <t>0.352732417948766</t>
  </si>
  <si>
    <t>0.239866869476029</t>
  </si>
  <si>
    <t>0.184814609649011</t>
  </si>
  <si>
    <t>0.321699582814426</t>
  </si>
  <si>
    <t>0.196334133593446</t>
  </si>
  <si>
    <t>0.563298628947972</t>
  </si>
  <si>
    <t>0.303587093885075</t>
  </si>
  <si>
    <t>0.512870580725228</t>
  </si>
  <si>
    <t>0.275159819698215</t>
  </si>
  <si>
    <t>0.267689950037547</t>
  </si>
  <si>
    <t>0.256429877892276</t>
  </si>
  <si>
    <t>0.354602060945390</t>
  </si>
  <si>
    <t>0.376840093242487</t>
  </si>
  <si>
    <t>0.229506734690236</t>
  </si>
  <si>
    <t>0.562113585572513</t>
  </si>
  <si>
    <t>0.313516489120465</t>
  </si>
  <si>
    <t>0.219016569994256</t>
  </si>
  <si>
    <t>0.165734274700574</t>
  </si>
  <si>
    <t>0.220971159299857</t>
  </si>
  <si>
    <t>0.519109049810710</t>
  </si>
  <si>
    <t>0.185363333687023</t>
  </si>
  <si>
    <t>0.403802812586224</t>
  </si>
  <si>
    <t>0.618608668693312</t>
  </si>
  <si>
    <t>0.268592561860810</t>
  </si>
  <si>
    <t>0.248930284988682</t>
  </si>
  <si>
    <t>0.324548126832518</t>
  </si>
  <si>
    <t>0.558634206015962</t>
  </si>
  <si>
    <t>0.724428467930938</t>
  </si>
  <si>
    <t>0.242814628963511</t>
  </si>
  <si>
    <t>0.331059618533634</t>
  </si>
  <si>
    <t>0.319538784378708</t>
  </si>
  <si>
    <t>0.308161831165390</t>
  </si>
  <si>
    <t>0.160279215677635</t>
  </si>
  <si>
    <t>0.798037119140916</t>
  </si>
  <si>
    <t>0.281577244817490</t>
  </si>
  <si>
    <t>0.182507419464884</t>
  </si>
  <si>
    <t>0.354125551801648</t>
  </si>
  <si>
    <t>0.532353527325704</t>
  </si>
  <si>
    <t>0.560719541199881</t>
  </si>
  <si>
    <t>0.374100719424461</t>
  </si>
  <si>
    <t>0.296665076147571</t>
  </si>
  <si>
    <t>0.594831211379277</t>
  </si>
  <si>
    <t>0.389722594512571</t>
  </si>
  <si>
    <t>0.421658687098636</t>
  </si>
  <si>
    <t>0.173850219567965</t>
  </si>
  <si>
    <t>0.389427380976634</t>
  </si>
  <si>
    <t>0.469935522266448</t>
  </si>
  <si>
    <t>0.357051735278806</t>
  </si>
  <si>
    <t>0.257754145895688</t>
  </si>
  <si>
    <t>0.386357550909676</t>
  </si>
  <si>
    <t>0.479052200922460</t>
  </si>
  <si>
    <t>0.236220472440945</t>
  </si>
  <si>
    <t>0.391256012459958</t>
  </si>
  <si>
    <t>0.544520568489335</t>
  </si>
  <si>
    <t>0.130208333333333</t>
  </si>
  <si>
    <t>0.265541520241464</t>
  </si>
  <si>
    <t>0.212438401474942</t>
  </si>
  <si>
    <t>0.348993808936757</t>
  </si>
  <si>
    <t>0.162344310549125</t>
  </si>
  <si>
    <t>0.255987375616253</t>
  </si>
  <si>
    <t>0.241797455518078</t>
  </si>
  <si>
    <t>0.517269276578960</t>
  </si>
  <si>
    <t>0.566617495235632</t>
  </si>
  <si>
    <t>0.167522774067846</t>
  </si>
  <si>
    <t>0.354702713252828</t>
  </si>
  <si>
    <t>0.585959147579050</t>
  </si>
  <si>
    <t>0.187356462343761</t>
  </si>
  <si>
    <t>0.440256747258471</t>
  </si>
  <si>
    <t>0.501268083535631</t>
  </si>
  <si>
    <t>0.252803236068361</t>
  </si>
  <si>
    <t>0.185661408238054</t>
  </si>
  <si>
    <t>0.488559119161833</t>
  </si>
  <si>
    <t>0.506095803449580</t>
  </si>
  <si>
    <t>0.565728623230923</t>
  </si>
  <si>
    <t>0.207230195056145</t>
  </si>
  <si>
    <t>0.179555185054982</t>
  </si>
  <si>
    <t>0.193499978720396</t>
  </si>
  <si>
    <t>0.281351890637948</t>
  </si>
  <si>
    <t>0.135416666666667</t>
  </si>
  <si>
    <t>0.306325966680814</t>
  </si>
  <si>
    <t>0.337940859701594</t>
  </si>
  <si>
    <t>0.466346321069905</t>
  </si>
  <si>
    <t>0.522169457525612</t>
  </si>
  <si>
    <t>0.209193545750296</t>
  </si>
  <si>
    <t>0.412216308792113</t>
  </si>
  <si>
    <t>0.129585190274401</t>
  </si>
  <si>
    <t>0.148758392510991</t>
  </si>
  <si>
    <t>0.403230527814916</t>
  </si>
  <si>
    <t>0.571486865267562</t>
  </si>
  <si>
    <t>0.335378224431806</t>
  </si>
  <si>
    <t>0.484494138183095</t>
  </si>
  <si>
    <t>0.221616415504861</t>
  </si>
  <si>
    <t>0.179125818699471</t>
  </si>
  <si>
    <t>0.318928239310431</t>
  </si>
  <si>
    <t>0.369847929638004</t>
  </si>
  <si>
    <t>0.243403370611816</t>
  </si>
  <si>
    <t>0.266926848935426</t>
  </si>
  <si>
    <t>0.217276194523292</t>
  </si>
  <si>
    <t>0.294529445999675</t>
  </si>
  <si>
    <t>0.239924301984807</t>
  </si>
  <si>
    <t>0.188505588336536</t>
  </si>
  <si>
    <t>0.197213322209888</t>
  </si>
  <si>
    <t>0.260416666666667</t>
  </si>
  <si>
    <t>0.181897059588468</t>
  </si>
  <si>
    <t>0.362564518761567</t>
  </si>
  <si>
    <t>0.440673167939146</t>
  </si>
  <si>
    <t>0.197079826210613</t>
  </si>
  <si>
    <t>0.535379900075094</t>
  </si>
  <si>
    <t>0.212953422584000</t>
  </si>
  <si>
    <t>0.332686826079037</t>
  </si>
  <si>
    <t>0.285219163142882</t>
  </si>
  <si>
    <t>0.134313418110704</t>
  </si>
  <si>
    <t>0.127707692620569</t>
  </si>
  <si>
    <t>0.213889066809145</t>
  </si>
  <si>
    <t>0.166005747895952</t>
  </si>
  <si>
    <t>0.422091768416643</t>
  </si>
  <si>
    <t>0.161606439219831</t>
  </si>
  <si>
    <t>0.457869813153171</t>
  </si>
  <si>
    <t>0.493270344109848</t>
  </si>
  <si>
    <t>0.186778697177460</t>
  </si>
  <si>
    <t>0.416128479938781</t>
  </si>
  <si>
    <t>0.224681202057681</t>
  </si>
  <si>
    <t>0.410970731536270</t>
  </si>
  <si>
    <t>0.338775911816537</t>
  </si>
  <si>
    <t>0.308945372741098</t>
  </si>
  <si>
    <t>0.176697872400487</t>
  </si>
  <si>
    <t>0.395593403161630</t>
  </si>
  <si>
    <t>0.179873002927677</t>
  </si>
  <si>
    <t>0.299587665479645</t>
  </si>
  <si>
    <t>0.391934315499555</t>
  </si>
  <si>
    <t>0.286056561915606</t>
  </si>
  <si>
    <t>0.340991564012623</t>
  </si>
  <si>
    <t>0.225071717868868</t>
  </si>
  <si>
    <t>0.201049778228839</t>
  </si>
  <si>
    <t>0.271481471426089</t>
  </si>
  <si>
    <t>0.251329928183672</t>
  </si>
  <si>
    <t>0.168164493583206</t>
  </si>
  <si>
    <t>0.266098693101968</t>
  </si>
  <si>
    <t>0.220298333034674</t>
  </si>
  <si>
    <t>0.239513158825668</t>
  </si>
  <si>
    <t>0.191473564275802</t>
  </si>
  <si>
    <t>0.475651051708361</t>
  </si>
  <si>
    <t>0.330868198597497</t>
  </si>
  <si>
    <t>0.467595600501277</t>
  </si>
  <si>
    <t>0.366877229631618</t>
  </si>
  <si>
    <t>0.186908049807459</t>
  </si>
  <si>
    <t>0.381919780513922</t>
  </si>
  <si>
    <t>0.176459173899964</t>
  </si>
  <si>
    <t>0.367075432615681</t>
  </si>
  <si>
    <t>0.189983863213708</t>
  </si>
  <si>
    <t>0.172426514137988</t>
  </si>
  <si>
    <t>0.280443102017029</t>
  </si>
  <si>
    <t>0.354040348067951</t>
  </si>
  <si>
    <t>0.648735671993989</t>
  </si>
  <si>
    <t>0.366005391533996</t>
  </si>
  <si>
    <t>0.325067315918840</t>
  </si>
  <si>
    <t>0.239276648965539</t>
  </si>
  <si>
    <t>0.344587666732770</t>
  </si>
  <si>
    <t>0.310421716452509</t>
  </si>
  <si>
    <t>0.426966278531532</t>
  </si>
  <si>
    <t>0.264510364626465</t>
  </si>
  <si>
    <t>0.169561740310374</t>
  </si>
  <si>
    <t>0.335616479657575</t>
  </si>
  <si>
    <t>0.339685181500800</t>
  </si>
  <si>
    <t>0.149291292116613</t>
  </si>
  <si>
    <t>0.305921536233867</t>
  </si>
  <si>
    <t>0.275845627437544</t>
  </si>
  <si>
    <t>0.393084151166862</t>
  </si>
  <si>
    <t>0.173812643068992</t>
  </si>
  <si>
    <t>0.376293656330479</t>
  </si>
  <si>
    <t>0.273315225529433</t>
  </si>
  <si>
    <t>0.312294905802440</t>
  </si>
  <si>
    <t>0.157305239514664</t>
  </si>
  <si>
    <t>0.382211576495100</t>
  </si>
  <si>
    <t>0.479155901205466</t>
  </si>
  <si>
    <t>0.111463200828295</t>
  </si>
  <si>
    <t>0.243864820216964</t>
  </si>
  <si>
    <t>0.360549549551759</t>
  </si>
  <si>
    <t>0.364096078150621</t>
  </si>
  <si>
    <t>0.598846913409026</t>
  </si>
  <si>
    <t>0.298176865878881</t>
  </si>
  <si>
    <t>0.391572640176994</t>
  </si>
  <si>
    <t>0.377802505387204</t>
  </si>
  <si>
    <t>0.163351427970517</t>
  </si>
  <si>
    <t>0.177351356626414</t>
  </si>
  <si>
    <t>0.656195335038640</t>
  </si>
  <si>
    <t>0.337922217078065</t>
  </si>
  <si>
    <t>0.342942294015619</t>
  </si>
  <si>
    <t>0.208907378929816</t>
  </si>
  <si>
    <t>0.279757416974528</t>
  </si>
  <si>
    <t>0.368395272944194</t>
  </si>
  <si>
    <t>0.262828281384808</t>
  </si>
  <si>
    <t>0.412735815091614</t>
  </si>
  <si>
    <t>0.130897173123489</t>
  </si>
  <si>
    <t>0.322190733689440</t>
  </si>
  <si>
    <t>0.448442690481334</t>
  </si>
  <si>
    <t>0.238465029501794</t>
  </si>
  <si>
    <t>0.236268977420463</t>
  </si>
  <si>
    <t>0.388116948386695</t>
  </si>
  <si>
    <t>0.295373339894680</t>
  </si>
  <si>
    <t>0.217254015106115</t>
  </si>
  <si>
    <t>0.186320803622364</t>
  </si>
  <si>
    <t>0.242221904771775</t>
  </si>
  <si>
    <t>0.162529645944408</t>
  </si>
  <si>
    <t>0.178676642091598</t>
  </si>
  <si>
    <t>0.267364604840734</t>
  </si>
  <si>
    <t>0.181914689698191</t>
  </si>
  <si>
    <t>0.184768425293445</t>
  </si>
  <si>
    <t>0.212200994306030</t>
  </si>
  <si>
    <t>0.414700695702290</t>
  </si>
  <si>
    <t>0.230381220475924</t>
  </si>
  <si>
    <t>0.338551287852986</t>
  </si>
  <si>
    <t>0.169872851611967</t>
  </si>
  <si>
    <t>0.467761492732679</t>
  </si>
  <si>
    <t>0.465230186569695</t>
  </si>
  <si>
    <t>0.669471438894242</t>
  </si>
  <si>
    <t>0.143027151972234</t>
  </si>
  <si>
    <t>0.768143592710781</t>
  </si>
  <si>
    <t>0.262749963658947</t>
  </si>
  <si>
    <t>0.190988362631318</t>
  </si>
  <si>
    <t>0.169923278174401</t>
  </si>
  <si>
    <t>0.363536816226183</t>
  </si>
  <si>
    <t>0.238667887437709</t>
  </si>
  <si>
    <t>0.496814578623569</t>
  </si>
  <si>
    <t>0.362177367943206</t>
  </si>
  <si>
    <t>0.380334947314745</t>
  </si>
  <si>
    <t>0.173956108172904</t>
  </si>
  <si>
    <t>0.292779131874430</t>
  </si>
  <si>
    <t>0.465301979304937</t>
  </si>
  <si>
    <t>0.241385698458736</t>
  </si>
  <si>
    <t>0.213681407472023</t>
  </si>
  <si>
    <t>0.256842108711257</t>
  </si>
  <si>
    <t>0.271623841704680</t>
  </si>
  <si>
    <t>0.225416974035786</t>
  </si>
  <si>
    <t>0.284724254602769</t>
  </si>
  <si>
    <t>0.381728933241577</t>
  </si>
  <si>
    <t>0.301678409301901</t>
  </si>
  <si>
    <t>0.405284848541837</t>
  </si>
  <si>
    <t>0.229762286219656</t>
  </si>
  <si>
    <t>0.126580750769991</t>
  </si>
  <si>
    <t>0.253386212832487</t>
  </si>
  <si>
    <t>0.337279763686466</t>
  </si>
  <si>
    <t>0.170179977263636</t>
  </si>
  <si>
    <t>0.256956174657167</t>
  </si>
  <si>
    <t>0.431013674581932</t>
  </si>
  <si>
    <t>0.361263334543132</t>
  </si>
  <si>
    <t>0.841622560845955</t>
  </si>
  <si>
    <t>0.309166869023582</t>
  </si>
  <si>
    <t>0.633090127797765</t>
  </si>
  <si>
    <t>0.253495088689248</t>
  </si>
  <si>
    <t>0.322375899360696</t>
  </si>
  <si>
    <t>0.286776331201385</t>
  </si>
  <si>
    <t>0.505979554503427</t>
  </si>
  <si>
    <t>0.464411258970176</t>
  </si>
  <si>
    <t>0.718514890479400</t>
  </si>
  <si>
    <t>0.556779987187101</t>
  </si>
  <si>
    <t>0.285659223828804</t>
  </si>
  <si>
    <t>0.387646754066167</t>
  </si>
  <si>
    <t>0.454184054203414</t>
  </si>
  <si>
    <t>0.342869251598300</t>
  </si>
  <si>
    <t>0.210521132199682</t>
  </si>
  <si>
    <t>0.267391540610840</t>
  </si>
  <si>
    <t>0.514939470205562</t>
  </si>
  <si>
    <t>0.241373966618906</t>
  </si>
  <si>
    <t>0.317001242519076</t>
  </si>
  <si>
    <t>0.119010856154904</t>
  </si>
  <si>
    <t>0.232614996306165</t>
  </si>
  <si>
    <t>0.260230169152235</t>
  </si>
  <si>
    <t>0.718108107092673</t>
  </si>
  <si>
    <t>0.298841996144658</t>
  </si>
  <si>
    <t>0.314386204859670</t>
  </si>
  <si>
    <t>0.400614725327048</t>
  </si>
  <si>
    <t>0.137231794572641</t>
  </si>
  <si>
    <t>0.364140869991742</t>
  </si>
  <si>
    <t>0.277371321990471</t>
  </si>
  <si>
    <t>0.209476633734309</t>
  </si>
  <si>
    <t>0.453206014796933</t>
  </si>
  <si>
    <t>0.261731676731746</t>
  </si>
  <si>
    <t>0.418394791128334</t>
  </si>
  <si>
    <t>0.327264010812147</t>
  </si>
  <si>
    <t>0.203812399477244</t>
  </si>
  <si>
    <t>0.173759065132689</t>
  </si>
  <si>
    <t>0.267909937480660</t>
  </si>
  <si>
    <t>0.158937405558746</t>
  </si>
  <si>
    <t>0.546624814553754</t>
  </si>
  <si>
    <t>0.249186877993116</t>
  </si>
  <si>
    <t>0.221266759363685</t>
  </si>
  <si>
    <t>0.519027160571794</t>
  </si>
  <si>
    <t>0.198332074865891</t>
  </si>
  <si>
    <t>0.675223908044672</t>
  </si>
  <si>
    <t>0.278264740802070</t>
  </si>
  <si>
    <t>0.337122596966056</t>
  </si>
  <si>
    <t>0.528084186214504</t>
  </si>
  <si>
    <t>0.198873782208717</t>
  </si>
  <si>
    <t>0.438760461740784</t>
  </si>
  <si>
    <t>0.751065394009941</t>
  </si>
  <si>
    <t>0.296198881846140</t>
  </si>
  <si>
    <t>0.218523833208926</t>
  </si>
  <si>
    <t>0.182541041611013</t>
  </si>
  <si>
    <t>0.185580531624841</t>
  </si>
  <si>
    <t>0.400267128241109</t>
  </si>
  <si>
    <t>0.242716180889784</t>
  </si>
  <si>
    <t>0.148138563179669</t>
  </si>
  <si>
    <t>0.579808033774992</t>
  </si>
  <si>
    <t>0.510783265131118</t>
  </si>
  <si>
    <t>0.403954881183519</t>
  </si>
  <si>
    <t>0.264520336492372</t>
  </si>
  <si>
    <t>0.155796241479625</t>
  </si>
  <si>
    <t>0.377735162308690</t>
  </si>
  <si>
    <t>0.169000674947793</t>
  </si>
  <si>
    <t>0.264218136966972</t>
  </si>
  <si>
    <t>0.470857990681874</t>
  </si>
  <si>
    <t>0.201700278507576</t>
  </si>
  <si>
    <t>0.388493488761277</t>
  </si>
  <si>
    <t>0.368577211160986</t>
  </si>
  <si>
    <t>0.327878050750619</t>
  </si>
  <si>
    <t>0.751279504087980</t>
  </si>
  <si>
    <t>0.354926660206360</t>
  </si>
  <si>
    <t>0.292757301432691</t>
  </si>
  <si>
    <t>0.614858651953801</t>
  </si>
  <si>
    <t>0.510350794426678</t>
  </si>
  <si>
    <t>0.275094304584908</t>
  </si>
  <si>
    <t>0.371358043050799</t>
  </si>
  <si>
    <t>0.189915723591607</t>
  </si>
  <si>
    <t>0.260002545138723</t>
  </si>
  <si>
    <t>0.244140652531271</t>
  </si>
  <si>
    <t>0.367806610456362</t>
  </si>
  <si>
    <t>0.146105958865495</t>
  </si>
  <si>
    <t>0.354734001808727</t>
  </si>
  <si>
    <t>0.572254583015323</t>
  </si>
  <si>
    <t>0.447539673202669</t>
  </si>
  <si>
    <t>0.318794223929674</t>
  </si>
  <si>
    <t>0.630559454350402</t>
  </si>
  <si>
    <t>0.196378598042264</t>
  </si>
  <si>
    <t>0.499092800362672</t>
  </si>
  <si>
    <t>0.165929461519217</t>
  </si>
  <si>
    <t>0.830935672627444</t>
  </si>
  <si>
    <t>0.386956928639484</t>
  </si>
  <si>
    <t>0.280942628485034</t>
  </si>
  <si>
    <t>0.710447831007564</t>
  </si>
  <si>
    <t>0.366063407047421</t>
  </si>
  <si>
    <t>0.450761731347399</t>
  </si>
  <si>
    <t>0.197985185507794</t>
  </si>
  <si>
    <t>0.606131789805802</t>
  </si>
  <si>
    <t>0.149527744881943</t>
  </si>
  <si>
    <t>0.496319057781304</t>
  </si>
  <si>
    <t>0.183340989330293</t>
  </si>
  <si>
    <t>0.263189130247850</t>
  </si>
  <si>
    <t>0.138420761177724</t>
  </si>
  <si>
    <t>0.554304499163867</t>
  </si>
  <si>
    <t>0.352998905221241</t>
  </si>
  <si>
    <t>0.327840031155773</t>
  </si>
  <si>
    <t>0.268583092727590</t>
  </si>
  <si>
    <t>0.278657798851153</t>
  </si>
  <si>
    <t>0.210602139931465</t>
  </si>
  <si>
    <t>0.287832351140969</t>
  </si>
  <si>
    <t>0.313429064300514</t>
  </si>
  <si>
    <t>0.498343192355330</t>
  </si>
  <si>
    <t>0.255199295221901</t>
  </si>
  <si>
    <t>0.247003276377689</t>
  </si>
  <si>
    <t>0.237092130214845</t>
  </si>
  <si>
    <t>0.323974259825921</t>
  </si>
  <si>
    <t>0.213115604100570</t>
  </si>
  <si>
    <t>0.458927939950037</t>
  </si>
  <si>
    <t>0.145274225843556</t>
  </si>
  <si>
    <t>0.223991546113201</t>
  </si>
  <si>
    <t>0.188825635967525</t>
  </si>
  <si>
    <t>0.157506154923075</t>
  </si>
  <si>
    <t>0.152711967231480</t>
  </si>
  <si>
    <t>0.206026245750546</t>
  </si>
  <si>
    <t>0.430535259256826</t>
  </si>
  <si>
    <t>0.188571497531173</t>
  </si>
  <si>
    <t>0.360640233929257</t>
  </si>
  <si>
    <t>0.401791386880110</t>
  </si>
  <si>
    <t>0.256762759027802</t>
  </si>
  <si>
    <t>0.210963235855948</t>
  </si>
  <si>
    <t>0.422848593404236</t>
  </si>
  <si>
    <t>0.647208934364086</t>
  </si>
  <si>
    <t>0.213812727630441</t>
  </si>
  <si>
    <t>0.277011091860552</t>
  </si>
  <si>
    <t>0.233657575647106</t>
  </si>
  <si>
    <t>0.366728048024352</t>
  </si>
  <si>
    <t>0.345864822656923</t>
  </si>
  <si>
    <t>0.609659617746617</t>
  </si>
  <si>
    <t>0.191820767654636</t>
  </si>
  <si>
    <t>0.536678058089764</t>
  </si>
  <si>
    <t>0.262519679791076</t>
  </si>
  <si>
    <t>0.347990942835000</t>
  </si>
  <si>
    <t>0.493544839439441</t>
  </si>
  <si>
    <t>0.313236978203227</t>
  </si>
  <si>
    <t>0.240063000798199</t>
  </si>
  <si>
    <t>0.271536551607455</t>
  </si>
  <si>
    <t>0.229362696432281</t>
  </si>
  <si>
    <t>0.159006910026411</t>
  </si>
  <si>
    <t>0.178468477551645</t>
  </si>
  <si>
    <t>0.598944514696388</t>
  </si>
  <si>
    <t>0.441558869399605</t>
  </si>
  <si>
    <t>0.468997290795836</t>
  </si>
  <si>
    <t>0.472975609671847</t>
  </si>
  <si>
    <t>0.180796899999720</t>
  </si>
  <si>
    <t>0.203955012420550</t>
  </si>
  <si>
    <t>0.431660846141653</t>
  </si>
  <si>
    <t>0.156030803901936</t>
  </si>
  <si>
    <t>0.300882343619670</t>
  </si>
  <si>
    <t>0.145037968942424</t>
  </si>
  <si>
    <t>0.480070908016932</t>
  </si>
  <si>
    <t>0.459742712395907</t>
  </si>
  <si>
    <t>0.318155219008841</t>
  </si>
  <si>
    <t>0.336767794133516</t>
  </si>
  <si>
    <t>0.209053099755799</t>
  </si>
  <si>
    <t>0.308043465926512</t>
  </si>
  <si>
    <t>0.511561464438751</t>
  </si>
  <si>
    <t>0.289865856987781</t>
  </si>
  <si>
    <t>0.168379003274297</t>
  </si>
  <si>
    <t>0.115957000635607</t>
  </si>
  <si>
    <t>0.523578719189719</t>
  </si>
  <si>
    <t>0.417494659614970</t>
  </si>
  <si>
    <t>0.142737069591248</t>
  </si>
  <si>
    <t>0.238268438338115</t>
  </si>
  <si>
    <t>0.243520427334026</t>
  </si>
  <si>
    <t>0.359581677909860</t>
  </si>
  <si>
    <t>0.295333168580696</t>
  </si>
  <si>
    <t>0.547079267005776</t>
  </si>
  <si>
    <t>0.267783852319948</t>
  </si>
  <si>
    <t>0.227440905135515</t>
  </si>
  <si>
    <t>0.211562095195598</t>
  </si>
  <si>
    <t>0.244431638324586</t>
  </si>
  <si>
    <t>0.479469007310073</t>
  </si>
  <si>
    <t>0.320688547943305</t>
  </si>
  <si>
    <t>0.183477067518216</t>
  </si>
  <si>
    <t>0.176122269088646</t>
  </si>
  <si>
    <t>0.219379335826904</t>
  </si>
  <si>
    <t>0.444740568608402</t>
  </si>
  <si>
    <t>0.407055901013698</t>
  </si>
  <si>
    <t>0.209136101597751</t>
  </si>
  <si>
    <t>0.246998035445404</t>
  </si>
  <si>
    <t>0.287604503993465</t>
  </si>
  <si>
    <t>0.588585785197159</t>
  </si>
  <si>
    <t>0.208312991260997</t>
  </si>
  <si>
    <t>0.197287752935801</t>
  </si>
  <si>
    <t>0.717883932954038</t>
  </si>
  <si>
    <t>0.164195236633398</t>
  </si>
  <si>
    <t>0.135874072600320</t>
  </si>
  <si>
    <t>0.345739851885660</t>
  </si>
  <si>
    <t>0.630709120767896</t>
  </si>
  <si>
    <t>0.265310631864544</t>
  </si>
  <si>
    <t>0.428348539286516</t>
  </si>
  <si>
    <t>0.636691393859828</t>
  </si>
  <si>
    <t>0.439584723390182</t>
  </si>
  <si>
    <t>0.312229270845526</t>
  </si>
  <si>
    <t>0.294853216169576</t>
  </si>
  <si>
    <t>0.274151955886723</t>
  </si>
  <si>
    <t>0.261486581782230</t>
  </si>
  <si>
    <t>0.519622521017186</t>
  </si>
  <si>
    <t>0.273506247796466</t>
  </si>
  <si>
    <t>0.243312437977366</t>
  </si>
  <si>
    <t>0.419000876339559</t>
  </si>
  <si>
    <t>0.335298906081761</t>
  </si>
  <si>
    <t>0.527160633559113</t>
  </si>
  <si>
    <t>0.564367601672872</t>
  </si>
  <si>
    <t>0.181210033632265</t>
  </si>
  <si>
    <t>0.264447964058044</t>
  </si>
  <si>
    <t>0.237507556043420</t>
  </si>
  <si>
    <t>0.285497726123553</t>
  </si>
  <si>
    <t>0.218082909352389</t>
  </si>
  <si>
    <t>0.292634367506434</t>
  </si>
  <si>
    <t>0.170316313463031</t>
  </si>
  <si>
    <t>0.396945408187307</t>
  </si>
  <si>
    <t>0.559338314499482</t>
  </si>
  <si>
    <t>0.495997989490130</t>
  </si>
  <si>
    <t>0.301052370771707</t>
  </si>
  <si>
    <t>0.284068928440496</t>
  </si>
  <si>
    <t>0.244357531803319</t>
  </si>
  <si>
    <t>0.199344735825386</t>
  </si>
  <si>
    <t>0.358452495010543</t>
  </si>
  <si>
    <t>0.382041227707389</t>
  </si>
  <si>
    <t>0.519379336440291</t>
  </si>
  <si>
    <t>0.281885763296013</t>
  </si>
  <si>
    <t>0.516644595974833</t>
  </si>
  <si>
    <t>0.450428019890398</t>
  </si>
  <si>
    <t>0.302033678839775</t>
  </si>
  <si>
    <t>0.549879728528469</t>
  </si>
  <si>
    <t>0.236232161702606</t>
  </si>
  <si>
    <t>0.227801112357143</t>
  </si>
  <si>
    <t>0.203725075162583</t>
  </si>
  <si>
    <t>0.377872207788029</t>
  </si>
  <si>
    <t>0.340044452223226</t>
  </si>
  <si>
    <t>0.205798054102146</t>
  </si>
  <si>
    <t>0.213394209320408</t>
  </si>
  <si>
    <t>0.296014219183648</t>
  </si>
  <si>
    <t>0.128126484338199</t>
  </si>
  <si>
    <t>0.742046734843546</t>
  </si>
  <si>
    <t>0.220039005890003</t>
  </si>
  <si>
    <t>0.366035685787722</t>
  </si>
  <si>
    <t>0.235207670700033</t>
  </si>
  <si>
    <t>0.390408852277578</t>
  </si>
  <si>
    <t>0.754662077586909</t>
  </si>
  <si>
    <t>0.402482242110287</t>
  </si>
  <si>
    <t>0.129138670643402</t>
  </si>
  <si>
    <t>0.183471820784597</t>
  </si>
  <si>
    <t>0.217669858807944</t>
  </si>
  <si>
    <t>0.351740742467664</t>
  </si>
  <si>
    <t>0.299789409547533</t>
  </si>
  <si>
    <t>0.178937901233955</t>
  </si>
  <si>
    <t>0.275352495817947</t>
  </si>
  <si>
    <t>0.553675147236981</t>
  </si>
  <si>
    <t>0.189277149318321</t>
  </si>
  <si>
    <t>0.316979605522343</t>
  </si>
  <si>
    <t>0.481482177038315</t>
  </si>
  <si>
    <t>0.510779312616463</t>
  </si>
  <si>
    <t>0.183286295310001</t>
  </si>
  <si>
    <t>0.413649304330706</t>
  </si>
  <si>
    <t>0.275937773635739</t>
  </si>
  <si>
    <t>0.285721924408091</t>
  </si>
  <si>
    <t>0.204547642481823</t>
  </si>
  <si>
    <t>0.234137600310196</t>
  </si>
  <si>
    <t>0.237494837470311</t>
  </si>
  <si>
    <t>0.210175417227522</t>
  </si>
  <si>
    <t>0.249239112276656</t>
  </si>
  <si>
    <t>0.196843057344256</t>
  </si>
  <si>
    <t>0.261759309974332</t>
  </si>
  <si>
    <t>0.315674883138898</t>
  </si>
  <si>
    <t>0.439933476515709</t>
  </si>
  <si>
    <t>0.608118177514717</t>
  </si>
  <si>
    <t>0.193684850799477</t>
  </si>
  <si>
    <t>0.353700019044794</t>
  </si>
  <si>
    <t>0.147038297221942</t>
  </si>
  <si>
    <t>0.321755231931170</t>
  </si>
  <si>
    <t>0.148213275737201</t>
  </si>
  <si>
    <t>0.167308881278201</t>
  </si>
  <si>
    <t>0.169010216037375</t>
  </si>
  <si>
    <t>0.496482351285154</t>
  </si>
  <si>
    <t>0.235271955817970</t>
  </si>
  <si>
    <t>0.423428748583163</t>
  </si>
  <si>
    <t>0.182909322274636</t>
  </si>
  <si>
    <t>0.245807252779988</t>
  </si>
  <si>
    <t>0.223042661230297</t>
  </si>
  <si>
    <t>0.386110941114746</t>
  </si>
  <si>
    <t>0.262915493019967</t>
  </si>
  <si>
    <t>0.274395832822901</t>
  </si>
  <si>
    <t>0.391768093997021</t>
  </si>
  <si>
    <t>0.190979685550058</t>
  </si>
  <si>
    <t>0.226011220165381</t>
  </si>
  <si>
    <t>0.337942833090896</t>
  </si>
  <si>
    <t>0.594708109979697</t>
  </si>
  <si>
    <t>0.537265702543180</t>
  </si>
  <si>
    <t>0.311987432389038</t>
  </si>
  <si>
    <t>0.546211304987613</t>
  </si>
  <si>
    <t>0.418835151982193</t>
  </si>
  <si>
    <t>0.233467797637585</t>
  </si>
  <si>
    <t>0.301843384694517</t>
  </si>
  <si>
    <t>0.143015939768187</t>
  </si>
  <si>
    <t>0.280793355750725</t>
  </si>
  <si>
    <t>0.323708551095896</t>
  </si>
  <si>
    <t>0.234858191661323</t>
  </si>
  <si>
    <t>0.195222532837589</t>
  </si>
  <si>
    <t>0.198857908280986</t>
  </si>
  <si>
    <t>0.171409513583631</t>
  </si>
  <si>
    <t>0.517760358514088</t>
  </si>
  <si>
    <t>0.235875470835434</t>
  </si>
  <si>
    <t>0.240860998167669</t>
  </si>
  <si>
    <t>0.274153040414801</t>
  </si>
  <si>
    <t>0.235246600355692</t>
  </si>
  <si>
    <t>0.250883067079026</t>
  </si>
  <si>
    <t>0.644629569236048</t>
  </si>
  <si>
    <t>0.433472302796025</t>
  </si>
  <si>
    <t>0.381542235851091</t>
  </si>
  <si>
    <t>0.569383260032820</t>
  </si>
  <si>
    <t>0.214149694744189</t>
  </si>
  <si>
    <t>0.304273887786565</t>
  </si>
  <si>
    <t>0.218359873038956</t>
  </si>
  <si>
    <t>0.392022388147154</t>
  </si>
  <si>
    <t>0.528960934956876</t>
  </si>
  <si>
    <t>0.251024300649169</t>
  </si>
  <si>
    <t>0.328455521363074</t>
  </si>
  <si>
    <t>0.304772692081016</t>
  </si>
  <si>
    <t>0.266018971179445</t>
  </si>
  <si>
    <t>0.222609674036975</t>
  </si>
  <si>
    <t>0.329079612602553</t>
  </si>
  <si>
    <t>0.465390166603055</t>
  </si>
  <si>
    <t>0.650094195610243</t>
  </si>
  <si>
    <t>0.461472781993788</t>
  </si>
  <si>
    <t>0.232205629485088</t>
  </si>
  <si>
    <t>0.794051112333844</t>
  </si>
  <si>
    <t>0.173364001244046</t>
  </si>
  <si>
    <t>0.297270796824239</t>
  </si>
  <si>
    <t>0.308417666248543</t>
  </si>
  <si>
    <t>0.537674878561202</t>
  </si>
  <si>
    <t>0.566445574832710</t>
  </si>
  <si>
    <t>0.311097410613586</t>
  </si>
  <si>
    <t>0.268948369155151</t>
  </si>
  <si>
    <t>0.130651822132976</t>
  </si>
  <si>
    <t>0.295045606929906</t>
  </si>
  <si>
    <t>0.231927633105593</t>
  </si>
  <si>
    <t>0.153251815578389</t>
  </si>
  <si>
    <t>0.209776810526909</t>
  </si>
  <si>
    <t>0.158995205373131</t>
  </si>
  <si>
    <t>0.329797038037425</t>
  </si>
  <si>
    <t>0.280477333704922</t>
  </si>
  <si>
    <t>0.237164749673687</t>
  </si>
  <si>
    <t>0.625124086843565</t>
  </si>
  <si>
    <t>0.342546629665501</t>
  </si>
  <si>
    <t>0.305431113743801</t>
  </si>
  <si>
    <t>0.737329065013176</t>
  </si>
  <si>
    <t>0.367491223087755</t>
  </si>
  <si>
    <t>0.487274349249938</t>
  </si>
  <si>
    <t>0.374980065127054</t>
  </si>
  <si>
    <t>0.509613485242763</t>
  </si>
  <si>
    <t>0.359552322570577</t>
  </si>
  <si>
    <t>0.460334342515204</t>
  </si>
  <si>
    <t>0.347024893327208</t>
  </si>
  <si>
    <t>0.282353145350612</t>
  </si>
  <si>
    <t>0.263843379946853</t>
  </si>
  <si>
    <t>0.623641370281356</t>
  </si>
  <si>
    <t>0.348402800679141</t>
  </si>
  <si>
    <t>0.530707938123288</t>
  </si>
  <si>
    <t>0.292715657328793</t>
  </si>
  <si>
    <t>0.565875943988599</t>
  </si>
  <si>
    <t>0.402608122307812</t>
  </si>
  <si>
    <t>0.243683555760519</t>
  </si>
  <si>
    <t>0.189267783488923</t>
  </si>
  <si>
    <t>0.676246566368877</t>
  </si>
  <si>
    <t>0.465565912781151</t>
  </si>
  <si>
    <t>0.163544984042787</t>
  </si>
  <si>
    <t>0.269597157586574</t>
  </si>
  <si>
    <t>0.127106382841614</t>
  </si>
  <si>
    <t>0.194028500029066</t>
  </si>
  <si>
    <t>0.280460546868844</t>
  </si>
  <si>
    <t>0.181675620352312</t>
  </si>
  <si>
    <t>0.213132233093526</t>
  </si>
  <si>
    <t>0.300372783704538</t>
  </si>
  <si>
    <t>0.375359132913634</t>
  </si>
  <si>
    <t>0.313956409574161</t>
  </si>
  <si>
    <t>0.274476715899919</t>
  </si>
  <si>
    <t>0.607095140272815</t>
  </si>
  <si>
    <t>0.195236004867330</t>
  </si>
  <si>
    <t>0.434931642805672</t>
  </si>
  <si>
    <t>0.201984634188388</t>
  </si>
  <si>
    <t>0.602851912728551</t>
  </si>
  <si>
    <t>0.349648212338356</t>
  </si>
  <si>
    <t>0.346474677504833</t>
  </si>
  <si>
    <t>0.0888949929993556</t>
  </si>
  <si>
    <t>0.355113142672056</t>
  </si>
  <si>
    <t>0.254369857128182</t>
  </si>
  <si>
    <t>0.119850514838877</t>
  </si>
  <si>
    <t>0.729054301236513</t>
  </si>
  <si>
    <t>0.136776722001550</t>
  </si>
  <si>
    <t>0.164059855852870</t>
  </si>
  <si>
    <t>0.142998484963733</t>
  </si>
  <si>
    <t>0.530971839928646</t>
  </si>
  <si>
    <t>0.166398671391581</t>
  </si>
  <si>
    <t>0.305692360412935</t>
  </si>
  <si>
    <t>0.461106861315183</t>
  </si>
  <si>
    <t>0.351252922139367</t>
  </si>
  <si>
    <t>0.286816147422501</t>
  </si>
  <si>
    <t>0.233188761084970</t>
  </si>
  <si>
    <t>0.377680712184365</t>
  </si>
  <si>
    <t>0.376246688872042</t>
  </si>
  <si>
    <t>0.140554447744991</t>
  </si>
  <si>
    <t>0.572588907078115</t>
  </si>
  <si>
    <t>0.649362135951354</t>
  </si>
  <si>
    <t>0.199035475482516</t>
  </si>
  <si>
    <t>0.325471384380863</t>
  </si>
  <si>
    <t>0.159335364374251</t>
  </si>
  <si>
    <t>0.332681336987698</t>
  </si>
  <si>
    <t>0.711256281154417</t>
  </si>
  <si>
    <t>0.199808509786632</t>
  </si>
  <si>
    <t>0.705934287953674</t>
  </si>
  <si>
    <t>0.434482007143059</t>
  </si>
  <si>
    <t>0.260540274726990</t>
  </si>
  <si>
    <t>0.346735770356109</t>
  </si>
  <si>
    <t>0.309671966122413</t>
  </si>
  <si>
    <t>0.750800061563422</t>
  </si>
  <si>
    <t>0.336107214238771</t>
  </si>
  <si>
    <t>0.418300653594771</t>
  </si>
  <si>
    <t>0.333766702963798</t>
  </si>
  <si>
    <t>0.180057374295094</t>
  </si>
  <si>
    <t>0.400702130920008</t>
  </si>
  <si>
    <t>0.375236546648799</t>
  </si>
  <si>
    <t>0.756908865482549</t>
  </si>
  <si>
    <t>0.147323128790131</t>
  </si>
  <si>
    <t>0.184469630532770</t>
  </si>
  <si>
    <t>0.226219159531675</t>
  </si>
  <si>
    <t>0.136133234374032</t>
  </si>
  <si>
    <t>0.292049459020506</t>
  </si>
  <si>
    <t>0.206499759540110</t>
  </si>
  <si>
    <t>0.507196241293654</t>
  </si>
  <si>
    <t>0.146357828664396</t>
  </si>
  <si>
    <t>0.281938894114669</t>
  </si>
  <si>
    <t>0.309974333552816</t>
  </si>
  <si>
    <t>0.248735775845808</t>
  </si>
  <si>
    <t>0.297318682593308</t>
  </si>
  <si>
    <t>0.225793988166936</t>
  </si>
  <si>
    <t>0.381805036915633</t>
  </si>
  <si>
    <t>0.256480671921774</t>
  </si>
  <si>
    <t>0.303176200216041</t>
  </si>
  <si>
    <t>0.361125158689297</t>
  </si>
  <si>
    <t>0.624452462073626</t>
  </si>
  <si>
    <t>0.164889354259672</t>
  </si>
  <si>
    <t>0.245870611376044</t>
  </si>
  <si>
    <t>0.139666376772768</t>
  </si>
  <si>
    <t>0.228539121361414</t>
  </si>
  <si>
    <t>0.411308810111874</t>
  </si>
  <si>
    <t>0.138545045587697</t>
  </si>
  <si>
    <t>0.350765302124816</t>
  </si>
  <si>
    <t>0.154311264797139</t>
  </si>
  <si>
    <t>0.388999414887501</t>
  </si>
  <si>
    <t>0.380098844119456</t>
  </si>
  <si>
    <t>0.220700074649155</t>
  </si>
  <si>
    <t>0.166497209469119</t>
  </si>
  <si>
    <t>0.373589571625367</t>
  </si>
  <si>
    <t>0.172458047403487</t>
  </si>
  <si>
    <t>0.475985819116494</t>
  </si>
  <si>
    <t>0.177749638431475</t>
  </si>
  <si>
    <t>0.455550499736384</t>
  </si>
  <si>
    <t>0.123055212304359</t>
  </si>
  <si>
    <t>0.304392775483982</t>
  </si>
  <si>
    <t>0.179500914524593</t>
  </si>
  <si>
    <t>0.225422235003016</t>
  </si>
  <si>
    <t>0.171208165668303</t>
  </si>
  <si>
    <t>0.392055161969992</t>
  </si>
  <si>
    <t>0.241806734163529</t>
  </si>
  <si>
    <t>0.261703343703070</t>
  </si>
  <si>
    <t>0.181673621681366</t>
  </si>
  <si>
    <t>0.291065657222775</t>
  </si>
  <si>
    <t>0.284912563242082</t>
  </si>
  <si>
    <t>0.308661283470609</t>
  </si>
  <si>
    <t>0.121318105662121</t>
  </si>
  <si>
    <t>0.236278775741517</t>
  </si>
  <si>
    <t>0.435456729640438</t>
  </si>
  <si>
    <t>0.354042537360382</t>
  </si>
  <si>
    <t>0.264037330325762</t>
  </si>
  <si>
    <t>0.254272204801196</t>
  </si>
  <si>
    <t>0.304472189331316</t>
  </si>
  <si>
    <t>0.182043662030975</t>
  </si>
  <si>
    <t>0.292530211361033</t>
  </si>
  <si>
    <t>0.284792859812608</t>
  </si>
  <si>
    <t>0.333927916111796</t>
  </si>
  <si>
    <t>0.436319056711527</t>
  </si>
  <si>
    <t>0.148987416635155</t>
  </si>
  <si>
    <t>0.209477960186421</t>
  </si>
  <si>
    <t>0.283894888330663</t>
  </si>
  <si>
    <t>0.345729174599753</t>
  </si>
  <si>
    <t>0.376589741013257</t>
  </si>
  <si>
    <t>0.277918228212224</t>
  </si>
  <si>
    <t>0.388960827668709</t>
  </si>
  <si>
    <t>0.554525274353929</t>
  </si>
  <si>
    <t>0.306242638398116</t>
  </si>
  <si>
    <t>0.541359456616301</t>
  </si>
  <si>
    <t>0.443491984305213</t>
  </si>
  <si>
    <t>0.429837608313581</t>
  </si>
  <si>
    <t>0.353130965708264</t>
  </si>
  <si>
    <t>0.169571047876039</t>
  </si>
  <si>
    <t>0.430194914761784</t>
  </si>
  <si>
    <t>0.332036631204449</t>
  </si>
  <si>
    <t>0.186678768992952</t>
  </si>
  <si>
    <t>0.373837641433356</t>
  </si>
  <si>
    <t>0.346244875945481</t>
  </si>
  <si>
    <t>0.178865551369481</t>
  </si>
  <si>
    <t>0.456489787497257</t>
  </si>
  <si>
    <t>0.339715991692370</t>
  </si>
  <si>
    <t>0.671360046946661</t>
  </si>
  <si>
    <t>0.518788646827259</t>
  </si>
  <si>
    <t>0.652875940700047</t>
  </si>
  <si>
    <t>0.244100564231236</t>
  </si>
  <si>
    <t>0.279346957652848</t>
  </si>
  <si>
    <t>0.230079405610833</t>
  </si>
  <si>
    <t>0.212388109446017</t>
  </si>
  <si>
    <t>0.198503857514434</t>
  </si>
  <si>
    <t>0.580046080931813</t>
  </si>
  <si>
    <t>0.375527485059867</t>
  </si>
  <si>
    <t>0.181699820930547</t>
  </si>
  <si>
    <t>0.233419528285067</t>
  </si>
  <si>
    <t>0.245560167808869</t>
  </si>
  <si>
    <t>0.173863466264349</t>
  </si>
  <si>
    <t>0.219002528034277</t>
  </si>
  <si>
    <t>0.184229795031661</t>
  </si>
  <si>
    <t>0.224925238350929</t>
  </si>
  <si>
    <t>0.219774713731860</t>
  </si>
  <si>
    <t>0.256765138932227</t>
  </si>
  <si>
    <t>0.135643592502986</t>
  </si>
  <si>
    <t>0.147595899586380</t>
  </si>
  <si>
    <t>0.270878092853239</t>
  </si>
  <si>
    <t>0.466959783762696</t>
  </si>
  <si>
    <t>0.212230750111003</t>
  </si>
  <si>
    <t>0.147749849407668</t>
  </si>
  <si>
    <t>0.278132014248496</t>
  </si>
  <si>
    <t>0.228241380979564</t>
  </si>
  <si>
    <t>0.334879018045962</t>
  </si>
  <si>
    <t>0.230564703356554</t>
  </si>
  <si>
    <t>0.539308610147205</t>
  </si>
  <si>
    <t>0.264461872523743</t>
  </si>
  <si>
    <t>0.596361867283235</t>
  </si>
  <si>
    <t>0.205420300179898</t>
  </si>
  <si>
    <t>0.698968552781575</t>
  </si>
  <si>
    <t>0.256185126885988</t>
  </si>
  <si>
    <t>0.211993607164175</t>
  </si>
  <si>
    <t>0.741180232422115</t>
  </si>
  <si>
    <t>0.493496334944650</t>
  </si>
  <si>
    <t>0.541336058910086</t>
  </si>
  <si>
    <t>0.127630535097676</t>
  </si>
  <si>
    <t>0.100564799877785</t>
  </si>
  <si>
    <t>0.213356400137027</t>
  </si>
  <si>
    <t>0.218108388283352</t>
  </si>
  <si>
    <t>0.229969994617904</t>
  </si>
  <si>
    <t>0.147876597729604</t>
  </si>
  <si>
    <t>0.208949840870906</t>
  </si>
  <si>
    <t>0.123668530627077</t>
  </si>
  <si>
    <t>0.552782571927334</t>
  </si>
  <si>
    <t>0.352120787574892</t>
  </si>
  <si>
    <t>0.651369977606457</t>
  </si>
  <si>
    <t>0.528913890858951</t>
  </si>
  <si>
    <t>0.281711841857138</t>
  </si>
  <si>
    <t>0.375079088783410</t>
  </si>
  <si>
    <t>0.162194236273000</t>
  </si>
  <si>
    <t>0.154871331174894</t>
  </si>
  <si>
    <t>0.471838774628019</t>
  </si>
  <si>
    <t>0.250432765183760</t>
  </si>
  <si>
    <t>0.128999985813597</t>
  </si>
  <si>
    <t>0.428852588723375</t>
  </si>
  <si>
    <t>0.244847068198816</t>
  </si>
  <si>
    <t>0.253952029809816</t>
  </si>
  <si>
    <t>0.160223865185399</t>
  </si>
  <si>
    <t>0.279481205433546</t>
  </si>
  <si>
    <t>0.271711126959404</t>
  </si>
  <si>
    <t>0.222452783123479</t>
  </si>
  <si>
    <t>0.161128502161822</t>
  </si>
  <si>
    <t>0.100094375004742</t>
  </si>
  <si>
    <t>0.653877307082354</t>
  </si>
  <si>
    <t>0.219581027581904</t>
  </si>
  <si>
    <t>0.278425424915108</t>
  </si>
  <si>
    <t>0.338664814271650</t>
  </si>
  <si>
    <t>0.224422728274423</t>
  </si>
  <si>
    <t>0.325885738243279</t>
  </si>
  <si>
    <t>0.327244126261586</t>
  </si>
  <si>
    <t>0.297231043388252</t>
  </si>
  <si>
    <t>0.289304252724449</t>
  </si>
  <si>
    <t>0.164807546461987</t>
  </si>
  <si>
    <t>0.189771636589320</t>
  </si>
  <si>
    <t>0.195032287488065</t>
  </si>
  <si>
    <t>0.252176972613351</t>
  </si>
  <si>
    <t>0.231018323567783</t>
  </si>
  <si>
    <t>0.258500204771551</t>
  </si>
  <si>
    <t>0.194864593503018</t>
  </si>
  <si>
    <t>0.166097944629144</t>
  </si>
  <si>
    <t>0.179593121349653</t>
  </si>
  <si>
    <t>0.347513844396590</t>
  </si>
  <si>
    <t>0.299706514589173</t>
  </si>
  <si>
    <t>0.373286006701027</t>
  </si>
  <si>
    <t>0.222916425834741</t>
  </si>
  <si>
    <t>0.609996887135786</t>
  </si>
  <si>
    <t>0.193365929203810</t>
  </si>
  <si>
    <t>0.194542065863000</t>
  </si>
  <si>
    <t>0.247860820904970</t>
  </si>
  <si>
    <t>0.306791812740240</t>
  </si>
  <si>
    <t>0.256179767118919</t>
  </si>
  <si>
    <t>0.367837879881324</t>
  </si>
  <si>
    <t>0.163343487410340</t>
  </si>
  <si>
    <t>0.329321996668292</t>
  </si>
  <si>
    <t>0.411766229231526</t>
  </si>
  <si>
    <t>0.320570939200630</t>
  </si>
  <si>
    <t>0.175359526982330</t>
  </si>
  <si>
    <t>0.317322742341300</t>
  </si>
  <si>
    <t>0.449136113903506</t>
  </si>
  <si>
    <t>0.337286715271528</t>
  </si>
  <si>
    <t>0.510094427863229</t>
  </si>
  <si>
    <t>0.270044319673349</t>
  </si>
  <si>
    <t>0.264193795950900</t>
  </si>
  <si>
    <t>0.401979171436440</t>
  </si>
  <si>
    <t>0.309634456269612</t>
  </si>
  <si>
    <t>0.256269054169636</t>
  </si>
  <si>
    <t>0.198801899767419</t>
  </si>
  <si>
    <t>0.133598543145496</t>
  </si>
  <si>
    <t>0.188525556887006</t>
  </si>
  <si>
    <t>0.196679520139425</t>
  </si>
  <si>
    <t>0.306626659490538</t>
  </si>
  <si>
    <t>0.210490552805684</t>
  </si>
  <si>
    <t>0.458555651210987</t>
  </si>
  <si>
    <t>0.524560808132601</t>
  </si>
  <si>
    <t>0.228006989429347</t>
  </si>
  <si>
    <t>0.336889508390734</t>
  </si>
  <si>
    <t>0.299571893099210</t>
  </si>
  <si>
    <t>0.111974186500667</t>
  </si>
  <si>
    <t>0.780392885350902</t>
  </si>
  <si>
    <t>0.220402624092445</t>
  </si>
  <si>
    <t>0.233963467389379</t>
  </si>
  <si>
    <t>0.380144065680479</t>
  </si>
  <si>
    <t>0.220672487674554</t>
  </si>
  <si>
    <t>0.658049668293740</t>
  </si>
  <si>
    <t>0.135431050366747</t>
  </si>
  <si>
    <t>0.389567545167377</t>
  </si>
  <si>
    <t>0.223392705182921</t>
  </si>
  <si>
    <t>0.131548179382065</t>
  </si>
  <si>
    <t>0.784558076731034</t>
  </si>
  <si>
    <t>0.186263939596146</t>
  </si>
  <si>
    <t>0.305698553975608</t>
  </si>
  <si>
    <t>0.243929359213886</t>
  </si>
  <si>
    <t>0.375292491978612</t>
  </si>
  <si>
    <t>0.253423691563347</t>
  </si>
  <si>
    <t>0.222425419895290</t>
  </si>
  <si>
    <t>0.595241958002242</t>
  </si>
  <si>
    <t>0.367571203312195</t>
  </si>
  <si>
    <t>0.291515451275581</t>
  </si>
  <si>
    <t>0.215883120497627</t>
  </si>
  <si>
    <t>0.170111729985307</t>
  </si>
  <si>
    <t>0.171391543263364</t>
  </si>
  <si>
    <t>0.560319470002685</t>
  </si>
  <si>
    <t>0.134915207120309</t>
  </si>
  <si>
    <t>0.262476471956712</t>
  </si>
  <si>
    <t>0.284473085288309</t>
  </si>
  <si>
    <t>0.343435587000666</t>
  </si>
  <si>
    <t>0.536225931116901</t>
  </si>
  <si>
    <t>0.275510216745516</t>
  </si>
  <si>
    <t>0.256110646351520</t>
  </si>
  <si>
    <t>0.686621397058005</t>
  </si>
  <si>
    <t>0.269896473837324</t>
  </si>
  <si>
    <t>0.235298669512111</t>
  </si>
  <si>
    <t>0.159769392189354</t>
  </si>
  <si>
    <t>0.252398791815327</t>
  </si>
  <si>
    <t>0.296541539512217</t>
  </si>
  <si>
    <t>0.493385608053038</t>
  </si>
  <si>
    <t>0.488406318752141</t>
  </si>
  <si>
    <t>0.261508190248186</t>
  </si>
  <si>
    <t>0.220983293870381</t>
  </si>
  <si>
    <t>0.620305912424733</t>
  </si>
  <si>
    <t>0.488591878617726</t>
  </si>
  <si>
    <t>0.560741000830579</t>
  </si>
  <si>
    <t>0.171927561908249</t>
  </si>
  <si>
    <t>0.219219175560240</t>
  </si>
  <si>
    <t>0.278379884106717</t>
  </si>
  <si>
    <t>0.403841791908855</t>
  </si>
  <si>
    <t>0.161587707350710</t>
  </si>
  <si>
    <t>0.260069751628994</t>
  </si>
  <si>
    <t>0.498381578473646</t>
  </si>
  <si>
    <t>0.221487100561473</t>
  </si>
  <si>
    <t>0.571729817805921</t>
  </si>
  <si>
    <t>0.412319949648854</t>
  </si>
  <si>
    <t>0.199660228868408</t>
  </si>
  <si>
    <t>0.466365130549948</t>
  </si>
  <si>
    <t>0.341651079312936</t>
  </si>
  <si>
    <t>0.325897377788661</t>
  </si>
  <si>
    <t>0.236219593134345</t>
  </si>
  <si>
    <t>0.178130667032565</t>
  </si>
  <si>
    <t>0.374395134059248</t>
  </si>
  <si>
    <t>0.225724582134305</t>
  </si>
  <si>
    <t>0.239924343481780</t>
  </si>
  <si>
    <t>0.321387908196169</t>
  </si>
  <si>
    <t>0.244260141096218</t>
  </si>
  <si>
    <t>0.251519481027624</t>
  </si>
  <si>
    <t>0.550067410192842</t>
  </si>
  <si>
    <t>0.222181963010081</t>
  </si>
  <si>
    <t>0.593582101284263</t>
  </si>
  <si>
    <t>0.353386092363101</t>
  </si>
  <si>
    <t>0.324327544306241</t>
  </si>
  <si>
    <t>0.442613610701507</t>
  </si>
  <si>
    <t>0.274919368272207</t>
  </si>
  <si>
    <t>0.164127147337685</t>
  </si>
  <si>
    <t>0.251283580691043</t>
  </si>
  <si>
    <t>0.314571138323791</t>
  </si>
  <si>
    <t>0.641073538006750</t>
  </si>
  <si>
    <t>0.550612232178859</t>
  </si>
  <si>
    <t>0.855304882019536</t>
  </si>
  <si>
    <t>0.223699533725296</t>
  </si>
  <si>
    <t>0.146533876190811</t>
  </si>
  <si>
    <t>0.130390995783456</t>
  </si>
  <si>
    <t>0.136291524580267</t>
  </si>
  <si>
    <t>0.154251166904431</t>
  </si>
  <si>
    <t>0.177159909913489</t>
  </si>
  <si>
    <t>0.275764968805198</t>
  </si>
  <si>
    <t>0.238942565841169</t>
  </si>
  <si>
    <t>0.194075065073427</t>
  </si>
  <si>
    <t>0.172469777803615</t>
  </si>
  <si>
    <t>0.222635648735624</t>
  </si>
  <si>
    <t>0.309876886991987</t>
  </si>
  <si>
    <t>0.143765948290570</t>
  </si>
  <si>
    <t>0.558759924956635</t>
  </si>
  <si>
    <t>0.694268419052863</t>
  </si>
  <si>
    <t>0.166489735805370</t>
  </si>
  <si>
    <t>0.175906131047131</t>
  </si>
  <si>
    <t>0.302823532822944</t>
  </si>
  <si>
    <t>0.366330127643129</t>
  </si>
  <si>
    <t>0.426436831792496</t>
  </si>
  <si>
    <t>0.370394866864863</t>
  </si>
  <si>
    <t>0.177838229803723</t>
  </si>
  <si>
    <t>0.461512094351850</t>
  </si>
  <si>
    <t>0.331858923038433</t>
  </si>
  <si>
    <t>0.0824162811992269</t>
  </si>
  <si>
    <t>0.608190732220863</t>
  </si>
  <si>
    <t>0.535987796636154</t>
  </si>
  <si>
    <t>0.321058846725794</t>
  </si>
  <si>
    <t>0.375979948747993</t>
  </si>
  <si>
    <t>0.318390660741207</t>
  </si>
  <si>
    <t>0.422226957918015</t>
  </si>
  <si>
    <t>0.406930777508959</t>
  </si>
  <si>
    <t>0.164082871199874</t>
  </si>
  <si>
    <t>0.129140800368402</t>
  </si>
  <si>
    <t>0.290741869352536</t>
  </si>
  <si>
    <t>0.233660627213700</t>
  </si>
  <si>
    <t>0.238612330785240</t>
  </si>
  <si>
    <t>0.362962391425350</t>
  </si>
  <si>
    <t>0.332322536236355</t>
  </si>
  <si>
    <t>0.479640287170294</t>
  </si>
  <si>
    <t>0.371125232513776</t>
  </si>
  <si>
    <t>0.347161086098987</t>
  </si>
  <si>
    <t>0.324475721219552</t>
  </si>
  <si>
    <t>0.381191823075929</t>
  </si>
  <si>
    <t>0.618850019995048</t>
  </si>
  <si>
    <t>0.357546522823724</t>
  </si>
  <si>
    <t>0.449330988026529</t>
  </si>
  <si>
    <t>0.317768079696909</t>
  </si>
  <si>
    <t>0.169736186073986</t>
  </si>
  <si>
    <t>0.616737581550863</t>
  </si>
  <si>
    <t>0.262127766535353</t>
  </si>
  <si>
    <t>0.610556726877525</t>
  </si>
  <si>
    <t>0.361782395558589</t>
  </si>
  <si>
    <t>0.339100704149342</t>
  </si>
  <si>
    <t>0.517965216550116</t>
  </si>
  <si>
    <t>0.130424562535655</t>
  </si>
  <si>
    <t>0.135930989911059</t>
  </si>
  <si>
    <t>0.649398292725450</t>
  </si>
  <si>
    <t>0.139399121738689</t>
  </si>
  <si>
    <t>0.243058930171246</t>
  </si>
  <si>
    <t>0.523026746198313</t>
  </si>
  <si>
    <t>0.409290233429471</t>
  </si>
  <si>
    <t>0.318322177574007</t>
  </si>
  <si>
    <t>0.151667993293448</t>
  </si>
  <si>
    <t>0.347057797598208</t>
  </si>
  <si>
    <t>0.259587051214500</t>
  </si>
  <si>
    <t>0.495729782990941</t>
  </si>
  <si>
    <t>0.227368946676705</t>
  </si>
  <si>
    <t>0.300290619693494</t>
  </si>
  <si>
    <t>0.318842380109589</t>
  </si>
  <si>
    <t>0.181252146635301</t>
  </si>
  <si>
    <t>0.354596267197435</t>
  </si>
  <si>
    <t>0.209864643078435</t>
  </si>
  <si>
    <t>0.137353190174959</t>
  </si>
  <si>
    <t>0.278611118314238</t>
  </si>
  <si>
    <t>0.218452336138274</t>
  </si>
  <si>
    <t>0.301993521131755</t>
  </si>
  <si>
    <t>0.195687512030978</t>
  </si>
  <si>
    <t>0.513320630875572</t>
  </si>
  <si>
    <t>0.250881977262791</t>
  </si>
  <si>
    <t>0.248431751051705</t>
  </si>
  <si>
    <t>0.406096477677336</t>
  </si>
  <si>
    <t>0.128214938946138</t>
  </si>
  <si>
    <t>0.211402404271117</t>
  </si>
  <si>
    <t>0.136681078048334</t>
  </si>
  <si>
    <t>0.329542127315144</t>
  </si>
  <si>
    <t>0.129140642856943</t>
  </si>
  <si>
    <t>0.516644882917944</t>
  </si>
  <si>
    <t>0.215203615097482</t>
  </si>
  <si>
    <t>0.285139079142106</t>
  </si>
  <si>
    <t>0.496066326459573</t>
  </si>
  <si>
    <t>0.311122088797008</t>
  </si>
  <si>
    <t>0.282138825258969</t>
  </si>
  <si>
    <t>0.164825747982804</t>
  </si>
  <si>
    <t>0.258364656321388</t>
  </si>
  <si>
    <t>0.137924910890972</t>
  </si>
  <si>
    <t>0.608686866910645</t>
  </si>
  <si>
    <t>0.249241684395468</t>
  </si>
  <si>
    <t>0.109520784567850</t>
  </si>
  <si>
    <t>0.162135907732079</t>
  </si>
  <si>
    <t>0.344124044076933</t>
  </si>
  <si>
    <t>0.471864539949816</t>
  </si>
  <si>
    <t>0.420406661531707</t>
  </si>
  <si>
    <t>0.330161305195200</t>
  </si>
  <si>
    <t>0.410915193817276</t>
  </si>
  <si>
    <t>0.236847865000567</t>
  </si>
  <si>
    <t>0.188905368340097</t>
  </si>
  <si>
    <t>0.206772314580026</t>
  </si>
  <si>
    <t>0.196642685851319</t>
  </si>
  <si>
    <t>0.478270493029243</t>
  </si>
  <si>
    <t>0.229726565825105</t>
  </si>
  <si>
    <t>0.440622582758059</t>
  </si>
  <si>
    <t>0.332314409019661</t>
  </si>
  <si>
    <t>0.157453627572235</t>
  </si>
  <si>
    <t>0.182694774233508</t>
  </si>
  <si>
    <t>0.352865711927766</t>
  </si>
  <si>
    <t>0.460777681881227</t>
  </si>
  <si>
    <t>0.228540548139174</t>
  </si>
  <si>
    <t>0.195321438554902</t>
  </si>
  <si>
    <t>0.296793424504112</t>
  </si>
  <si>
    <t>0.156691810962560</t>
  </si>
  <si>
    <t>0.192515704156349</t>
  </si>
  <si>
    <t>0.268715732599076</t>
  </si>
  <si>
    <t>0.228332186775920</t>
  </si>
  <si>
    <t>0.144712958223436</t>
  </si>
  <si>
    <t>0.284475698659893</t>
  </si>
  <si>
    <t>0.151060508774020</t>
  </si>
  <si>
    <t>0.637524675327581</t>
  </si>
  <si>
    <t>0.207550239204659</t>
  </si>
  <si>
    <t>0.208233283678326</t>
  </si>
  <si>
    <t>0.307015031318360</t>
  </si>
  <si>
    <t>0.368427728582483</t>
  </si>
  <si>
    <t>0.170173280299819</t>
  </si>
  <si>
    <t>0.254255021583397</t>
  </si>
  <si>
    <t>0.493818502276493</t>
  </si>
  <si>
    <t>0.686264569933819</t>
  </si>
  <si>
    <t>0.323389024178197</t>
  </si>
  <si>
    <t>0.202865939714142</t>
  </si>
  <si>
    <t>0.311037207033751</t>
  </si>
  <si>
    <t>0.145653191084414</t>
  </si>
  <si>
    <t>0.235594869032805</t>
  </si>
  <si>
    <t>0.301446421395534</t>
  </si>
  <si>
    <t>0.329010864445655</t>
  </si>
  <si>
    <t>0.263713582457603</t>
  </si>
  <si>
    <t>0.349829379297353</t>
  </si>
  <si>
    <t>0.239701029677755</t>
  </si>
  <si>
    <t>0.492264197564312</t>
  </si>
  <si>
    <t>0.721131843439279</t>
  </si>
  <si>
    <t>0.257325402646576</t>
  </si>
  <si>
    <t>0.723588930251967</t>
  </si>
  <si>
    <t>0.126322398657829</t>
  </si>
  <si>
    <t>0.173790595232565</t>
  </si>
  <si>
    <t>0.322703772532486</t>
  </si>
  <si>
    <t>0.160635214533571</t>
  </si>
  <si>
    <t>0.301330975593917</t>
  </si>
  <si>
    <t>0.210703910182147</t>
  </si>
  <si>
    <t>0.273301568440527</t>
  </si>
  <si>
    <t>0.355650385792522</t>
  </si>
  <si>
    <t>0.341667796672172</t>
  </si>
  <si>
    <t>0.293656294349610</t>
  </si>
  <si>
    <t>0.376467204264860</t>
  </si>
  <si>
    <t>0.284181869091535</t>
  </si>
  <si>
    <t>0.464370994557472</t>
  </si>
  <si>
    <t>0.172054599844752</t>
  </si>
  <si>
    <t>0.129815086737520</t>
  </si>
  <si>
    <t>0.119818500897778</t>
  </si>
  <si>
    <t>0.162783297101209</t>
  </si>
  <si>
    <t>0.266767581208280</t>
  </si>
  <si>
    <t>0.246172964543677</t>
  </si>
  <si>
    <t>0.166727675759065</t>
  </si>
  <si>
    <t>0.433826254122581</t>
  </si>
  <si>
    <t>0.172012319736858</t>
  </si>
  <si>
    <t>0.286021374983491</t>
  </si>
  <si>
    <t>0.129511341841229</t>
  </si>
  <si>
    <t>0.171310233705706</t>
  </si>
  <si>
    <t>0.307247895964403</t>
  </si>
  <si>
    <t>0.310604793452128</t>
  </si>
  <si>
    <t>0.294251542449458</t>
  </si>
  <si>
    <t>0.302888156840847</t>
  </si>
  <si>
    <t>0.332587405150654</t>
  </si>
  <si>
    <t>0.124068545821896</t>
  </si>
  <si>
    <t>0.355614930946508</t>
  </si>
  <si>
    <t>0.225046819976128</t>
  </si>
  <si>
    <t>0.318177738616273</t>
  </si>
  <si>
    <t>0.185544268974701</t>
  </si>
  <si>
    <t>0.641342485785089</t>
  </si>
  <si>
    <t>0.419079445317607</t>
  </si>
  <si>
    <t>0.688904016636522</t>
  </si>
  <si>
    <t>0.232487961247072</t>
  </si>
  <si>
    <t>0.671464743474893</t>
  </si>
  <si>
    <t>0.200296231487571</t>
  </si>
  <si>
    <t>0.192796508613884</t>
  </si>
  <si>
    <t>0.340459312404255</t>
  </si>
  <si>
    <t>0.310293862199406</t>
  </si>
  <si>
    <t>0.645475569422963</t>
  </si>
  <si>
    <t>0.260462989094663</t>
  </si>
  <si>
    <t>0.157297871440432</t>
  </si>
  <si>
    <t>0.284832665929207</t>
  </si>
  <si>
    <t>0.246706362738603</t>
  </si>
  <si>
    <t>0.443656095610391</t>
  </si>
  <si>
    <t>0.264529155551802</t>
  </si>
  <si>
    <t>0.215400590627200</t>
  </si>
  <si>
    <t>0.515705175800525</t>
  </si>
  <si>
    <t>0.166090379557109</t>
  </si>
  <si>
    <t>0.550316042982219</t>
  </si>
  <si>
    <t>0.319812924059319</t>
  </si>
  <si>
    <t>0.527336228435229</t>
  </si>
  <si>
    <t>0.149978910698420</t>
  </si>
  <si>
    <t>0.251105870128536</t>
  </si>
  <si>
    <t>0.317096867412892</t>
  </si>
  <si>
    <t>0.460478241966713</t>
  </si>
  <si>
    <t>0.450492949690206</t>
  </si>
  <si>
    <t>0.192708333333333</t>
  </si>
  <si>
    <t>0.270399389812772</t>
  </si>
  <si>
    <t>0.358083631640836</t>
  </si>
  <si>
    <t>0.261156066685720</t>
  </si>
  <si>
    <t>0.317196247144661</t>
  </si>
  <si>
    <t>0.341390306963915</t>
  </si>
  <si>
    <t>0.686329256951583</t>
  </si>
  <si>
    <t>0.220780832723736</t>
  </si>
  <si>
    <t>0.381956757131007</t>
  </si>
  <si>
    <t>0.384490982818226</t>
  </si>
  <si>
    <t>0.337780882234281</t>
  </si>
  <si>
    <t>0.203103848554332</t>
  </si>
  <si>
    <t>0.326808312344882</t>
  </si>
  <si>
    <t>0.415033508514398</t>
  </si>
  <si>
    <t>0.309469239319583</t>
  </si>
  <si>
    <t>0.211971241855165</t>
  </si>
  <si>
    <t>0.291700281114923</t>
  </si>
  <si>
    <t>0.164161124039761</t>
  </si>
  <si>
    <t>0.223145529105020</t>
  </si>
  <si>
    <t>0.461459509027848</t>
  </si>
  <si>
    <t>0.302210073118890</t>
  </si>
  <si>
    <t>0.436073971761977</t>
  </si>
  <si>
    <t>0.187411697997834</t>
  </si>
  <si>
    <t>0.220897479308158</t>
  </si>
  <si>
    <t>0.232936844492243</t>
  </si>
  <si>
    <t>0.282927886185267</t>
  </si>
  <si>
    <t>0.458428398356806</t>
  </si>
  <si>
    <t>0.130469741090988</t>
  </si>
  <si>
    <t>0.247781129076057</t>
  </si>
  <si>
    <t>0.367519071845980</t>
  </si>
  <si>
    <t>0.209020666745061</t>
  </si>
  <si>
    <t>0.327228099204489</t>
  </si>
  <si>
    <t>0.499771857553176</t>
  </si>
  <si>
    <t>0.198484892199602</t>
  </si>
  <si>
    <t>0.171925186030211</t>
  </si>
  <si>
    <t>0.215504266695229</t>
  </si>
  <si>
    <t>0.168561072508818</t>
  </si>
  <si>
    <t>0.393414066812507</t>
  </si>
  <si>
    <t>0.172296532844283</t>
  </si>
  <si>
    <t>0.519897090807801</t>
  </si>
  <si>
    <t>0.198034428033128</t>
  </si>
  <si>
    <t>0.211185248900542</t>
  </si>
  <si>
    <t>0.263574602685000</t>
  </si>
  <si>
    <t>0.690034679466853</t>
  </si>
  <si>
    <t>0.297091303187411</t>
  </si>
  <si>
    <t>0.655003399264614</t>
  </si>
  <si>
    <t>0.239497673005988</t>
  </si>
  <si>
    <t>0.206959613933930</t>
  </si>
  <si>
    <t>0.130291276677502</t>
  </si>
  <si>
    <t>0.192882259936461</t>
  </si>
  <si>
    <t>0.378695895599343</t>
  </si>
  <si>
    <t>0.154968771428331</t>
  </si>
  <si>
    <t>0.401824338232267</t>
  </si>
  <si>
    <t>0.157943696105274</t>
  </si>
  <si>
    <t>0.601102741913724</t>
  </si>
  <si>
    <t>0.158514886232014</t>
  </si>
  <si>
    <t>0.150653970282625</t>
  </si>
  <si>
    <t>0.238171780002614</t>
  </si>
  <si>
    <t>0.433464298087636</t>
  </si>
  <si>
    <t>0.126859006057350</t>
  </si>
  <si>
    <t>0.501615504561134</t>
  </si>
  <si>
    <t>0.119472855837026</t>
  </si>
  <si>
    <t>0.292562026806568</t>
  </si>
  <si>
    <t>0.540070494387384</t>
  </si>
  <si>
    <t>0.197554227083537</t>
  </si>
  <si>
    <t>0.247052942200655</t>
  </si>
  <si>
    <t>0.427924430847640</t>
  </si>
  <si>
    <t>0.139621115219321</t>
  </si>
  <si>
    <t>0.497358358809802</t>
  </si>
  <si>
    <t>0.246806247763785</t>
  </si>
  <si>
    <t>0.168892337776646</t>
  </si>
  <si>
    <t>0.273235376316720</t>
  </si>
  <si>
    <t>0.305740249782639</t>
  </si>
  <si>
    <t>0.270746981047383</t>
  </si>
  <si>
    <t>0.282159541104705</t>
  </si>
  <si>
    <t>0.552761386671021</t>
  </si>
  <si>
    <t>0.329424530632689</t>
  </si>
  <si>
    <t>0.367264088862226</t>
  </si>
  <si>
    <t>0.222253177291793</t>
  </si>
  <si>
    <t>0.449542869019143</t>
  </si>
  <si>
    <t>0.281672993088856</t>
  </si>
  <si>
    <t>0.287723632811109</t>
  </si>
  <si>
    <t>0.272505400213106</t>
  </si>
  <si>
    <t>0.270568744694676</t>
  </si>
  <si>
    <t>0.361257969815545</t>
  </si>
  <si>
    <t>0.216828399740907</t>
  </si>
  <si>
    <t>0.203189106953737</t>
  </si>
  <si>
    <t>0.679278073115259</t>
  </si>
  <si>
    <t>0.551832976234291</t>
  </si>
  <si>
    <t>0.124728656622384</t>
  </si>
  <si>
    <t>0.351784266474339</t>
  </si>
  <si>
    <t>0.271849799238125</t>
  </si>
  <si>
    <t>0.303985705749076</t>
  </si>
  <si>
    <t>0.219303987817284</t>
  </si>
  <si>
    <t>0.272915615140594</t>
  </si>
  <si>
    <t>0.434112903993471</t>
  </si>
  <si>
    <t>0.328635538384443</t>
  </si>
  <si>
    <t>0.208364055698294</t>
  </si>
  <si>
    <t>0.411394567266546</t>
  </si>
  <si>
    <t>0.126622338440711</t>
  </si>
  <si>
    <t>0.382972945375101</t>
  </si>
  <si>
    <t>0.573107941770298</t>
  </si>
  <si>
    <t>0.275248493708625</t>
  </si>
  <si>
    <t>0.315047911327428</t>
  </si>
  <si>
    <t>0.758656947643578</t>
  </si>
  <si>
    <t>0.186954378699770</t>
  </si>
  <si>
    <t>0.253718012114700</t>
  </si>
  <si>
    <t>0.609590187022154</t>
  </si>
  <si>
    <t>0.504829205640865</t>
  </si>
  <si>
    <t>0.346058786852483</t>
  </si>
  <si>
    <t>0.133541845208120</t>
  </si>
  <si>
    <t>0.229038370482990</t>
  </si>
  <si>
    <t>0.170050288722026</t>
  </si>
  <si>
    <t>0.154573029036641</t>
  </si>
  <si>
    <t>0.278048675057601</t>
  </si>
  <si>
    <t>0.378965846174150</t>
  </si>
  <si>
    <t>0.150892492476402</t>
  </si>
  <si>
    <t>0.272949189775439</t>
  </si>
  <si>
    <t>0.137102979175707</t>
  </si>
  <si>
    <t>0.329080542702557</t>
  </si>
  <si>
    <t>0.430767994739398</t>
  </si>
  <si>
    <t>0.187296155297522</t>
  </si>
  <si>
    <t>0.188573579818645</t>
  </si>
  <si>
    <t>0.439107389846141</t>
  </si>
  <si>
    <t>0.286895763287302</t>
  </si>
  <si>
    <t>0.275124027995535</t>
  </si>
  <si>
    <t>0.262143340466878</t>
  </si>
  <si>
    <t>0.179735714296908</t>
  </si>
  <si>
    <t>0.364052282897890</t>
  </si>
  <si>
    <t>0.407974287325547</t>
  </si>
  <si>
    <t>0.248770389304011</t>
  </si>
  <si>
    <t>0.380395680434997</t>
  </si>
  <si>
    <t>0.133001764203371</t>
  </si>
  <si>
    <t>0.132524563161347</t>
  </si>
  <si>
    <t>0.241811922441596</t>
  </si>
  <si>
    <t>0.198101320258657</t>
  </si>
  <si>
    <t>0.656936307775507</t>
  </si>
  <si>
    <t>0.165523422729903</t>
  </si>
  <si>
    <t>0.250398070190584</t>
  </si>
  <si>
    <t>0.293281747234319</t>
  </si>
  <si>
    <t>0.155969663433426</t>
  </si>
  <si>
    <t>0.281106584112669</t>
  </si>
  <si>
    <t>0.239372116615679</t>
  </si>
  <si>
    <t>0.214201107566261</t>
  </si>
  <si>
    <t>0.495116057017158</t>
  </si>
  <si>
    <t>0.706779358073426</t>
  </si>
  <si>
    <t>0.289856158196805</t>
  </si>
  <si>
    <t>0.212677910614614</t>
  </si>
  <si>
    <t>0.290927283110438</t>
  </si>
  <si>
    <t>0.349614621651607</t>
  </si>
  <si>
    <t>0.205984718234498</t>
  </si>
  <si>
    <t>0.429413959002578</t>
  </si>
  <si>
    <t>0.379915304374562</t>
  </si>
  <si>
    <t>0.454464705447593</t>
  </si>
  <si>
    <t>0.157251536096854</t>
  </si>
  <si>
    <t>0.386904929060301</t>
  </si>
  <si>
    <t>0.112035821496700</t>
  </si>
  <si>
    <t>0.406378213907474</t>
  </si>
  <si>
    <t>0.410330166004649</t>
  </si>
  <si>
    <t>0.299381143172389</t>
  </si>
  <si>
    <t>0.198327424631873</t>
  </si>
  <si>
    <t>0.409832198021665</t>
  </si>
  <si>
    <t>0.0826739257560361</t>
  </si>
  <si>
    <t>0.271463414310547</t>
  </si>
  <si>
    <t>0.234606621285863</t>
  </si>
  <si>
    <t>0.206376902060810</t>
  </si>
  <si>
    <t>0.156813263542176</t>
  </si>
  <si>
    <t>0.183574668671507</t>
  </si>
  <si>
    <t>0.328752812591375</t>
  </si>
  <si>
    <t>0.577947086830004</t>
  </si>
  <si>
    <t>0.277672899268975</t>
  </si>
  <si>
    <t>0.403016121330475</t>
  </si>
  <si>
    <t>0.317082930248057</t>
  </si>
  <si>
    <t>0.415601131745510</t>
  </si>
  <si>
    <t>0.718071281745897</t>
  </si>
  <si>
    <t>0.256962351040742</t>
  </si>
  <si>
    <t>0.140317165519290</t>
  </si>
  <si>
    <t>0.136053288468234</t>
  </si>
  <si>
    <t>0.874563368360307</t>
  </si>
  <si>
    <t>0.182433529483526</t>
  </si>
  <si>
    <t>0.273788325358047</t>
  </si>
  <si>
    <t>0.353936812667334</t>
  </si>
  <si>
    <t>0.257241288625799</t>
  </si>
  <si>
    <t>0.473423103382038</t>
  </si>
  <si>
    <t>0.158231472085644</t>
  </si>
  <si>
    <t>0.264482664069774</t>
  </si>
  <si>
    <t>0.153680020844872</t>
  </si>
  <si>
    <t>0.413896092609476</t>
  </si>
  <si>
    <t>0.309819685890318</t>
  </si>
  <si>
    <t>0.461878223213564</t>
  </si>
  <si>
    <t>0.667769906462236</t>
  </si>
  <si>
    <t>0.408046044727117</t>
  </si>
  <si>
    <t>0.305230311479486</t>
  </si>
  <si>
    <t>0.247860820904971</t>
  </si>
  <si>
    <t>0.191298355853315</t>
  </si>
  <si>
    <t>0.378973913244274</t>
  </si>
  <si>
    <t>0.388065763453124</t>
  </si>
  <si>
    <t>0.307556963530489</t>
  </si>
  <si>
    <t>0.295883504699319</t>
  </si>
  <si>
    <t>0.557182398773096</t>
  </si>
  <si>
    <t>0.355540281745382</t>
  </si>
  <si>
    <t>0.291184845109893</t>
  </si>
  <si>
    <t>0.191504015916519</t>
  </si>
  <si>
    <t>0.266212077833424</t>
  </si>
  <si>
    <t>0.137897940571601</t>
  </si>
  <si>
    <t>0.628429084681801</t>
  </si>
  <si>
    <t>0.216423525357815</t>
  </si>
  <si>
    <t>0.414426503956797</t>
  </si>
  <si>
    <t>0.267720652323787</t>
  </si>
  <si>
    <t>0.214992911627505</t>
  </si>
  <si>
    <t>0.235141421033635</t>
  </si>
  <si>
    <t>0.396606294720267</t>
  </si>
  <si>
    <t>0.452901046312778</t>
  </si>
  <si>
    <t>0.348539516528042</t>
  </si>
  <si>
    <t>0.403808123764894</t>
  </si>
  <si>
    <t>0.351575488547430</t>
  </si>
  <si>
    <t>0.428695793229288</t>
  </si>
  <si>
    <t>0.506860276079228</t>
  </si>
  <si>
    <t>0.299311940437437</t>
  </si>
  <si>
    <t>0.178142352980262</t>
  </si>
  <si>
    <t>0.387885087637273</t>
  </si>
  <si>
    <t>0.366338439745299</t>
  </si>
  <si>
    <t>0.273873478358938</t>
  </si>
  <si>
    <t>0.356407683267699</t>
  </si>
  <si>
    <t>0.777080209599851</t>
  </si>
  <si>
    <t>0.456867498403927</t>
  </si>
  <si>
    <t>0.301887966835621</t>
  </si>
  <si>
    <t>0.255420829900817</t>
  </si>
  <si>
    <t>0.282465470479733</t>
  </si>
  <si>
    <t>0.195346568597157</t>
  </si>
  <si>
    <t>0.494332007311832</t>
  </si>
  <si>
    <t>0.230147385608006</t>
  </si>
  <si>
    <t>0.550779716505887</t>
  </si>
  <si>
    <t>0.250746482511923</t>
  </si>
  <si>
    <t>0.181305114354300</t>
  </si>
  <si>
    <t>0.335436822441818</t>
  </si>
  <si>
    <t>0.527096335069943</t>
  </si>
  <si>
    <t>0.365518764238031</t>
  </si>
  <si>
    <t>0.166004696717705</t>
  </si>
  <si>
    <t>0.292417000156471</t>
  </si>
  <si>
    <t>0.453723102890135</t>
  </si>
  <si>
    <t>0.486290257500844</t>
  </si>
  <si>
    <t>0.402489199230597</t>
  </si>
  <si>
    <t>0.286062261297129</t>
  </si>
  <si>
    <t>0.401281096163819</t>
  </si>
  <si>
    <t>0.377149920140390</t>
  </si>
  <si>
    <t>0.300686792182928</t>
  </si>
  <si>
    <t>0.400386725326251</t>
  </si>
  <si>
    <t>0.250271120348624</t>
  </si>
  <si>
    <t>0.166075756641677</t>
  </si>
  <si>
    <t>0.348756438782141</t>
  </si>
  <si>
    <t>0.333941133939376</t>
  </si>
  <si>
    <t>0.473252712094328</t>
  </si>
  <si>
    <t>0.257353893269704</t>
  </si>
  <si>
    <t>0.202322624071226</t>
  </si>
  <si>
    <t>0.252425848766250</t>
  </si>
  <si>
    <t>0.235158765892207</t>
  </si>
  <si>
    <t>0.0893924499810928</t>
  </si>
  <si>
    <t>0.602777832167599</t>
  </si>
  <si>
    <t>0.434909963130719</t>
  </si>
  <si>
    <t>0.666337313003091</t>
  </si>
  <si>
    <t>0.583911532672217</t>
  </si>
  <si>
    <t>0.406020387465967</t>
  </si>
  <si>
    <t>0.425334767181136</t>
  </si>
  <si>
    <t>0.204554000905465</t>
  </si>
  <si>
    <t>0.167981543873772</t>
  </si>
  <si>
    <t>0.536813703701866</t>
  </si>
  <si>
    <t>0.611385196659871</t>
  </si>
  <si>
    <t>0.411329910886228</t>
  </si>
  <si>
    <t>0.397282382289539</t>
  </si>
  <si>
    <t>0.224381866963938</t>
  </si>
  <si>
    <t>0.349963482797309</t>
  </si>
  <si>
    <t>0.334780782259833</t>
  </si>
  <si>
    <t>0.337568886621051</t>
  </si>
  <si>
    <t>0.377840531304796</t>
  </si>
  <si>
    <t>0.407529150149756</t>
  </si>
  <si>
    <t>0.222694310562630</t>
  </si>
  <si>
    <t>0.539754830550000</t>
  </si>
  <si>
    <t>0.249348146441965</t>
  </si>
  <si>
    <t>0.206719059651644</t>
  </si>
  <si>
    <t>0.548475969828971</t>
  </si>
  <si>
    <t>0.196614169990861</t>
  </si>
  <si>
    <t>0.146828147174805</t>
  </si>
  <si>
    <t>0.264420778300432</t>
  </si>
  <si>
    <t>0.322256207404710</t>
  </si>
  <si>
    <t>0.193340725829759</t>
  </si>
  <si>
    <t>0.368412287506076</t>
  </si>
  <si>
    <t>0.361004788552007</t>
  </si>
  <si>
    <t>0.592167933029493</t>
  </si>
  <si>
    <t>0.255120270450874</t>
  </si>
  <si>
    <t>0.307914406442071</t>
  </si>
  <si>
    <t>0.469394715321737</t>
  </si>
  <si>
    <t>0.288110764290403</t>
  </si>
  <si>
    <t>0.260384883342369</t>
  </si>
  <si>
    <t>0.125574606217780</t>
  </si>
  <si>
    <t>0.266970920817761</t>
  </si>
  <si>
    <t>0.314774206000554</t>
  </si>
  <si>
    <t>0.195991266028667</t>
  </si>
  <si>
    <t>0.223195099563092</t>
  </si>
  <si>
    <t>0.225021696373002</t>
  </si>
  <si>
    <t>0.265994373630260</t>
  </si>
  <si>
    <t>0.312183467080261</t>
  </si>
  <si>
    <t>0.294798261115191</t>
  </si>
  <si>
    <t>0.245121004108981</t>
  </si>
  <si>
    <t>0.355484100976132</t>
  </si>
  <si>
    <t>0.395656706361717</t>
  </si>
  <si>
    <t>0.449322199582305</t>
  </si>
  <si>
    <t>0.295597997763347</t>
  </si>
  <si>
    <t>0.345442829628419</t>
  </si>
  <si>
    <t>0.425136744392792</t>
  </si>
  <si>
    <t>0.498722513031004</t>
  </si>
  <si>
    <t>0.277913096040321</t>
  </si>
  <si>
    <t>0.564683523886019</t>
  </si>
  <si>
    <t>0.560288331834293</t>
  </si>
  <si>
    <t>0.232107166844080</t>
  </si>
  <si>
    <t>0.269811200274042</t>
  </si>
  <si>
    <t>0.235285405050026</t>
  </si>
  <si>
    <t>0.224853175790977</t>
  </si>
  <si>
    <t>0.160912529415738</t>
  </si>
  <si>
    <t>0.211024237499891</t>
  </si>
  <si>
    <t>0.512822375784254</t>
  </si>
  <si>
    <t>0.248582957008763</t>
  </si>
  <si>
    <t>0.210752053200833</t>
  </si>
  <si>
    <t>0.232548647656487</t>
  </si>
  <si>
    <t>0.178613627932667</t>
  </si>
  <si>
    <t>0.316566571829770</t>
  </si>
  <si>
    <t>0.216530771314154</t>
  </si>
  <si>
    <t>0.377162652303837</t>
  </si>
  <si>
    <t>0.318863695704454</t>
  </si>
  <si>
    <t>0.504141365208030</t>
  </si>
  <si>
    <t>0.316065527561203</t>
  </si>
  <si>
    <t>0.348970051373182</t>
  </si>
  <si>
    <t>0.127308060253293</t>
  </si>
  <si>
    <t>0.271383686392486</t>
  </si>
  <si>
    <t>0.132682167695447</t>
  </si>
  <si>
    <t>0.621531712332958</t>
  </si>
  <si>
    <t>0.312863404281122</t>
  </si>
  <si>
    <t>0.742257960328845</t>
  </si>
  <si>
    <t>0.280913226113490</t>
  </si>
  <si>
    <t>0.289508707029468</t>
  </si>
  <si>
    <t>0.206568041823458</t>
  </si>
  <si>
    <t>0.215601199188778</t>
  </si>
  <si>
    <t>0.301139668080081</t>
  </si>
  <si>
    <t>0.616658421919651</t>
  </si>
  <si>
    <t>0.156949866873764</t>
  </si>
  <si>
    <t>0.217587966667760</t>
  </si>
  <si>
    <t>0.453622031520195</t>
  </si>
  <si>
    <t>0.491354459511930</t>
  </si>
  <si>
    <t>0.123774464273995</t>
  </si>
  <si>
    <t>0.285224336981852</t>
  </si>
  <si>
    <t>0.235629115405649</t>
  </si>
  <si>
    <t>0.212111813365527</t>
  </si>
  <si>
    <t>0.471661161683061</t>
  </si>
  <si>
    <t>0.538577619225196</t>
  </si>
  <si>
    <t>0.329651495965607</t>
  </si>
  <si>
    <t>0.477502181245233</t>
  </si>
  <si>
    <t>0.371159393144481</t>
  </si>
  <si>
    <t>0.167486153633006</t>
  </si>
  <si>
    <t>0.286517100402935</t>
  </si>
  <si>
    <t>0.190337716869561</t>
  </si>
  <si>
    <t>0.207942341434137</t>
  </si>
  <si>
    <t>0.269444888291322</t>
  </si>
  <si>
    <t>0.317292895289513</t>
  </si>
  <si>
    <t>0.387092402328560</t>
  </si>
  <si>
    <t>0.190329670307987</t>
  </si>
  <si>
    <t>0.159146177981907</t>
  </si>
  <si>
    <t>0.225195401368245</t>
  </si>
  <si>
    <t>0.304848893660829</t>
  </si>
  <si>
    <t>0.402220544321007</t>
  </si>
  <si>
    <t>0.165704552262207</t>
  </si>
  <si>
    <t>0.245732049845296</t>
  </si>
  <si>
    <t>0.375400632452565</t>
  </si>
  <si>
    <t>0.268790531079439</t>
  </si>
  <si>
    <t>0.204808842567532</t>
  </si>
  <si>
    <t>0.463240991246494</t>
  </si>
  <si>
    <t>0.188457008244994</t>
  </si>
  <si>
    <t>0.312734538576987</t>
  </si>
  <si>
    <t>0.295574555187931</t>
  </si>
  <si>
    <t>0.188599500575914</t>
  </si>
  <si>
    <t>0.216435990846071</t>
  </si>
  <si>
    <t>0.172657759866254</t>
  </si>
  <si>
    <t>0.517192027755545</t>
  </si>
  <si>
    <t>0.258587324735550</t>
  </si>
  <si>
    <t>0.267039775308999</t>
  </si>
  <si>
    <t>0.272906531413323</t>
  </si>
  <si>
    <t>0.603576281339357</t>
  </si>
  <si>
    <t>0.190590338979661</t>
  </si>
  <si>
    <t>0.198273636533280</t>
  </si>
  <si>
    <t>0.176873754576362</t>
  </si>
  <si>
    <t>0.387653691633045</t>
  </si>
  <si>
    <t>0.279394448745553</t>
  </si>
  <si>
    <t>0.245134226699740</t>
  </si>
  <si>
    <t>0.286196705542115</t>
  </si>
  <si>
    <t>0.210822376649340</t>
  </si>
  <si>
    <t>0.469715607124283</t>
  </si>
  <si>
    <t>0.226638651982204</t>
  </si>
  <si>
    <t>0.0929227987049364</t>
  </si>
  <si>
    <t>0.298519389027634</t>
  </si>
  <si>
    <t>0.134727151099440</t>
  </si>
  <si>
    <t>0.288344239648225</t>
  </si>
  <si>
    <t>0.210664046001632</t>
  </si>
  <si>
    <t>0.204961113673805</t>
  </si>
  <si>
    <t>0.350680096168217</t>
  </si>
  <si>
    <t>0.278572009820934</t>
  </si>
  <si>
    <t>0.148721178074017</t>
  </si>
  <si>
    <t>0.171688538125455</t>
  </si>
  <si>
    <t>0.304341943982459</t>
  </si>
  <si>
    <t>0.309216483203967</t>
  </si>
  <si>
    <t>0.274891700353134</t>
  </si>
  <si>
    <t>0.304017726460249</t>
  </si>
  <si>
    <t>0.164831533349403</t>
  </si>
  <si>
    <t>0.640059548428650</t>
  </si>
  <si>
    <t>0.583618181586551</t>
  </si>
  <si>
    <t>0.363722828912217</t>
  </si>
  <si>
    <t>0.140337860711124</t>
  </si>
  <si>
    <t>0.263688864866072</t>
  </si>
  <si>
    <t>0.199999861265405</t>
  </si>
  <si>
    <t>0.351759930884002</t>
  </si>
  <si>
    <t>0.492373654912340</t>
  </si>
  <si>
    <t>0.238710525318048</t>
  </si>
  <si>
    <t>0.180626252326354</t>
  </si>
  <si>
    <t>0.273601873399602</t>
  </si>
  <si>
    <t>0.335321220892081</t>
  </si>
  <si>
    <t>0.642829053552945</t>
  </si>
  <si>
    <t>0.430588699517775</t>
  </si>
  <si>
    <t>0.369944527593434</t>
  </si>
  <si>
    <t>0.411695383717922</t>
  </si>
  <si>
    <t>0.509877655133808</t>
  </si>
  <si>
    <t>0.165638890104634</t>
  </si>
  <si>
    <t>0.351244096531841</t>
  </si>
  <si>
    <t>0.390229333850327</t>
  </si>
  <si>
    <t>0.253653099706040</t>
  </si>
  <si>
    <t>0.292369317105577</t>
  </si>
  <si>
    <t>0.433089788804776</t>
  </si>
  <si>
    <t>0.236154061933652</t>
  </si>
  <si>
    <t>0.175003257483988</t>
  </si>
  <si>
    <t>0.307689493386205</t>
  </si>
  <si>
    <t>0.310258658578654</t>
  </si>
  <si>
    <t>0.186430280178233</t>
  </si>
  <si>
    <t>0.362076814014798</t>
  </si>
  <si>
    <t>0.396208170395829</t>
  </si>
  <si>
    <t>0.346302824272945</t>
  </si>
  <si>
    <t>0.843692203794832</t>
  </si>
  <si>
    <t>0.371559784498918</t>
  </si>
  <si>
    <t>0.182468194779662</t>
  </si>
  <si>
    <t>0.383759104578930</t>
  </si>
  <si>
    <t>0.566658769872280</t>
  </si>
  <si>
    <t>0.682616537426351</t>
  </si>
  <si>
    <t>0.201807947717650</t>
  </si>
  <si>
    <t>0.259942779633244</t>
  </si>
  <si>
    <t>0.162440183906661</t>
  </si>
  <si>
    <t>0.487922705314010</t>
  </si>
  <si>
    <t>0.387570337665936</t>
  </si>
  <si>
    <t>0.432679568690174</t>
  </si>
  <si>
    <t>0.793354304743626</t>
  </si>
  <si>
    <t>0.190830346942126</t>
  </si>
  <si>
    <t>0.214643258775891</t>
  </si>
  <si>
    <t>0.638962908730160</t>
  </si>
  <si>
    <t>0.149264686190165</t>
  </si>
  <si>
    <t>0.191320994150737</t>
  </si>
  <si>
    <t>0.265230038102710</t>
  </si>
  <si>
    <t>0.275087552186226</t>
  </si>
  <si>
    <t>0.235462611728502</t>
  </si>
  <si>
    <t>0.358342218706058</t>
  </si>
  <si>
    <t>0.501969424228380</t>
  </si>
  <si>
    <t>0.513011785211118</t>
  </si>
  <si>
    <t>0.287639609822585</t>
  </si>
  <si>
    <t>0.225620158307924</t>
  </si>
  <si>
    <t>0.460485676250709</t>
  </si>
  <si>
    <t>0.310744809690846</t>
  </si>
  <si>
    <t>0.197633811354599</t>
  </si>
  <si>
    <t>0.270787082378542</t>
  </si>
  <si>
    <t>0.258937701660592</t>
  </si>
  <si>
    <t>0.198721319032473</t>
  </si>
  <si>
    <t>0.265435696729900</t>
  </si>
  <si>
    <t>0.519070829360747</t>
  </si>
  <si>
    <t>0.292093812538803</t>
  </si>
  <si>
    <t>0.505899492131655</t>
  </si>
  <si>
    <t>0.183157855901483</t>
  </si>
  <si>
    <t>0.580321764200932</t>
  </si>
  <si>
    <t>0.169361378789040</t>
  </si>
  <si>
    <t>0.211076822149969</t>
  </si>
  <si>
    <t>0.238900693045769</t>
  </si>
  <si>
    <t>0.288234714371281</t>
  </si>
  <si>
    <t>0.651080780049708</t>
  </si>
  <si>
    <t>0.171650620419402</t>
  </si>
  <si>
    <t>0.412332533053134</t>
  </si>
  <si>
    <t>0.113365448353293</t>
  </si>
  <si>
    <t>0.272210849785024</t>
  </si>
  <si>
    <t>0.155360555935108</t>
  </si>
  <si>
    <t>0.330411778628366</t>
  </si>
  <si>
    <t>0.365733875809657</t>
  </si>
  <si>
    <t>0.146480549349404</t>
  </si>
  <si>
    <t>0.439837717015699</t>
  </si>
  <si>
    <t>0.204812043532532</t>
  </si>
  <si>
    <t>0.645606757168478</t>
  </si>
  <si>
    <t>0.250381892740730</t>
  </si>
  <si>
    <t>0.786570743405276</t>
  </si>
  <si>
    <t>0.190402237326419</t>
  </si>
  <si>
    <t>0.293849117282579</t>
  </si>
  <si>
    <t>0.358420636814239</t>
  </si>
  <si>
    <t>0.275451167264483</t>
  </si>
  <si>
    <t>0.172105534673188</t>
  </si>
  <si>
    <t>0.230376966145309</t>
  </si>
  <si>
    <t>0.183745583038869</t>
  </si>
  <si>
    <t>0.549636022267651</t>
  </si>
  <si>
    <t>0.422400332650419</t>
  </si>
  <si>
    <t>0.184150023239569</t>
  </si>
  <si>
    <t>0.271599649769586</t>
  </si>
  <si>
    <t>0.248477918997398</t>
  </si>
  <si>
    <t>0.239830596001358</t>
  </si>
  <si>
    <t>0.270683051253881</t>
  </si>
  <si>
    <t>0.352822141107789</t>
  </si>
  <si>
    <t>0.334739846235367</t>
  </si>
  <si>
    <t>0.332715201021381</t>
  </si>
  <si>
    <t>0.153782391318722</t>
  </si>
  <si>
    <t>0.277412193032024</t>
  </si>
  <si>
    <t>0.364588395256869</t>
  </si>
  <si>
    <t>0.481251543134282</t>
  </si>
  <si>
    <t>0.606747802431404</t>
  </si>
  <si>
    <t>0.321915092461388</t>
  </si>
  <si>
    <t>0.217184614834215</t>
  </si>
  <si>
    <t>0.515284291370530</t>
  </si>
  <si>
    <t>0.338722757578080</t>
  </si>
  <si>
    <t>0.354607699520995</t>
  </si>
  <si>
    <t>0.160774124026340</t>
  </si>
  <si>
    <t>0.294886115399909</t>
  </si>
  <si>
    <t>0.247024296422489</t>
  </si>
  <si>
    <t>0.346913408627645</t>
  </si>
  <si>
    <t>0.253220960622238</t>
  </si>
  <si>
    <t>0.298326115237877</t>
  </si>
  <si>
    <t>0.773080616592943</t>
  </si>
  <si>
    <t>0.697427174491158</t>
  </si>
  <si>
    <t>0.312834227020895</t>
  </si>
  <si>
    <t>0.237992909558247</t>
  </si>
  <si>
    <t>0.635872467068113</t>
  </si>
  <si>
    <t>0.259371958444691</t>
  </si>
  <si>
    <t>0.213065990438899</t>
  </si>
  <si>
    <t>0.466739215994464</t>
  </si>
  <si>
    <t>0.214952206965694</t>
  </si>
  <si>
    <t>0.209356068275717</t>
  </si>
  <si>
    <t>0.310856192523260</t>
  </si>
  <si>
    <t>0.276229451811332</t>
  </si>
  <si>
    <t>0.317005405150202</t>
  </si>
  <si>
    <t>0.246524647978828</t>
  </si>
  <si>
    <t>0.307104279972799</t>
  </si>
  <si>
    <t>0.265891410645851</t>
  </si>
  <si>
    <t>0.308969311432497</t>
  </si>
  <si>
    <t>0.271728127495881</t>
  </si>
  <si>
    <t>0.219347115554983</t>
  </si>
  <si>
    <t>0.430283319887284</t>
  </si>
  <si>
    <t>0.314536590947011</t>
  </si>
  <si>
    <t>0.244882902791550</t>
  </si>
  <si>
    <t>0.233367418952769</t>
  </si>
  <si>
    <t>0.371618148440464</t>
  </si>
  <si>
    <t>0.186149539218486</t>
  </si>
  <si>
    <t>0.254850101709992</t>
  </si>
  <si>
    <t>0.833380532274923</t>
  </si>
  <si>
    <t>0.538581296028427</t>
  </si>
  <si>
    <t>0.428541717306755</t>
  </si>
  <si>
    <t>0.175677804112555</t>
  </si>
  <si>
    <t>0.169606256856906</t>
  </si>
  <si>
    <t>0.432384096056386</t>
  </si>
  <si>
    <t>0.777215169580333</t>
  </si>
  <si>
    <t>0.214379084967320</t>
  </si>
  <si>
    <t>0.125262961109112</t>
  </si>
  <si>
    <t>0.158369761279622</t>
  </si>
  <si>
    <t>0.351731416883471</t>
  </si>
  <si>
    <t>0.221275023972924</t>
  </si>
  <si>
    <t>0.685642395945469</t>
  </si>
  <si>
    <t>0.349518011889255</t>
  </si>
  <si>
    <t>0.246814204894590</t>
  </si>
  <si>
    <t>0.412808283072287</t>
  </si>
  <si>
    <t>0.289493329630702</t>
  </si>
  <si>
    <t>0.192036214264672</t>
  </si>
  <si>
    <t>0.189689725693262</t>
  </si>
  <si>
    <t>0.428438426154743</t>
  </si>
  <si>
    <t>0.279992343372065</t>
  </si>
  <si>
    <t>0.446987639299075</t>
  </si>
  <si>
    <t>0.209393341672353</t>
  </si>
  <si>
    <t>0.254569779371874</t>
  </si>
  <si>
    <t>0.279352148514780</t>
  </si>
  <si>
    <t>0.239867374623448</t>
  </si>
  <si>
    <t>0.276086353619746</t>
  </si>
  <si>
    <t>0.419604712126313</t>
  </si>
  <si>
    <t>0.330991318539142</t>
  </si>
  <si>
    <t>0.386232602883228</t>
  </si>
  <si>
    <t>0.308299571604426</t>
  </si>
  <si>
    <t>0.277813165709219</t>
  </si>
  <si>
    <t>0.388537081343507</t>
  </si>
  <si>
    <t>0.358422735712661</t>
  </si>
  <si>
    <t>0.306671826675884</t>
  </si>
  <si>
    <t>0.507727517549761</t>
  </si>
  <si>
    <t>0.542111786246394</t>
  </si>
  <si>
    <t>0.183987035945975</t>
  </si>
  <si>
    <t>0.425660061442120</t>
  </si>
  <si>
    <t>0.255404881702417</t>
  </si>
  <si>
    <t>0.480882460386294</t>
  </si>
  <si>
    <t>0.472849050913955</t>
  </si>
  <si>
    <t>0.491702570830520</t>
  </si>
  <si>
    <t>0.161163237222011</t>
  </si>
  <si>
    <t>0.320825394297232</t>
  </si>
  <si>
    <t>0.181750043030134</t>
  </si>
  <si>
    <t>0.486017897838812</t>
  </si>
  <si>
    <t>0.298085078457291</t>
  </si>
  <si>
    <t>0.387229903505692</t>
  </si>
  <si>
    <t>0.142426913256017</t>
  </si>
  <si>
    <t>0.558400487593899</t>
  </si>
  <si>
    <t>0.449560970980941</t>
  </si>
  <si>
    <t>0.361784597902084</t>
  </si>
  <si>
    <t>0.220581895657447</t>
  </si>
  <si>
    <t>0.130292101710519</t>
  </si>
  <si>
    <t>0.323108374623241</t>
  </si>
  <si>
    <t>0.167163672661505</t>
  </si>
  <si>
    <t>0.208854988363743</t>
  </si>
  <si>
    <t>0.322047747750906</t>
  </si>
  <si>
    <t>0.199471164329110</t>
  </si>
  <si>
    <t>0.290317088395833</t>
  </si>
  <si>
    <t>0.285782214880992</t>
  </si>
  <si>
    <t>0.249686513285306</t>
  </si>
  <si>
    <t>0.311618311383850</t>
  </si>
  <si>
    <t>0.179800028405091</t>
  </si>
  <si>
    <t>0.120229036797648</t>
  </si>
  <si>
    <t>0.315795345335217</t>
  </si>
  <si>
    <t>0.212123910700770</t>
  </si>
  <si>
    <t>0.228367510133352</t>
  </si>
  <si>
    <t>0.166090250188430</t>
  </si>
  <si>
    <t>0.653683762910273</t>
  </si>
  <si>
    <t>0.282034011995904</t>
  </si>
  <si>
    <t>0.252922984661604</t>
  </si>
  <si>
    <t>0.692761034598777</t>
  </si>
  <si>
    <t>0.145869605043123</t>
  </si>
  <si>
    <t>0.361365271927113</t>
  </si>
  <si>
    <t>0.101263961736577</t>
  </si>
  <si>
    <t>0.232832053866955</t>
  </si>
  <si>
    <t>0.260982265858546</t>
  </si>
  <si>
    <t>0.737019949397236</t>
  </si>
  <si>
    <t>0.460207353433402</t>
  </si>
  <si>
    <t>0.166507392669704</t>
  </si>
  <si>
    <t>0.126265816757554</t>
  </si>
  <si>
    <t>0.0984465268487139</t>
  </si>
  <si>
    <t>0.551281080796251</t>
  </si>
  <si>
    <t>0.277209966025588</t>
  </si>
  <si>
    <t>0.653320871000217</t>
  </si>
  <si>
    <t>0.231170218970543</t>
  </si>
  <si>
    <t>0.160427519848790</t>
  </si>
  <si>
    <t>0.827522564969089</t>
  </si>
  <si>
    <t>0.257033375815109</t>
  </si>
  <si>
    <t>0.830365558393864</t>
  </si>
  <si>
    <t>0.214633994789791</t>
  </si>
  <si>
    <t>0.204535083238784</t>
  </si>
  <si>
    <t>0.197181948134865</t>
  </si>
  <si>
    <t>0.153026917348142</t>
  </si>
  <si>
    <t>0.208454402244259</t>
  </si>
  <si>
    <t>0.168351749720957</t>
  </si>
  <si>
    <t>0.160558170173357</t>
  </si>
  <si>
    <t>0.418750839026803</t>
  </si>
  <si>
    <t>0.168679723079855</t>
  </si>
  <si>
    <t>0.196744231813387</t>
  </si>
  <si>
    <t>0.345842423916867</t>
  </si>
  <si>
    <t>0.334212444776786</t>
  </si>
  <si>
    <t>0.200243582907990</t>
  </si>
  <si>
    <t>0.130115084576117</t>
  </si>
  <si>
    <t>0.235529563637396</t>
  </si>
  <si>
    <t>0.351394199647954</t>
  </si>
  <si>
    <t>0.282322534414000</t>
  </si>
  <si>
    <t>0.275244937861459</t>
  </si>
  <si>
    <t>0.323341055306576</t>
  </si>
  <si>
    <t>0.314812930164505</t>
  </si>
  <si>
    <t>0.301199261221827</t>
  </si>
  <si>
    <t>0.387867063611834</t>
  </si>
  <si>
    <t>0.334013505751895</t>
  </si>
  <si>
    <t>0.305724972604768</t>
  </si>
  <si>
    <t>0.320805592483274</t>
  </si>
  <si>
    <t>0.675305891622481</t>
  </si>
  <si>
    <t>0.277692721540292</t>
  </si>
  <si>
    <t>0.537208097536191</t>
  </si>
  <si>
    <t>0.357687115144322</t>
  </si>
  <si>
    <t>0.447761376048779</t>
  </si>
  <si>
    <t>0.198595130970778</t>
  </si>
  <si>
    <t>0.266671556776725</t>
  </si>
  <si>
    <t>0.355362085406280</t>
  </si>
  <si>
    <t>0.117785630153121</t>
  </si>
  <si>
    <t>0.406293151100242</t>
  </si>
  <si>
    <t>0.391700230145709</t>
  </si>
  <si>
    <t>0.251636064931426</t>
  </si>
  <si>
    <t>0.409482467154990</t>
  </si>
  <si>
    <t>0.305565419664013</t>
  </si>
  <si>
    <t>0.135400139338032</t>
  </si>
  <si>
    <t>0.527029523273517</t>
  </si>
  <si>
    <t>0.344179850237071</t>
  </si>
  <si>
    <t>0.196871679882997</t>
  </si>
  <si>
    <t>0.183006535947712</t>
  </si>
  <si>
    <t>0.185953581963505</t>
  </si>
  <si>
    <t>0.386908110048749</t>
  </si>
  <si>
    <t>0.257752926163225</t>
  </si>
  <si>
    <t>0.304194424955192</t>
  </si>
  <si>
    <t>0.553889351937291</t>
  </si>
  <si>
    <t>0.239808153477218</t>
  </si>
  <si>
    <t>0.578907665578189</t>
  </si>
  <si>
    <t>0.244261687805148</t>
  </si>
  <si>
    <t>0.267150969485134</t>
  </si>
  <si>
    <t>0.213258009548763</t>
  </si>
  <si>
    <t>0.222271118306412</t>
  </si>
  <si>
    <t>0.433093448562424</t>
  </si>
  <si>
    <t>0.273193394353880</t>
  </si>
  <si>
    <t>0.153243846417253</t>
  </si>
  <si>
    <t>0.383250622032419</t>
  </si>
  <si>
    <t>0.471905573559849</t>
  </si>
  <si>
    <t>0.413933206347602</t>
  </si>
  <si>
    <t>0.344405671727043</t>
  </si>
  <si>
    <t>0.456089141422484</t>
  </si>
  <si>
    <t>0.292013453527611</t>
  </si>
  <si>
    <t>0.220597983750659</t>
  </si>
  <si>
    <t>0.351282681852443</t>
  </si>
  <si>
    <t>0.325928658471512</t>
  </si>
  <si>
    <t>0.312159534356051</t>
  </si>
  <si>
    <t>0.367131810332904</t>
  </si>
  <si>
    <t>0.100655132193488</t>
  </si>
  <si>
    <t>0.396680959169265</t>
  </si>
  <si>
    <t>0.289411899531404</t>
  </si>
  <si>
    <t>0.509974465266949</t>
  </si>
  <si>
    <t>0.291344701170023</t>
  </si>
  <si>
    <t>0.428426263036988</t>
  </si>
  <si>
    <t>0.342755517121864</t>
  </si>
  <si>
    <t>0.281673928412863</t>
  </si>
  <si>
    <t>0.253798233848764</t>
  </si>
  <si>
    <t>0.395637957320270</t>
  </si>
  <si>
    <t>0.258030359859482</t>
  </si>
  <si>
    <t>0.326205105002178</t>
  </si>
  <si>
    <t>0.578761788736653</t>
  </si>
  <si>
    <t>0.192477721703797</t>
  </si>
  <si>
    <t>0.213147054373642</t>
  </si>
  <si>
    <t>0.301731718477154</t>
  </si>
  <si>
    <t>0.185518079234355</t>
  </si>
  <si>
    <t>0.359600056810182</t>
  </si>
  <si>
    <t>0.278901754949879</t>
  </si>
  <si>
    <t>0.241639416428562</t>
  </si>
  <si>
    <t>0.348524886401553</t>
  </si>
  <si>
    <t>0.166808824026100</t>
  </si>
  <si>
    <t>0.317622850687319</t>
  </si>
  <si>
    <t>0.140048248051444</t>
  </si>
  <si>
    <t>0.247692536156877</t>
  </si>
  <si>
    <t>0.610602163405542</t>
  </si>
  <si>
    <t>0.361770922257953</t>
  </si>
  <si>
    <t>0.574839702373178</t>
  </si>
  <si>
    <t>0.162291839958644</t>
  </si>
  <si>
    <t>0.337284609591867</t>
  </si>
  <si>
    <t>0.287726081818183</t>
  </si>
  <si>
    <t>0.354351366167160</t>
  </si>
  <si>
    <t>0.202703431628693</t>
  </si>
  <si>
    <t>0.184153377325109</t>
  </si>
  <si>
    <t>0.536195016316110</t>
  </si>
  <si>
    <t>0.317870204887371</t>
  </si>
  <si>
    <t>0.458492111444890</t>
  </si>
  <si>
    <t>0.133342489499033</t>
  </si>
  <si>
    <t>0.135995582053122</t>
  </si>
  <si>
    <t>0.192408405757236</t>
  </si>
  <si>
    <t>0.333653513534293</t>
  </si>
  <si>
    <t>0.642035153738739</t>
  </si>
  <si>
    <t>0.560228825396869</t>
  </si>
  <si>
    <t>0.203367095073573</t>
  </si>
  <si>
    <t>0.187968631683503</t>
  </si>
  <si>
    <t>0.203426753982924</t>
  </si>
  <si>
    <t>0.147335977031167</t>
  </si>
  <si>
    <t>0.294538526247295</t>
  </si>
  <si>
    <t>0.238807114765773</t>
  </si>
  <si>
    <t>0.386149145405311</t>
  </si>
  <si>
    <t>0.514350981805069</t>
  </si>
  <si>
    <t>0.221767444061331</t>
  </si>
  <si>
    <t>0.305903476625458</t>
  </si>
  <si>
    <t>0.218255124057408</t>
  </si>
  <si>
    <t>0.268685352699716</t>
  </si>
  <si>
    <t>0.181955181318540</t>
  </si>
  <si>
    <t>0.509616376062552</t>
  </si>
  <si>
    <t>0.266386150243238</t>
  </si>
  <si>
    <t>0.198536352900758</t>
  </si>
  <si>
    <t>0.260196961535625</t>
  </si>
  <si>
    <t>0.257675146726367</t>
  </si>
  <si>
    <t>0.313049860592922</t>
  </si>
  <si>
    <t>0.564908423668778</t>
  </si>
  <si>
    <t>0.376444982875952</t>
  </si>
  <si>
    <t>0.621037787922585</t>
  </si>
  <si>
    <t>0.488666681913409</t>
  </si>
  <si>
    <t>0.278284278282813</t>
  </si>
  <si>
    <t>0.0935233642122974</t>
  </si>
  <si>
    <t>0.0857580102842182</t>
  </si>
  <si>
    <t>0.152451449968499</t>
  </si>
  <si>
    <t>0.214100929868266</t>
  </si>
  <si>
    <t>0.205716654719569</t>
  </si>
  <si>
    <t>0.215720903978417</t>
  </si>
  <si>
    <t>0.237119453123227</t>
  </si>
  <si>
    <t>0.237701318861600</t>
  </si>
  <si>
    <t>0.302784438736393</t>
  </si>
  <si>
    <t>0.250634041767815</t>
  </si>
  <si>
    <t>0.311592482959250</t>
  </si>
  <si>
    <t>0.495180001089591</t>
  </si>
  <si>
    <t>0.142513882384209</t>
  </si>
  <si>
    <t>0.209221232614130</t>
  </si>
  <si>
    <t>0.327542473750483</t>
  </si>
  <si>
    <t>0.415640430731181</t>
  </si>
  <si>
    <t>0.294138202086084</t>
  </si>
  <si>
    <t>0.331465876654989</t>
  </si>
  <si>
    <t>0.299105291986692</t>
  </si>
  <si>
    <t>0.296884445054275</t>
  </si>
  <si>
    <t>0.203437581708586</t>
  </si>
  <si>
    <t>0.268566577436250</t>
  </si>
  <si>
    <t>0.154472883518239</t>
  </si>
  <si>
    <t>0.203451779956536</t>
  </si>
  <si>
    <t>0.238136777541594</t>
  </si>
  <si>
    <t>0.299645142274480</t>
  </si>
  <si>
    <t>0.312061607803872</t>
  </si>
  <si>
    <t>0.244427258756976</t>
  </si>
  <si>
    <t>0.493795210598897</t>
  </si>
  <si>
    <t>0.334807577712731</t>
  </si>
  <si>
    <t>0.202315592933123</t>
  </si>
  <si>
    <t>0.686655949496085</t>
  </si>
  <si>
    <t>0.238961668931966</t>
  </si>
  <si>
    <t>0.263376675795028</t>
  </si>
  <si>
    <t>0.532716064493880</t>
  </si>
  <si>
    <t>0.341557657446092</t>
  </si>
  <si>
    <t>0.247362688950587</t>
  </si>
  <si>
    <t>0.150134904420736</t>
  </si>
  <si>
    <t>0.222305014305204</t>
  </si>
  <si>
    <t>0.279672735701859</t>
  </si>
  <si>
    <t>0.343907792067066</t>
  </si>
  <si>
    <t>0.596525798917735</t>
  </si>
  <si>
    <t>0.459139651822894</t>
  </si>
  <si>
    <t>0.255313372433417</t>
  </si>
  <si>
    <t>0.175745556563248</t>
  </si>
  <si>
    <t>0.249286220989495</t>
  </si>
  <si>
    <t>0.325268490210517</t>
  </si>
  <si>
    <t>0.289895327317440</t>
  </si>
  <si>
    <t>0.249446592305916</t>
  </si>
  <si>
    <t>0.321664894716685</t>
  </si>
  <si>
    <t>0.279921942001924</t>
  </si>
  <si>
    <t>0.192156173013681</t>
  </si>
  <si>
    <t>0.330715204773848</t>
  </si>
  <si>
    <t>0.240263985616666</t>
  </si>
  <si>
    <t>0.227195049583022</t>
  </si>
  <si>
    <t>0.295365557113280</t>
  </si>
  <si>
    <t>0.205814499992743</t>
  </si>
  <si>
    <t>0.346762175447015</t>
  </si>
  <si>
    <t>0.293895700871353</t>
  </si>
  <si>
    <t>0.163716828990711</t>
  </si>
  <si>
    <t>0.241697940855041</t>
  </si>
  <si>
    <t>0.155467814674334</t>
  </si>
  <si>
    <t>0.506173905460806</t>
  </si>
  <si>
    <t>0.722820181835445</t>
  </si>
  <si>
    <t>0.354344245418383</t>
  </si>
  <si>
    <t>0.287023368313937</t>
  </si>
  <si>
    <t>0.320454023801205</t>
  </si>
  <si>
    <t>0.210518401455659</t>
  </si>
  <si>
    <t>0.350468544059612</t>
  </si>
  <si>
    <t>0.329469829286513</t>
  </si>
  <si>
    <t>0.236320286157198</t>
  </si>
  <si>
    <t>0.371540151690443</t>
  </si>
  <si>
    <t>0.327862564234295</t>
  </si>
  <si>
    <t>0.567444546258348</t>
  </si>
  <si>
    <t>0.482121406249321</t>
  </si>
  <si>
    <t>0.670379637001692</t>
  </si>
  <si>
    <t>0.300362144865338</t>
  </si>
  <si>
    <t>0.509220297168048</t>
  </si>
  <si>
    <t>0.230630768263858</t>
  </si>
  <si>
    <t>0.533518665664907</t>
  </si>
  <si>
    <t>0.202532125904740</t>
  </si>
  <si>
    <t>0.301780206862043</t>
  </si>
  <si>
    <t>0.531032948240244</t>
  </si>
  <si>
    <t>0.253418050299659</t>
  </si>
  <si>
    <t>0.332192056647958</t>
  </si>
  <si>
    <t>0.339500351552796</t>
  </si>
  <si>
    <t>0.346783315357475</t>
  </si>
  <si>
    <t>0.237091357141451</t>
  </si>
  <si>
    <t>0.112252389455403</t>
  </si>
  <si>
    <t>0.233521658800128</t>
  </si>
  <si>
    <t>0.265607722474937</t>
  </si>
  <si>
    <t>0.335044268297579</t>
  </si>
  <si>
    <t>0.216731386622446</t>
  </si>
  <si>
    <t>0.511123387660928</t>
  </si>
  <si>
    <t>0.371812419057868</t>
  </si>
  <si>
    <t>0.235963307409848</t>
  </si>
  <si>
    <t>0.369186788272899</t>
  </si>
  <si>
    <t>0.510219019884376</t>
  </si>
  <si>
    <t>0.345056849766408</t>
  </si>
  <si>
    <t>0.330704698316540</t>
  </si>
  <si>
    <t>0.298419383046890</t>
  </si>
  <si>
    <t>0.222835968723401</t>
  </si>
  <si>
    <t>0.107481656431975</t>
  </si>
  <si>
    <t>0.371502715859954</t>
  </si>
  <si>
    <t>0.322951987722247</t>
  </si>
  <si>
    <t>0.200230072532344</t>
  </si>
  <si>
    <t>0.366848990065834</t>
  </si>
  <si>
    <t>0.229225844631931</t>
  </si>
  <si>
    <t>0.264559397613585</t>
  </si>
  <si>
    <t>0.292415464238644</t>
  </si>
  <si>
    <t>0.163331533830542</t>
  </si>
  <si>
    <t>0.177777777777778</t>
  </si>
  <si>
    <t>0.227022731364521</t>
  </si>
  <si>
    <t>0.168294524841329</t>
  </si>
  <si>
    <t>0.190319520661859</t>
  </si>
  <si>
    <t>0.280811149511836</t>
  </si>
  <si>
    <t>0.227855607102536</t>
  </si>
  <si>
    <t>0.543934523512661</t>
  </si>
  <si>
    <t>0.326230605414174</t>
  </si>
  <si>
    <t>0.181647772446655</t>
  </si>
  <si>
    <t>0.288733177010209</t>
  </si>
  <si>
    <t>0.290729445737269</t>
  </si>
  <si>
    <t>0.436458167006120</t>
  </si>
  <si>
    <t>0.180577318226024</t>
  </si>
  <si>
    <t>0.349546949673425</t>
  </si>
  <si>
    <t>0.213407466265963</t>
  </si>
  <si>
    <t>0.172670700298147</t>
  </si>
  <si>
    <t>0.181048399731477</t>
  </si>
  <si>
    <t>0.261107845064338</t>
  </si>
  <si>
    <t>0.306982542256070</t>
  </si>
  <si>
    <t>0.230466106075492</t>
  </si>
  <si>
    <t>0.145638431260249</t>
  </si>
  <si>
    <t>0.166747385297798</t>
  </si>
  <si>
    <t>0.187834093359024</t>
  </si>
  <si>
    <t>0.558532699340630</t>
  </si>
  <si>
    <t>0.145894762009401</t>
  </si>
  <si>
    <t>0.235082609866598</t>
  </si>
  <si>
    <t>0.296277126359338</t>
  </si>
  <si>
    <t>0.462797221572678</t>
  </si>
  <si>
    <t>0.296332930447024</t>
  </si>
  <si>
    <t>0.260174562614970</t>
  </si>
  <si>
    <t>0.553646756266014</t>
  </si>
  <si>
    <t>0.200519176771635</t>
  </si>
  <si>
    <t>0.212641654066115</t>
  </si>
  <si>
    <t>0.303329443633826</t>
  </si>
  <si>
    <t>0.147690076479610</t>
  </si>
  <si>
    <t>0.363419819641648</t>
  </si>
  <si>
    <t>0.295733660000534</t>
  </si>
  <si>
    <t>0.326853334930354</t>
  </si>
  <si>
    <t>0.195339956521451</t>
  </si>
  <si>
    <t>0.109932346012475</t>
  </si>
  <si>
    <t>0.343313296776347</t>
  </si>
  <si>
    <t>0.532110912712853</t>
  </si>
  <si>
    <t>0.319640760573325</t>
  </si>
  <si>
    <t>0.526068923694173</t>
  </si>
  <si>
    <t>0.216914703400696</t>
  </si>
  <si>
    <t>0.317754713267481</t>
  </si>
  <si>
    <t>0.316231456020351</t>
  </si>
  <si>
    <t>0.410625511616384</t>
  </si>
  <si>
    <t>0.349330604021682</t>
  </si>
  <si>
    <t>0.199998612667044</t>
  </si>
  <si>
    <t>0.461067398358062</t>
  </si>
  <si>
    <t>0.606110595455665</t>
  </si>
  <si>
    <t>0.337856600165659</t>
  </si>
  <si>
    <t>0.361317009653981</t>
  </si>
  <si>
    <t>0.544266482640596</t>
  </si>
  <si>
    <t>0.369902835552346</t>
  </si>
  <si>
    <t>0.374298658705154</t>
  </si>
  <si>
    <t>0.320393217536874</t>
  </si>
  <si>
    <t>0.233167793328219</t>
  </si>
  <si>
    <t>0.414921819856426</t>
  </si>
  <si>
    <t>0.602024265887048</t>
  </si>
  <si>
    <t>0.409840615657263</t>
  </si>
  <si>
    <t>0.304355333071000</t>
  </si>
  <si>
    <t>0.389077232361530</t>
  </si>
  <si>
    <t>0.285865679406976</t>
  </si>
  <si>
    <t>0.284695706140976</t>
  </si>
  <si>
    <t>0.516584836576007</t>
  </si>
  <si>
    <t>0.272833815891183</t>
  </si>
  <si>
    <t>0.479776495644535</t>
  </si>
  <si>
    <t>0.295561784149892</t>
  </si>
  <si>
    <t>0.384281603182921</t>
  </si>
  <si>
    <t>0.470514147331349</t>
  </si>
  <si>
    <t>0.589172943655102</t>
  </si>
  <si>
    <t>0.366046778623967</t>
  </si>
  <si>
    <t>0.217072695011357</t>
  </si>
  <si>
    <t>0.445597220867868</t>
  </si>
  <si>
    <t>0.690831119650469</t>
  </si>
  <si>
    <t>0.193765311718644</t>
  </si>
  <si>
    <t>0.226813522755048</t>
  </si>
  <si>
    <t>0.169286251932778</t>
  </si>
  <si>
    <t>0.349813692674142</t>
  </si>
  <si>
    <t>0.219739824059677</t>
  </si>
  <si>
    <t>0.702170698979421</t>
  </si>
  <si>
    <t>0.601608770723630</t>
  </si>
  <si>
    <t>0.446123636020580</t>
  </si>
  <si>
    <t>0.288353174218531</t>
  </si>
  <si>
    <t>0.522170303295598</t>
  </si>
  <si>
    <t>0.306332814996122</t>
  </si>
  <si>
    <t>0.219740394503269</t>
  </si>
  <si>
    <t>0.644205226462560</t>
  </si>
  <si>
    <t>0.283702713495003</t>
  </si>
  <si>
    <t>0.224661099791153</t>
  </si>
  <si>
    <t>0.433053940673908</t>
  </si>
  <si>
    <t>0.254366237490302</t>
  </si>
  <si>
    <t>0.344320278591564</t>
  </si>
  <si>
    <t>0.140555325231343</t>
  </si>
  <si>
    <t>0.285003780435795</t>
  </si>
  <si>
    <t>0.209362980523188</t>
  </si>
  <si>
    <t>0.396468556138305</t>
  </si>
  <si>
    <t>0.284284967362112</t>
  </si>
  <si>
    <t>0.333048138547378</t>
  </si>
  <si>
    <t>0.232224841052032</t>
  </si>
  <si>
    <t>0.286697319214550</t>
  </si>
  <si>
    <t>0.234238043153150</t>
  </si>
  <si>
    <t>0.192229927596219</t>
  </si>
  <si>
    <t>0.323130270689674</t>
  </si>
  <si>
    <t>0.369926910278632</t>
  </si>
  <si>
    <t>0.157250554376121</t>
  </si>
  <si>
    <t>0.228005006438604</t>
  </si>
  <si>
    <t>0.321896410136774</t>
  </si>
  <si>
    <t>0.339667368977476</t>
  </si>
  <si>
    <t>0.302504115138262</t>
  </si>
  <si>
    <t>0.540970057376407</t>
  </si>
  <si>
    <t>0.301737889645772</t>
  </si>
  <si>
    <t>0.284602842130298</t>
  </si>
  <si>
    <t>0.342492906181679</t>
  </si>
  <si>
    <t>0.270404002115654</t>
  </si>
  <si>
    <t>0.369504300525826</t>
  </si>
  <si>
    <t>0.453544522210874</t>
  </si>
  <si>
    <t>0.195568707071970</t>
  </si>
  <si>
    <t>0.261683569121088</t>
  </si>
  <si>
    <t>0.279785290188749</t>
  </si>
  <si>
    <t>0.178488358038670</t>
  </si>
  <si>
    <t>0.163749369084356</t>
  </si>
  <si>
    <t>0.224897392602422</t>
  </si>
  <si>
    <t>0.226222296148469</t>
  </si>
  <si>
    <t>0.323386976420744</t>
  </si>
  <si>
    <t>0.230925959472795</t>
  </si>
  <si>
    <t>0.623888461176562</t>
  </si>
  <si>
    <t>0.289597998000800</t>
  </si>
  <si>
    <t>0.168961108539033</t>
  </si>
  <si>
    <t>0.208830763850398</t>
  </si>
  <si>
    <t>0.131709699333532</t>
  </si>
  <si>
    <t>0.202407092303409</t>
  </si>
  <si>
    <t>0.360953389625952</t>
  </si>
  <si>
    <t>0.146736504145088</t>
  </si>
  <si>
    <t>0.319164933360168</t>
  </si>
  <si>
    <t>0.199289043886915</t>
  </si>
  <si>
    <t>0.639386455793601</t>
  </si>
  <si>
    <t>0.476735558112105</t>
  </si>
  <si>
    <t>0.128449542830680</t>
  </si>
  <si>
    <t>0.308859622788901</t>
  </si>
  <si>
    <t>0.197791892049230</t>
  </si>
  <si>
    <t>0.238896825511870</t>
  </si>
  <si>
    <t>0.722269244025716</t>
  </si>
  <si>
    <t>0.117800012810752</t>
  </si>
  <si>
    <t>0.220660879026095</t>
  </si>
  <si>
    <t>0.260152889233551</t>
  </si>
  <si>
    <t>0.324583679917288</t>
  </si>
  <si>
    <t>0.207782703476193</t>
  </si>
  <si>
    <t>0.476862425675962</t>
  </si>
  <si>
    <t>0.553243793476617</t>
  </si>
  <si>
    <t>0.461347509290425</t>
  </si>
  <si>
    <t>0.350625433180691</t>
  </si>
  <si>
    <t>0.411153525142859</t>
  </si>
  <si>
    <t>0.282094825896580</t>
  </si>
  <si>
    <t>0.565371024734983</t>
  </si>
  <si>
    <t>0.227117011080833</t>
  </si>
  <si>
    <t>0.273264418720642</t>
  </si>
  <si>
    <t>0.303200484507729</t>
  </si>
  <si>
    <t>0.227431045249223</t>
  </si>
  <si>
    <t>0.218883148319798</t>
  </si>
  <si>
    <t>0.211499380252572</t>
  </si>
  <si>
    <t>0.521109266778825</t>
  </si>
  <si>
    <t>0.271945696709979</t>
  </si>
  <si>
    <t>0.259811903005178</t>
  </si>
  <si>
    <t>0.613712059428361</t>
  </si>
  <si>
    <t>0.178428050577350</t>
  </si>
  <si>
    <t>0.305941073070831</t>
  </si>
  <si>
    <t>0.579443196567442</t>
  </si>
  <si>
    <t>0.240096353720038</t>
  </si>
  <si>
    <t>0.535255714006096</t>
  </si>
  <si>
    <t>0.217638698316608</t>
  </si>
  <si>
    <t>0.352692161629845</t>
  </si>
  <si>
    <t>0.306780637533524</t>
  </si>
  <si>
    <t>0.558429247803274</t>
  </si>
  <si>
    <t>0.174793747035205</t>
  </si>
  <si>
    <t>0.297156127796871</t>
  </si>
  <si>
    <t>0.285864908902960</t>
  </si>
  <si>
    <t>0.541703988950907</t>
  </si>
  <si>
    <t>0.338572503865556</t>
  </si>
  <si>
    <t>0.234825837967860</t>
  </si>
  <si>
    <t>0.210674830634236</t>
  </si>
  <si>
    <t>0.375036167237390</t>
  </si>
  <si>
    <t>0.348137607688578</t>
  </si>
  <si>
    <t>0.175698716761285</t>
  </si>
  <si>
    <t>0.319339743468810</t>
  </si>
  <si>
    <t>0.210220733053114</t>
  </si>
  <si>
    <t>0.444936673184852</t>
  </si>
  <si>
    <t>0.214527568223909</t>
  </si>
  <si>
    <t>0.126713139699021</t>
  </si>
  <si>
    <t>0.223977199092441</t>
  </si>
  <si>
    <t>0.441373504755545</t>
  </si>
  <si>
    <t>0.312663104942616</t>
  </si>
  <si>
    <t>0.138228732285554</t>
  </si>
  <si>
    <t>0.299796245369763</t>
  </si>
  <si>
    <t>0.216298661295706</t>
  </si>
  <si>
    <t>0.315171657444035</t>
  </si>
  <si>
    <t>0.268876548376159</t>
  </si>
  <si>
    <t>0.306086713640173</t>
  </si>
  <si>
    <t>0.424049707838060</t>
  </si>
  <si>
    <t>0.338814386987936</t>
  </si>
  <si>
    <t>0.443167653878805</t>
  </si>
  <si>
    <t>0.212937901383692</t>
  </si>
  <si>
    <t>0.147072739482652</t>
  </si>
  <si>
    <t>0.212302671679811</t>
  </si>
  <si>
    <t>0.420549510433420</t>
  </si>
  <si>
    <t>0.119424917332316</t>
  </si>
  <si>
    <t>0.290730962632510</t>
  </si>
  <si>
    <t>0.591407942780446</t>
  </si>
  <si>
    <t>0.209499565159152</t>
  </si>
  <si>
    <t>0.201656546083212</t>
  </si>
  <si>
    <t>0.256798275259498</t>
  </si>
  <si>
    <t>0.527375230960455</t>
  </si>
  <si>
    <t>0.422325286835822</t>
  </si>
  <si>
    <t>0.163922712364418</t>
  </si>
  <si>
    <t>0.548882407320865</t>
  </si>
  <si>
    <t>0.336761229264459</t>
  </si>
  <si>
    <t>0.297133165816548</t>
  </si>
  <si>
    <t>0.167305355991187</t>
  </si>
  <si>
    <t>0.514951861258206</t>
  </si>
  <si>
    <t>0.146432783473575</t>
  </si>
  <si>
    <t>0.313205960948584</t>
  </si>
  <si>
    <t>0.412487864130592</t>
  </si>
  <si>
    <t>0.205762717477624</t>
  </si>
  <si>
    <t>0.366652983080594</t>
  </si>
  <si>
    <t>0.456406216038813</t>
  </si>
  <si>
    <t>0.206030188337316</t>
  </si>
  <si>
    <t>0.492864198453249</t>
  </si>
  <si>
    <t>0.679484951928173</t>
  </si>
  <si>
    <t>0.309331488704187</t>
  </si>
  <si>
    <t>0.192645303753713</t>
  </si>
  <si>
    <t>0.597695063009089</t>
  </si>
  <si>
    <t>0.596288651738060</t>
  </si>
  <si>
    <t>0.314006665378255</t>
  </si>
  <si>
    <t>0.152701961163339</t>
  </si>
  <si>
    <t>0.293457616894763</t>
  </si>
  <si>
    <t>0.185905244865394</t>
  </si>
  <si>
    <t>0.310362988182467</t>
  </si>
  <si>
    <t>0.531305570783498</t>
  </si>
  <si>
    <t>0.505441731246744</t>
  </si>
  <si>
    <t>0.332798529740890</t>
  </si>
  <si>
    <t>0.244517361290438</t>
  </si>
  <si>
    <t>0.228893231805725</t>
  </si>
  <si>
    <t>0.152592565393686</t>
  </si>
  <si>
    <t>0.351852999532954</t>
  </si>
  <si>
    <t>0.356768894488231</t>
  </si>
  <si>
    <t>0.314662655562359</t>
  </si>
  <si>
    <t>0.167377055727283</t>
  </si>
  <si>
    <t>0.230359683013934</t>
  </si>
  <si>
    <t>0.196802248852841</t>
  </si>
  <si>
    <t>0.302952281032596</t>
  </si>
  <si>
    <t>0.527441393130105</t>
  </si>
  <si>
    <t>0.337690926410004</t>
  </si>
  <si>
    <t>0.412763377486512</t>
  </si>
  <si>
    <t>0.182317293129479</t>
  </si>
  <si>
    <t>0.447150581134069</t>
  </si>
  <si>
    <t>0.242533942648004</t>
  </si>
  <si>
    <t>0.444467282142648</t>
  </si>
  <si>
    <t>0.282870969145935</t>
  </si>
  <si>
    <t>0.214073952807435</t>
  </si>
  <si>
    <t>0.276971583753404</t>
  </si>
  <si>
    <t>0.306770784486049</t>
  </si>
  <si>
    <t>0.205896039856394</t>
  </si>
  <si>
    <t>0.232440921244646</t>
  </si>
  <si>
    <t>0.244700162755284</t>
  </si>
  <si>
    <t>0.352480970380786</t>
  </si>
  <si>
    <t>0.234074928210906</t>
  </si>
  <si>
    <t>0.210227198070675</t>
  </si>
  <si>
    <t>0.224864928592947</t>
  </si>
  <si>
    <t>0.158385941185103</t>
  </si>
  <si>
    <t>0.363157793069214</t>
  </si>
  <si>
    <t>0.318929842844906</t>
  </si>
  <si>
    <t>0.260042887225909</t>
  </si>
  <si>
    <t>0.300050546099944</t>
  </si>
  <si>
    <t>0.147922174780493</t>
  </si>
  <si>
    <t>0.191920477871839</t>
  </si>
  <si>
    <t>0.146285587145742</t>
  </si>
  <si>
    <t>0.309937542856662</t>
  </si>
  <si>
    <t>0.184287256702395</t>
  </si>
  <si>
    <t>0.351319238157301</t>
  </si>
  <si>
    <t>0.278677435142482</t>
  </si>
  <si>
    <t>0.405533558530677</t>
  </si>
  <si>
    <t>0.340068713316636</t>
  </si>
  <si>
    <t>0.576355791705157</t>
  </si>
  <si>
    <t>0.223421768358502</t>
  </si>
  <si>
    <t>0.181097574769229</t>
  </si>
  <si>
    <t>0.229595041770384</t>
  </si>
  <si>
    <t>0.280866057407572</t>
  </si>
  <si>
    <t>0.300592400215596</t>
  </si>
  <si>
    <t>0.177083333333333</t>
  </si>
  <si>
    <t>0.374990394836263</t>
  </si>
  <si>
    <t>0.365484449395803</t>
  </si>
  <si>
    <t>0.735218426037403</t>
  </si>
  <si>
    <t>0.227768276589020</t>
  </si>
  <si>
    <t>0.213420461510678</t>
  </si>
  <si>
    <t>0.262390011829064</t>
  </si>
  <si>
    <t>0.617290595944680</t>
  </si>
  <si>
    <t>0.190796987705813</t>
  </si>
  <si>
    <t>0.290490683084488</t>
  </si>
  <si>
    <t>0.562069387031284</t>
  </si>
  <si>
    <t>0.751588276665617</t>
  </si>
  <si>
    <t>0.332214406190436</t>
  </si>
  <si>
    <t>0.183719720745781</t>
  </si>
  <si>
    <t>0.253705975081443</t>
  </si>
  <si>
    <t>0.461261536527716</t>
  </si>
  <si>
    <t>0.175173668281624</t>
  </si>
  <si>
    <t>0.348466443589358</t>
  </si>
  <si>
    <t>0.538665555164947</t>
  </si>
  <si>
    <t>0.721499205584064</t>
  </si>
  <si>
    <t>0.482804353131554</t>
  </si>
  <si>
    <t>0.187766209649324</t>
  </si>
  <si>
    <t>0.545471006904287</t>
  </si>
  <si>
    <t>0.198393015101684</t>
  </si>
  <si>
    <t>0.326410228183291</t>
  </si>
  <si>
    <t>0.228019324089231</t>
  </si>
  <si>
    <t>0.573194179506426</t>
  </si>
  <si>
    <t>0.340831424545609</t>
  </si>
  <si>
    <t>0.485929670473900</t>
  </si>
  <si>
    <t>0.202370765755120</t>
  </si>
  <si>
    <t>0.553352492986506</t>
  </si>
  <si>
    <t>0.375230631441757</t>
  </si>
  <si>
    <t>0.389257687960218</t>
  </si>
  <si>
    <t>0.239411996400345</t>
  </si>
  <si>
    <t>0.199541293624958</t>
  </si>
  <si>
    <t>0.341544100188909</t>
  </si>
  <si>
    <t>0.299833264107370</t>
  </si>
  <si>
    <t>0.309481207538186</t>
  </si>
  <si>
    <t>0.563096274718472</t>
  </si>
  <si>
    <t>0.164414275730875</t>
  </si>
  <si>
    <t>0.233977986464711</t>
  </si>
  <si>
    <t>0.357371927066458</t>
  </si>
  <si>
    <t>0.350819044146852</t>
  </si>
  <si>
    <t>0.372705284340229</t>
  </si>
  <si>
    <t>0.357670074891162</t>
  </si>
  <si>
    <t>0.190642065692269</t>
  </si>
  <si>
    <t>0.495298930316767</t>
  </si>
  <si>
    <t>0.292343046579905</t>
  </si>
  <si>
    <t>0.291861013854942</t>
  </si>
  <si>
    <t>0.357145116376623</t>
  </si>
  <si>
    <t>0.274112554105725</t>
  </si>
  <si>
    <t>0.424664467946893</t>
  </si>
  <si>
    <t>0.479044017198227</t>
  </si>
  <si>
    <t>0.269105482105494</t>
  </si>
  <si>
    <t>0.389167200697700</t>
  </si>
  <si>
    <t>0.202810301531504</t>
  </si>
  <si>
    <t>0.382045742085396</t>
  </si>
  <si>
    <t>0.358107142228868</t>
  </si>
  <si>
    <t>0.227727159721615</t>
  </si>
  <si>
    <t>0.570299380921140</t>
  </si>
  <si>
    <t>0.389102112820482</t>
  </si>
  <si>
    <t>0.195017137779678</t>
  </si>
  <si>
    <t>0.401127962415291</t>
  </si>
  <si>
    <t>0.180496833708069</t>
  </si>
  <si>
    <t>0.201197537470648</t>
  </si>
  <si>
    <t>0.283416057158016</t>
  </si>
  <si>
    <t>0.615352553110874</t>
  </si>
  <si>
    <t>0.369494167651651</t>
  </si>
  <si>
    <t>0.466782736137993</t>
  </si>
  <si>
    <t>0.321056459878745</t>
  </si>
  <si>
    <t>0.103436331393411</t>
  </si>
  <si>
    <t>0.0987361900198568</t>
  </si>
  <si>
    <t>0.230828331903443</t>
  </si>
  <si>
    <t>0.227657547105982</t>
  </si>
  <si>
    <t>0.420509216340062</t>
  </si>
  <si>
    <t>0.509241786430066</t>
  </si>
  <si>
    <t>0.276532967553907</t>
  </si>
  <si>
    <t>0.294087664119038</t>
  </si>
  <si>
    <t>0.466839056570133</t>
  </si>
  <si>
    <t>0.274544613893443</t>
  </si>
  <si>
    <t>0.147916039932865</t>
  </si>
  <si>
    <t>0.143119756159322</t>
  </si>
  <si>
    <t>0.227919235835321</t>
  </si>
  <si>
    <t>0.279993334494075</t>
  </si>
  <si>
    <t>0.270850348063322</t>
  </si>
  <si>
    <t>0.380758487830463</t>
  </si>
  <si>
    <t>0.211722520589163</t>
  </si>
  <si>
    <t>0.504161840940806</t>
  </si>
  <si>
    <t>0.517088359403324</t>
  </si>
  <si>
    <t>0.514041785242723</t>
  </si>
  <si>
    <t>0.377584986080563</t>
  </si>
  <si>
    <t>0.374592310595044</t>
  </si>
  <si>
    <t>0.410324437054334</t>
  </si>
  <si>
    <t>0.321608791512798</t>
  </si>
  <si>
    <t>0.421116709127726</t>
  </si>
  <si>
    <t>0.283626087934266</t>
  </si>
  <si>
    <t>0.292264062384421</t>
  </si>
  <si>
    <t>0.707419140195134</t>
  </si>
  <si>
    <t>0.337158533287295</t>
  </si>
  <si>
    <t>0.338469258999516</t>
  </si>
  <si>
    <t>0.170106749155792</t>
  </si>
  <si>
    <t>0.179672778395804</t>
  </si>
  <si>
    <t>0.292459596371320</t>
  </si>
  <si>
    <t>0.518305698986510</t>
  </si>
  <si>
    <t>0.0917855879900074</t>
  </si>
  <si>
    <t>0.148943794973934</t>
  </si>
  <si>
    <t>0.502566217407537</t>
  </si>
  <si>
    <t>0.222447424680671</t>
  </si>
  <si>
    <t>0.181280374623370</t>
  </si>
  <si>
    <t>0.155470583652979</t>
  </si>
  <si>
    <t>0.273729324372192</t>
  </si>
  <si>
    <t>0.371604050504970</t>
  </si>
  <si>
    <t>0.214490933093505</t>
  </si>
  <si>
    <t>0.109579469149121</t>
  </si>
  <si>
    <t>0.169871791096410</t>
  </si>
  <si>
    <t>0.297157168433712</t>
  </si>
  <si>
    <t>0.278476817857001</t>
  </si>
  <si>
    <t>0.271585233903663</t>
  </si>
  <si>
    <t>0.428546944755289</t>
  </si>
  <si>
    <t>0.473636448485892</t>
  </si>
  <si>
    <t>0.479478666925771</t>
  </si>
  <si>
    <t>0.343274713556554</t>
  </si>
  <si>
    <t>0.173980644173781</t>
  </si>
  <si>
    <t>0.181884470969784</t>
  </si>
  <si>
    <t>0.222710797224110</t>
  </si>
  <si>
    <t>0.168351314299874</t>
  </si>
  <si>
    <t>0.314063462083763</t>
  </si>
  <si>
    <t>0.526595344144519</t>
  </si>
  <si>
    <t>0.241278108382795</t>
  </si>
  <si>
    <t>0.275114064267006</t>
  </si>
  <si>
    <t>0.388302168707262</t>
  </si>
  <si>
    <t>0.216315103161721</t>
  </si>
  <si>
    <t>0.246897605299449</t>
  </si>
  <si>
    <t>0.225803197441871</t>
  </si>
  <si>
    <t>0.214994273009902</t>
  </si>
  <si>
    <t>0.346412273790178</t>
  </si>
  <si>
    <t>0.246678306450831</t>
  </si>
  <si>
    <t>0.502349364118821</t>
  </si>
  <si>
    <t>0.282232510077776</t>
  </si>
  <si>
    <t>0.289283042318186</t>
  </si>
  <si>
    <t>0.280139122727845</t>
  </si>
  <si>
    <t>0.566739930834252</t>
  </si>
  <si>
    <t>0.371036158468710</t>
  </si>
  <si>
    <t>0.467332673542508</t>
  </si>
  <si>
    <t>0.243174120655374</t>
  </si>
  <si>
    <t>0.140721417563607</t>
  </si>
  <si>
    <t>0.407172671396214</t>
  </si>
  <si>
    <t>0.590578846534285</t>
  </si>
  <si>
    <t>0.297589522652527</t>
  </si>
  <si>
    <t>0.215142908354938</t>
  </si>
  <si>
    <t>0.199427213506182</t>
  </si>
  <si>
    <t>0.135927085350285</t>
  </si>
  <si>
    <t>0.475741178902809</t>
  </si>
  <si>
    <t>0.406967931618157</t>
  </si>
  <si>
    <t>0.295499698815336</t>
  </si>
  <si>
    <t>0.176410161108977</t>
  </si>
  <si>
    <t>0.162302551615536</t>
  </si>
  <si>
    <t>0.341150846622163</t>
  </si>
  <si>
    <t>0.192985374161877</t>
  </si>
  <si>
    <t>0.381277027202255</t>
  </si>
  <si>
    <t>0.315536929178762</t>
  </si>
  <si>
    <t>0.303365495703612</t>
  </si>
  <si>
    <t>0.195963574493149</t>
  </si>
  <si>
    <t>0.254590424980694</t>
  </si>
  <si>
    <t>0.179248019146406</t>
  </si>
  <si>
    <t>0.674692633482745</t>
  </si>
  <si>
    <t>0.744482070268687</t>
  </si>
  <si>
    <t>0.239518349881130</t>
  </si>
  <si>
    <t>0.258555764678713</t>
  </si>
  <si>
    <t>0.155450164257277</t>
  </si>
  <si>
    <t>0.209016861460106</t>
  </si>
  <si>
    <t>0.155179048952425</t>
  </si>
  <si>
    <t>0.221899034498541</t>
  </si>
  <si>
    <t>0.252149801877210</t>
  </si>
  <si>
    <t>0.319439285618992</t>
  </si>
  <si>
    <t>0.226280935818944</t>
  </si>
  <si>
    <t>0.613346565019908</t>
  </si>
  <si>
    <t>0.416162160278850</t>
  </si>
  <si>
    <t>0.346503862831532</t>
  </si>
  <si>
    <t>0.172719095831092</t>
  </si>
  <si>
    <t>0.244240865362217</t>
  </si>
  <si>
    <t>0.301965396580465</t>
  </si>
  <si>
    <t>0.113671297409823</t>
  </si>
  <si>
    <t>0.247023111580663</t>
  </si>
  <si>
    <t>0.645460659597594</t>
  </si>
  <si>
    <t>0.320212278491496</t>
  </si>
  <si>
    <t>0.264050059254691</t>
  </si>
  <si>
    <t>0.367760670818757</t>
  </si>
  <si>
    <t>0.310019124295562</t>
  </si>
  <si>
    <t>0.238958536320337</t>
  </si>
  <si>
    <t>0.196762885186261</t>
  </si>
  <si>
    <t>0.202598184620822</t>
  </si>
  <si>
    <t>0.232545714406091</t>
  </si>
  <si>
    <t>0.450441804773427</t>
  </si>
  <si>
    <t>0.430154978033542</t>
  </si>
  <si>
    <t>0.254625839580759</t>
  </si>
  <si>
    <t>0.232958634352371</t>
  </si>
  <si>
    <t>0.239215814553429</t>
  </si>
  <si>
    <t>0.161153933970374</t>
  </si>
  <si>
    <t>0.286117911295319</t>
  </si>
  <si>
    <t>0.289714591173879</t>
  </si>
  <si>
    <t>0.349099060638725</t>
  </si>
  <si>
    <t>0.190361187419923</t>
  </si>
  <si>
    <t>0.269319286512774</t>
  </si>
  <si>
    <t>0.340356189855067</t>
  </si>
  <si>
    <t>0.299188459249416</t>
  </si>
  <si>
    <t>0.722677954819845</t>
  </si>
  <si>
    <t>0.231508179608500</t>
  </si>
  <si>
    <t>0.634128556729844</t>
  </si>
  <si>
    <t>0.184312102497395</t>
  </si>
  <si>
    <t>0.246472292833621</t>
  </si>
  <si>
    <t>0.128636344116963</t>
  </si>
  <si>
    <t>0.731472999244439</t>
  </si>
  <si>
    <t>0.136952323880571</t>
  </si>
  <si>
    <t>0.150926043806226</t>
  </si>
  <si>
    <t>0.228247789281018</t>
  </si>
  <si>
    <t>0.149523028239092</t>
  </si>
  <si>
    <t>0.300582883636422</t>
  </si>
  <si>
    <t>0.561572125689372</t>
  </si>
  <si>
    <t>0.204892176146703</t>
  </si>
  <si>
    <t>0.133424865572820</t>
  </si>
  <si>
    <t>0.229971450838484</t>
  </si>
  <si>
    <t>0.176585302377512</t>
  </si>
  <si>
    <t>0.216565683106477</t>
  </si>
  <si>
    <t>0.510988851535077</t>
  </si>
  <si>
    <t>0.421773598146088</t>
  </si>
  <si>
    <t>0.338421971084382</t>
  </si>
  <si>
    <t>0.291385556580754</t>
  </si>
  <si>
    <t>0.683686947218469</t>
  </si>
  <si>
    <t>0.416441408697296</t>
  </si>
  <si>
    <t>0.258544208716165</t>
  </si>
  <si>
    <t>0.566588796454670</t>
  </si>
  <si>
    <t>0.161229439559445</t>
  </si>
  <si>
    <t>0.222843777068257</t>
  </si>
  <si>
    <t>0.418906738908290</t>
  </si>
  <si>
    <t>0.534975301749484</t>
  </si>
  <si>
    <t>0.298221361672614</t>
  </si>
  <si>
    <t>0.339846442761842</t>
  </si>
  <si>
    <t>0.215306953357308</t>
  </si>
  <si>
    <t>0.158768381183676</t>
  </si>
  <si>
    <t>0.522739529498025</t>
  </si>
  <si>
    <t>0.320628860020196</t>
  </si>
  <si>
    <t>0.234423969493524</t>
  </si>
  <si>
    <t>0.283257996359394</t>
  </si>
  <si>
    <t>0.137359611124503</t>
  </si>
  <si>
    <t>0.252242635539777</t>
  </si>
  <si>
    <t>0.373247288335555</t>
  </si>
  <si>
    <t>0.423257191322311</t>
  </si>
  <si>
    <t>0.417028257649420</t>
  </si>
  <si>
    <t>0.391383935993437</t>
  </si>
  <si>
    <t>0.271378674890581</t>
  </si>
  <si>
    <t>0.366705087817009</t>
  </si>
  <si>
    <t>0.253256899834688</t>
  </si>
  <si>
    <t>0.347402185721181</t>
  </si>
  <si>
    <t>0.152476833035690</t>
  </si>
  <si>
    <t>0.348558011570268</t>
  </si>
  <si>
    <t>0.207061377704528</t>
  </si>
  <si>
    <t>0.232048639686932</t>
  </si>
  <si>
    <t>0.459813458324662</t>
  </si>
  <si>
    <t>0.195004515159120</t>
  </si>
  <si>
    <t>0.274363983411954</t>
  </si>
  <si>
    <t>0.139073422411104</t>
  </si>
  <si>
    <t>0.155428096261630</t>
  </si>
  <si>
    <t>0.450660712614844</t>
  </si>
  <si>
    <t>0.291778631640386</t>
  </si>
  <si>
    <t>0.441306648582166</t>
  </si>
  <si>
    <t>0.433687497297735</t>
  </si>
  <si>
    <t>0.371238866679247</t>
  </si>
  <si>
    <t>0.271262686006122</t>
  </si>
  <si>
    <t>0.184428154173948</t>
  </si>
  <si>
    <t>0.343556676959874</t>
  </si>
  <si>
    <t>0.236135954509148</t>
  </si>
  <si>
    <t>0.473815163854125</t>
  </si>
  <si>
    <t>0.498733995902054</t>
  </si>
  <si>
    <t>0.141495420006964</t>
  </si>
  <si>
    <t>0.536395047431271</t>
  </si>
  <si>
    <t>0.412741932419978</t>
  </si>
  <si>
    <t>0.496127164790212</t>
  </si>
  <si>
    <t>0.166079087362762</t>
  </si>
  <si>
    <t>0.527526608624510</t>
  </si>
  <si>
    <t>0.247273811827799</t>
  </si>
  <si>
    <t>0.330902323289867</t>
  </si>
  <si>
    <t>0.218471945796771</t>
  </si>
  <si>
    <t>0.148918201277937</t>
  </si>
  <si>
    <t>0.327558029572379</t>
  </si>
  <si>
    <t>0.349999916650821</t>
  </si>
  <si>
    <t>0.233883651611254</t>
  </si>
  <si>
    <t>0.351085931080444</t>
  </si>
  <si>
    <t>0.623831224531734</t>
  </si>
  <si>
    <t>0.300770081066062</t>
  </si>
  <si>
    <t>0.359895273538083</t>
  </si>
  <si>
    <t>0.320115650875868</t>
  </si>
  <si>
    <t>0.344166265900183</t>
  </si>
  <si>
    <t>0.662727862162715</t>
  </si>
  <si>
    <t>0.190798178858107</t>
  </si>
  <si>
    <t>0.269294900882463</t>
  </si>
  <si>
    <t>0.300050386688782</t>
  </si>
  <si>
    <t>0.221595684176053</t>
  </si>
  <si>
    <t>0.188172685868083</t>
  </si>
  <si>
    <t>0.205519956435705</t>
  </si>
  <si>
    <t>0.239809675692111</t>
  </si>
  <si>
    <t>0.403420140859024</t>
  </si>
  <si>
    <t>0.123266710272273</t>
  </si>
  <si>
    <t>0.199080687926558</t>
  </si>
  <si>
    <t>0.209998281077367</t>
  </si>
  <si>
    <t>0.711818914335345</t>
  </si>
  <si>
    <t>0.114524343875649</t>
  </si>
  <si>
    <t>0.624496530763396</t>
  </si>
  <si>
    <t>0.245806662560456</t>
  </si>
  <si>
    <t>0.204914096148889</t>
  </si>
  <si>
    <t>0.358548052615212</t>
  </si>
  <si>
    <t>0.339798971992479</t>
  </si>
  <si>
    <t>0.437518014718499</t>
  </si>
  <si>
    <t>0.598714640594739</t>
  </si>
  <si>
    <t>0.250056589419700</t>
  </si>
  <si>
    <t>0.660959881831621</t>
  </si>
  <si>
    <t>0.298937711459598</t>
  </si>
  <si>
    <t>0.636194254790883</t>
  </si>
  <si>
    <t>0.453088622090081</t>
  </si>
  <si>
    <t>0.312403740747028</t>
  </si>
  <si>
    <t>0.628580110470361</t>
  </si>
  <si>
    <t>0.418224716332415</t>
  </si>
  <si>
    <t>0.161523960355604</t>
  </si>
  <si>
    <t>0.227227615272825</t>
  </si>
  <si>
    <t>0.345454361498749</t>
  </si>
  <si>
    <t>0.157643077184669</t>
  </si>
  <si>
    <t>0.682758764884184</t>
  </si>
  <si>
    <t>0.299399847134296</t>
  </si>
  <si>
    <t>0.400414992129339</t>
  </si>
  <si>
    <t>0.214303781821535</t>
  </si>
  <si>
    <t>0.0746494576671111</t>
  </si>
  <si>
    <t>0.462989294617817</t>
  </si>
  <si>
    <t>0.165145526172217</t>
  </si>
  <si>
    <t>0.186304140448570</t>
  </si>
  <si>
    <t>0.567631633135262</t>
  </si>
  <si>
    <t>0.290622765857077</t>
  </si>
  <si>
    <t>0.382946343278373</t>
  </si>
  <si>
    <t>0.517855748158238</t>
  </si>
  <si>
    <t>0.500261854968813</t>
  </si>
  <si>
    <t>0.726251983661853</t>
  </si>
  <si>
    <t>0.234995041187581</t>
  </si>
  <si>
    <t>0.273050018417554</t>
  </si>
  <si>
    <t>0.321147708530583</t>
  </si>
  <si>
    <t>0.427031208681485</t>
  </si>
  <si>
    <t>0.451187940459202</t>
  </si>
  <si>
    <t>0.335297812790884</t>
  </si>
  <si>
    <t>0.252956497056836</t>
  </si>
  <si>
    <t>0.280263388930874</t>
  </si>
  <si>
    <t>0.289596164214201</t>
  </si>
  <si>
    <t>0.284163114393290</t>
  </si>
  <si>
    <t>0.247223481416976</t>
  </si>
  <si>
    <t>0.212483427923133</t>
  </si>
  <si>
    <t>0.471162669980789</t>
  </si>
  <si>
    <t>0.289712756648991</t>
  </si>
  <si>
    <t>0.306452549300182</t>
  </si>
  <si>
    <t>0.683565242419733</t>
  </si>
  <si>
    <t>0.286246855055984</t>
  </si>
  <si>
    <t>0.403795355768936</t>
  </si>
  <si>
    <t>0.377296625592866</t>
  </si>
  <si>
    <t>0.271019490018441</t>
  </si>
  <si>
    <t>0.310583166874029</t>
  </si>
  <si>
    <t>0.393525770372521</t>
  </si>
  <si>
    <t>0.215588025603827</t>
  </si>
  <si>
    <t>0.244718799386119</t>
  </si>
  <si>
    <t>0.242788792100139</t>
  </si>
  <si>
    <t>0.484427863569289</t>
  </si>
  <si>
    <t>0.254396163375142</t>
  </si>
  <si>
    <t>0.667342274042014</t>
  </si>
  <si>
    <t>0.271190640102273</t>
  </si>
  <si>
    <t>0.120464647348825</t>
  </si>
  <si>
    <t>0.223616551611258</t>
  </si>
  <si>
    <t>0.286168178156906</t>
  </si>
  <si>
    <t>0.358045699872212</t>
  </si>
  <si>
    <t>0.302005975854795</t>
  </si>
  <si>
    <t>0.216211491749837</t>
  </si>
  <si>
    <t>0.338791364704604</t>
  </si>
  <si>
    <t>0.483807381655860</t>
  </si>
  <si>
    <t>0.433765360938321</t>
  </si>
  <si>
    <t>0.280675721422248</t>
  </si>
  <si>
    <t>0.255943769353351</t>
  </si>
  <si>
    <t>0.164272445150814</t>
  </si>
  <si>
    <t>0.232010784494608</t>
  </si>
  <si>
    <t>0.451148517430818</t>
  </si>
  <si>
    <t>0.242922170423275</t>
  </si>
  <si>
    <t>0.445922825417099</t>
  </si>
  <si>
    <t>0.296250940882362</t>
  </si>
  <si>
    <t>0.282688033319448</t>
  </si>
  <si>
    <t>0.196057606507487</t>
  </si>
  <si>
    <t>0.354198060488487</t>
  </si>
  <si>
    <t>0.357849099992976</t>
  </si>
  <si>
    <t>0.235932322565824</t>
  </si>
  <si>
    <t>0.131704418197594</t>
  </si>
  <si>
    <t>0.187229368699557</t>
  </si>
  <si>
    <t>0.197561709333858</t>
  </si>
  <si>
    <t>0.300916164297535</t>
  </si>
  <si>
    <t>0.369802523284436</t>
  </si>
  <si>
    <t>0.144525473695801</t>
  </si>
  <si>
    <t>0.356661835785834</t>
  </si>
  <si>
    <t>0.263717300078655</t>
  </si>
  <si>
    <t>0.382479834749051</t>
  </si>
  <si>
    <t>0.297984522449055</t>
  </si>
  <si>
    <t>0.321135381488793</t>
  </si>
  <si>
    <t>0.723436164278057</t>
  </si>
  <si>
    <t>0.164563007741559</t>
  </si>
  <si>
    <t>0.292596654826134</t>
  </si>
  <si>
    <t>0.147646281590239</t>
  </si>
  <si>
    <t>0.218567818856380</t>
  </si>
  <si>
    <t>0.172581006023890</t>
  </si>
  <si>
    <t>0.290946174010333</t>
  </si>
  <si>
    <t>0.570591874114551</t>
  </si>
  <si>
    <t>0.392740879016613</t>
  </si>
  <si>
    <t>0.585127652159964</t>
  </si>
  <si>
    <t>0.348758769864904</t>
  </si>
  <si>
    <t>0.762538686499729</t>
  </si>
  <si>
    <t>0.145682555472617</t>
  </si>
  <si>
    <t>0.255081280251384</t>
  </si>
  <si>
    <t>0.512684914536236</t>
  </si>
  <si>
    <t>0.131415173997444</t>
  </si>
  <si>
    <t>0.540095665586287</t>
  </si>
  <si>
    <t>0.292565947242206</t>
  </si>
  <si>
    <t>0.230473469200409</t>
  </si>
  <si>
    <t>0.234095305025746</t>
  </si>
  <si>
    <t>0.575103506141380</t>
  </si>
  <si>
    <t>0.255522216242115</t>
  </si>
  <si>
    <t>0.318050578236877</t>
  </si>
  <si>
    <t>0.332866404019230</t>
  </si>
  <si>
    <t>0.482290776185371</t>
  </si>
  <si>
    <t>0.283704484661006</t>
  </si>
  <si>
    <t>0.507098415533154</t>
  </si>
  <si>
    <t>0.139124646736927</t>
  </si>
  <si>
    <t>0.243014177766559</t>
  </si>
  <si>
    <t>0.177799306425708</t>
  </si>
  <si>
    <t>0.235812859278055</t>
  </si>
  <si>
    <t>0.248476259205762</t>
  </si>
  <si>
    <t>0.222472941850127</t>
  </si>
  <si>
    <t>0.359770504460807</t>
  </si>
  <si>
    <t>0.236188578585854</t>
  </si>
  <si>
    <t>0.379353695761499</t>
  </si>
  <si>
    <t>0.552098432242105</t>
  </si>
  <si>
    <t>0.251474459707719</t>
  </si>
  <si>
    <t>0.528585879606644</t>
  </si>
  <si>
    <t>0.547413131872922</t>
  </si>
  <si>
    <t>0.205413445656708</t>
  </si>
  <si>
    <t>0.619020981550203</t>
  </si>
  <si>
    <t>0.397048417963882</t>
  </si>
  <si>
    <t>0.151123409698799</t>
  </si>
  <si>
    <t>0.698601084455110</t>
  </si>
  <si>
    <t>0.428774005738206</t>
  </si>
  <si>
    <t>0.263859683864741</t>
  </si>
  <si>
    <t>0.287232217195707</t>
  </si>
  <si>
    <t>0.234473086740968</t>
  </si>
  <si>
    <t>0.430805672201503</t>
  </si>
  <si>
    <t>0.150434952268206</t>
  </si>
  <si>
    <t>0.169698132785777</t>
  </si>
  <si>
    <t>0.541867984309309</t>
  </si>
  <si>
    <t>0.363419925053459</t>
  </si>
  <si>
    <t>0.454330292632574</t>
  </si>
  <si>
    <t>0.149143969409129</t>
  </si>
  <si>
    <t>0.181673278007425</t>
  </si>
  <si>
    <t>0.285686173488049</t>
  </si>
  <si>
    <t>0.427695773218815</t>
  </si>
  <si>
    <t>0.299283898481032</t>
  </si>
  <si>
    <t>0.311363658686733</t>
  </si>
  <si>
    <t>0.331771965223601</t>
  </si>
  <si>
    <t>0.354963122195466</t>
  </si>
  <si>
    <t>0.515913983568939</t>
  </si>
  <si>
    <t>0.458529243269722</t>
  </si>
  <si>
    <t>0.390108123683513</t>
  </si>
  <si>
    <t>0.214417528402278</t>
  </si>
  <si>
    <t>0.417193683644025</t>
  </si>
  <si>
    <t>0.271789567065861</t>
  </si>
  <si>
    <t>0.182507212464488</t>
  </si>
  <si>
    <t>0.677470546095422</t>
  </si>
  <si>
    <t>0.296649716163787</t>
  </si>
  <si>
    <t>0.645021575453524</t>
  </si>
  <si>
    <t>0.231052058143496</t>
  </si>
  <si>
    <t>0.270549387024382</t>
  </si>
  <si>
    <t>0.130365716713975</t>
  </si>
  <si>
    <t>0.230633399684347</t>
  </si>
  <si>
    <t>0.215223097112861</t>
  </si>
  <si>
    <t>0.368496112796232</t>
  </si>
  <si>
    <t>0.457533629987397</t>
  </si>
  <si>
    <t>0.683816512410527</t>
  </si>
  <si>
    <t>0.324287564072145</t>
  </si>
  <si>
    <t>0.423144853982972</t>
  </si>
  <si>
    <t>0.147891614365814</t>
  </si>
  <si>
    <t>0.638025655007451</t>
  </si>
  <si>
    <t>0.243475404607382</t>
  </si>
  <si>
    <t>0.455831895063191</t>
  </si>
  <si>
    <t>0.363476411709694</t>
  </si>
  <si>
    <t>0.402563540867977</t>
  </si>
  <si>
    <t>0.642488963721145</t>
  </si>
  <si>
    <t>0.361183111599756</t>
  </si>
  <si>
    <t>0.307973046604228</t>
  </si>
  <si>
    <t>0.306810169387563</t>
  </si>
  <si>
    <t>0.275545519212777</t>
  </si>
  <si>
    <t>0.280694842932909</t>
  </si>
  <si>
    <t>0.268755809985535</t>
  </si>
  <si>
    <t>0.353892992980224</t>
  </si>
  <si>
    <t>0.622649841645125</t>
  </si>
  <si>
    <t>0.288769089075607</t>
  </si>
  <si>
    <t>0.245425702385076</t>
  </si>
  <si>
    <t>0.610312745125758</t>
  </si>
  <si>
    <t>0.203580197334111</t>
  </si>
  <si>
    <t>0.334762698506824</t>
  </si>
  <si>
    <t>0.276531614581487</t>
  </si>
  <si>
    <t>0.490092075954824</t>
  </si>
  <si>
    <t>0.276715043316323</t>
  </si>
  <si>
    <t>0.621302154159074</t>
  </si>
  <si>
    <t>0.269653578836846</t>
  </si>
  <si>
    <t>0.156614053005332</t>
  </si>
  <si>
    <t>0.481771035761739</t>
  </si>
  <si>
    <t>0.287730399812641</t>
  </si>
  <si>
    <t>0.364619270338032</t>
  </si>
  <si>
    <t>0.396512795342479</t>
  </si>
  <si>
    <t>0.202036865151888</t>
  </si>
  <si>
    <t>0.349989923613168</t>
  </si>
  <si>
    <t>0.334519223191036</t>
  </si>
  <si>
    <t>0.287203781467669</t>
  </si>
  <si>
    <t>0.866009621197790</t>
  </si>
  <si>
    <t>0.355266804206732</t>
  </si>
  <si>
    <t>0.310910087033299</t>
  </si>
  <si>
    <t>0.160242057627051</t>
  </si>
  <si>
    <t>0.262956365861757</t>
  </si>
  <si>
    <t>0.250511369173560</t>
  </si>
  <si>
    <t>0.142725297421821</t>
  </si>
  <si>
    <t>0.430775334539941</t>
  </si>
  <si>
    <t>0.291651977759665</t>
  </si>
  <si>
    <t>0.301731514692884</t>
  </si>
  <si>
    <t>0.414302511843770</t>
  </si>
  <si>
    <t>0.224661099791152</t>
  </si>
  <si>
    <t>0.386745073615951</t>
  </si>
  <si>
    <t>0.528122674953124</t>
  </si>
  <si>
    <t>0.332737593687337</t>
  </si>
  <si>
    <t>0.262450504736259</t>
  </si>
  <si>
    <t>0.337023552385366</t>
  </si>
  <si>
    <t>0.410501704049095</t>
  </si>
  <si>
    <t>0.539491203117407</t>
  </si>
  <si>
    <t>0.276475233112386</t>
  </si>
  <si>
    <t>0.506310874109053</t>
  </si>
  <si>
    <t>0.308144274507344</t>
  </si>
  <si>
    <t>0.261794346246978</t>
  </si>
  <si>
    <t>0.182824931939822</t>
  </si>
  <si>
    <t>0.648278221744437</t>
  </si>
  <si>
    <t>0.217278682973095</t>
  </si>
  <si>
    <t>0.167721272792756</t>
  </si>
  <si>
    <t>0.377297606113225</t>
  </si>
  <si>
    <t>0.331062676631565</t>
  </si>
  <si>
    <t>0.258380465825419</t>
  </si>
  <si>
    <t>0.474694416256933</t>
  </si>
  <si>
    <t>0.290607963013652</t>
  </si>
  <si>
    <t>0.198172583181296</t>
  </si>
  <si>
    <t>0.205550060019776</t>
  </si>
  <si>
    <t>0.517029938189321</t>
  </si>
  <si>
    <t>0.246842970563006</t>
  </si>
  <si>
    <t>0.346901574878942</t>
  </si>
  <si>
    <t>0.331636215641313</t>
  </si>
  <si>
    <t>0.468954833427832</t>
  </si>
  <si>
    <t>0.376322847802531</t>
  </si>
  <si>
    <t>0.405175116792222</t>
  </si>
  <si>
    <t>0.413237920391009</t>
  </si>
  <si>
    <t>0.597619905699758</t>
  </si>
  <si>
    <t>0.359187094898814</t>
  </si>
  <si>
    <t>0.326298296797937</t>
  </si>
  <si>
    <t>0.217216736091445</t>
  </si>
  <si>
    <t>0.277804903189471</t>
  </si>
  <si>
    <t>0.232487395730715</t>
  </si>
  <si>
    <t>0.691079049041802</t>
  </si>
  <si>
    <t>0.335048770585115</t>
  </si>
  <si>
    <t>0.637172156173762</t>
  </si>
  <si>
    <t>0.325503474045970</t>
  </si>
  <si>
    <t>0.214786721230997</t>
  </si>
  <si>
    <t>0.215450271700268</t>
  </si>
  <si>
    <t>0.397387508613475</t>
  </si>
  <si>
    <t>0.205419017741757</t>
  </si>
  <si>
    <t>0.453782784000199</t>
  </si>
  <si>
    <t>0.392110275147502</t>
  </si>
  <si>
    <t>0.147255920502919</t>
  </si>
  <si>
    <t>0.346481075791312</t>
  </si>
  <si>
    <t>0.222410956389930</t>
  </si>
  <si>
    <t>0.692396417277262</t>
  </si>
  <si>
    <t>0.560718984096560</t>
  </si>
  <si>
    <t>0.159361285053787</t>
  </si>
  <si>
    <t>0.191531008021459</t>
  </si>
  <si>
    <t>0.360867081660561</t>
  </si>
  <si>
    <t>0.141829460221588</t>
  </si>
  <si>
    <t>0.372912339197643</t>
  </si>
  <si>
    <t>0.268025807136697</t>
  </si>
  <si>
    <t>0.319793363187682</t>
  </si>
  <si>
    <t>0.173111891743932</t>
  </si>
  <si>
    <t>0.267744234202931</t>
  </si>
  <si>
    <t>0.312800475831012</t>
  </si>
  <si>
    <t>0.446928850119908</t>
  </si>
  <si>
    <t>0.238517339953840</t>
  </si>
  <si>
    <t>0.508770512460751</t>
  </si>
  <si>
    <t>0.287770084027686</t>
  </si>
  <si>
    <t>0.127539891617817</t>
  </si>
  <si>
    <t>0.475788079134457</t>
  </si>
  <si>
    <t>0.217155518900178</t>
  </si>
  <si>
    <t>0.416125882050287</t>
  </si>
  <si>
    <t>0.424932159947580</t>
  </si>
  <si>
    <t>0.275691516633215</t>
  </si>
  <si>
    <t>0.310493846914010</t>
  </si>
  <si>
    <t>0.357058328889938</t>
  </si>
  <si>
    <t>0.281654361617968</t>
  </si>
  <si>
    <t>0.293874378526054</t>
  </si>
  <si>
    <t>0.171637356778277</t>
  </si>
  <si>
    <t>0.227026561513260</t>
  </si>
  <si>
    <t>0.234264641813474</t>
  </si>
  <si>
    <t>0.270226512886798</t>
  </si>
  <si>
    <t>0.480748437991904</t>
  </si>
  <si>
    <t>0.360881504194167</t>
  </si>
  <si>
    <t>0.242311883637199</t>
  </si>
  <si>
    <t>0.362972499015073</t>
  </si>
  <si>
    <t>0.154164605479913</t>
  </si>
  <si>
    <t>0.224593271580806</t>
  </si>
  <si>
    <t>0.246970889895697</t>
  </si>
  <si>
    <t>0.228546018111508</t>
  </si>
  <si>
    <t>0.218372019714920</t>
  </si>
  <si>
    <t>0.401619595500400</t>
  </si>
  <si>
    <t>0.255820342505412</t>
  </si>
  <si>
    <t>0.228547465315156</t>
  </si>
  <si>
    <t>0.639628827332982</t>
  </si>
  <si>
    <t>0.308420348319391</t>
  </si>
  <si>
    <t>0.152623271051057</t>
  </si>
  <si>
    <t>0.367211951535103</t>
  </si>
  <si>
    <t>0.400740173645410</t>
  </si>
  <si>
    <t>0.305844336035136</t>
  </si>
  <si>
    <t>0.224424129353396</t>
  </si>
  <si>
    <t>0.490350758110522</t>
  </si>
  <si>
    <t>0.279692685595203</t>
  </si>
  <si>
    <t>0.311368145386578</t>
  </si>
  <si>
    <t>0.284939153470624</t>
  </si>
  <si>
    <t>0.724787298000248</t>
  </si>
  <si>
    <t>0.201536763343827</t>
  </si>
  <si>
    <t>0.335618922628534</t>
  </si>
  <si>
    <t>0.203811108900480</t>
  </si>
  <si>
    <t>0.169500921762717</t>
  </si>
  <si>
    <t>0.229099627079795</t>
  </si>
  <si>
    <t>0.257612450877617</t>
  </si>
  <si>
    <t>0.287329799534775</t>
  </si>
  <si>
    <t>0.251166449584701</t>
  </si>
  <si>
    <t>0.630331375890148</t>
  </si>
  <si>
    <t>0.251346577794744</t>
  </si>
  <si>
    <t>0.367331137501090</t>
  </si>
  <si>
    <t>0.356542133927122</t>
  </si>
  <si>
    <t>0.143508622227446</t>
  </si>
  <si>
    <t>0.281938549830430</t>
  </si>
  <si>
    <t>0.163641960783361</t>
  </si>
  <si>
    <t>0.214510689955357</t>
  </si>
  <si>
    <t>0.391771299885466</t>
  </si>
  <si>
    <t>0.340096345059879</t>
  </si>
  <si>
    <t>0.328324722479697</t>
  </si>
  <si>
    <t>0.242341460919413</t>
  </si>
  <si>
    <t>0.184561275533480</t>
  </si>
  <si>
    <t>0.185653300731262</t>
  </si>
  <si>
    <t>0.206081266781237</t>
  </si>
  <si>
    <t>0.233467837884495</t>
  </si>
  <si>
    <t>0.204324215170487</t>
  </si>
  <si>
    <t>0.206011813860092</t>
  </si>
  <si>
    <t>0.318219823298055</t>
  </si>
  <si>
    <t>0.758075641390873</t>
  </si>
  <si>
    <t>0.338381557287334</t>
  </si>
  <si>
    <t>0.371589511387365</t>
  </si>
  <si>
    <t>0.174733106785628</t>
  </si>
  <si>
    <t>0.170269921134945</t>
  </si>
  <si>
    <t>0.218906316533031</t>
  </si>
  <si>
    <t>0.484591491982962</t>
  </si>
  <si>
    <t>0.191296348388329</t>
  </si>
  <si>
    <t>0.237065072500244</t>
  </si>
  <si>
    <t>0.234982029351586</t>
  </si>
  <si>
    <t>0.234355159517168</t>
  </si>
  <si>
    <t>0.314205944914627</t>
  </si>
  <si>
    <t>0.290007266471917</t>
  </si>
  <si>
    <t>0.158078080604768</t>
  </si>
  <si>
    <t>0.651784620889194</t>
  </si>
  <si>
    <t>0.312500410375164</t>
  </si>
  <si>
    <t>0.458955467335043</t>
  </si>
  <si>
    <t>0.187602946912307</t>
  </si>
  <si>
    <t>0.324539601200845</t>
  </si>
  <si>
    <t>0.720416564005209</t>
  </si>
  <si>
    <t>0.473660559929834</t>
  </si>
  <si>
    <t>0.534600715098227</t>
  </si>
  <si>
    <t>0.263885971044590</t>
  </si>
  <si>
    <t>0.381269986356972</t>
  </si>
  <si>
    <t>0.373987460494062</t>
  </si>
  <si>
    <t>0.444818173149996</t>
  </si>
  <si>
    <t>0.215092458752958</t>
  </si>
  <si>
    <t>0.397080853523936</t>
  </si>
  <si>
    <t>0.381691253737419</t>
  </si>
  <si>
    <t>0.457753458331760</t>
  </si>
  <si>
    <t>0.440866265704364</t>
  </si>
  <si>
    <t>0.279716877832023</t>
  </si>
  <si>
    <t>0.158110558934799</t>
  </si>
  <si>
    <t>0.296181112105230</t>
  </si>
  <si>
    <t>0.327455546391659</t>
  </si>
  <si>
    <t>0.185281715946316</t>
  </si>
  <si>
    <t>0.338529930617984</t>
  </si>
  <si>
    <t>0.690348137032728</t>
  </si>
  <si>
    <t>0.210594708873862</t>
  </si>
  <si>
    <t>0.401991717367871</t>
  </si>
  <si>
    <t>0.173811557957332</t>
  </si>
  <si>
    <t>0.226433102113924</t>
  </si>
  <si>
    <t>0.481838079136309</t>
  </si>
  <si>
    <t>0.446088386301218</t>
  </si>
  <si>
    <t>0.479979823159067</t>
  </si>
  <si>
    <t>0.348615762774410</t>
  </si>
  <si>
    <t>0.400886640964573</t>
  </si>
  <si>
    <t>0.193142254275676</t>
  </si>
  <si>
    <t>0.260961477358079</t>
  </si>
  <si>
    <t>0.346822690485663</t>
  </si>
  <si>
    <t>0.369461413561838</t>
  </si>
  <si>
    <t>0.346888959477625</t>
  </si>
  <si>
    <t>0.195752812972142</t>
  </si>
  <si>
    <t>0.624661161378162</t>
  </si>
  <si>
    <t>0.254411056042257</t>
  </si>
  <si>
    <t>0.218922054017865</t>
  </si>
  <si>
    <t>0.318292355963815</t>
  </si>
  <si>
    <t>0.343638973392719</t>
  </si>
  <si>
    <t>0.232553346101256</t>
  </si>
  <si>
    <t>0.120287157831985</t>
  </si>
  <si>
    <t>0.232453157142497</t>
  </si>
  <si>
    <t>0.267721723565959</t>
  </si>
  <si>
    <t>0.414550361171584</t>
  </si>
  <si>
    <t>0.367972772115747</t>
  </si>
  <si>
    <t>0.318161094324898</t>
  </si>
  <si>
    <t>0.337774644609767</t>
  </si>
  <si>
    <t>0.170720103010539</t>
  </si>
  <si>
    <t>0.188409106057610</t>
  </si>
  <si>
    <t>0.239699943063378</t>
  </si>
  <si>
    <t>0.185751357929977</t>
  </si>
  <si>
    <t>0.587011849444324</t>
  </si>
  <si>
    <t>0.433535654906020</t>
  </si>
  <si>
    <t>0.148122155757785</t>
  </si>
  <si>
    <t>0.348640681815259</t>
  </si>
  <si>
    <t>0.232140146129431</t>
  </si>
  <si>
    <t>0.789698292205450</t>
  </si>
  <si>
    <t>0.198023572522535</t>
  </si>
  <si>
    <t>0.259939281296111</t>
  </si>
  <si>
    <t>0.340878292871399</t>
  </si>
  <si>
    <t>0.122493890533598</t>
  </si>
  <si>
    <t>0.502917648714439</t>
  </si>
  <si>
    <t>0.501290381441984</t>
  </si>
  <si>
    <t>0.596868122800321</t>
  </si>
  <si>
    <t>0.407756381252722</t>
  </si>
  <si>
    <t>0.451081066658621</t>
  </si>
  <si>
    <t>0.245943616228753</t>
  </si>
  <si>
    <t>0.203320130964562</t>
  </si>
  <si>
    <t>0.204569138197014</t>
  </si>
  <si>
    <t>0.206866776852893</t>
  </si>
  <si>
    <t>0.599122150306508</t>
  </si>
  <si>
    <t>0.212709155008530</t>
  </si>
  <si>
    <t>0.584169787200415</t>
  </si>
  <si>
    <t>0.270248903172893</t>
  </si>
  <si>
    <t>0.578626227956852</t>
  </si>
  <si>
    <t>0.270753773697834</t>
  </si>
  <si>
    <t>0.284475200182702</t>
  </si>
  <si>
    <t>0.367111528443985</t>
  </si>
  <si>
    <t>0.340782451156848</t>
  </si>
  <si>
    <t>0.243853709451671</t>
  </si>
  <si>
    <t>0.444389808533276</t>
  </si>
  <si>
    <t>0.296626304001271</t>
  </si>
  <si>
    <t>0.223878072201508</t>
  </si>
  <si>
    <t>0.434675491932576</t>
  </si>
  <si>
    <t>0.259166734100642</t>
  </si>
  <si>
    <t>0.541213118498970</t>
  </si>
  <si>
    <t>0.407056414673293</t>
  </si>
  <si>
    <t>0.578677929134716</t>
  </si>
  <si>
    <t>0.337631373132280</t>
  </si>
  <si>
    <t>0.290278856080082</t>
  </si>
  <si>
    <t>0.208256469741917</t>
  </si>
  <si>
    <t>0.380662173431447</t>
  </si>
  <si>
    <t>0.193788794640888</t>
  </si>
  <si>
    <t>0.271853173254048</t>
  </si>
  <si>
    <t>0.130328337530658</t>
  </si>
  <si>
    <t>0.282354590414075</t>
  </si>
  <si>
    <t>0.224354481613624</t>
  </si>
  <si>
    <t>0.532363709018013</t>
  </si>
  <si>
    <t>0.326869160947167</t>
  </si>
  <si>
    <t>0.204164417288177</t>
  </si>
  <si>
    <t>0.257963845930332</t>
  </si>
  <si>
    <t>0.353560405114028</t>
  </si>
  <si>
    <t>0.462348729008912</t>
  </si>
  <si>
    <t>0.385039603576524</t>
  </si>
  <si>
    <t>0.415565406952385</t>
  </si>
  <si>
    <t>0.158014954261891</t>
  </si>
  <si>
    <t>0.560788002622476</t>
  </si>
  <si>
    <t>0.183279578848138</t>
  </si>
  <si>
    <t>0.358401409157771</t>
  </si>
  <si>
    <t>0.670243770395137</t>
  </si>
  <si>
    <t>0.326338331515799</t>
  </si>
  <si>
    <t>0.263481284841090</t>
  </si>
  <si>
    <t>0.273140787573819</t>
  </si>
  <si>
    <t>0.292162355931944</t>
  </si>
  <si>
    <t>0.306958465660627</t>
  </si>
  <si>
    <t>0.203334814471174</t>
  </si>
  <si>
    <t>0.505683761839047</t>
  </si>
  <si>
    <t>0.334280960352886</t>
  </si>
  <si>
    <t>0.278404900530475</t>
  </si>
  <si>
    <t>0.662084710881895</t>
  </si>
  <si>
    <t>0.741061121688650</t>
  </si>
  <si>
    <t>0.547423762206441</t>
  </si>
  <si>
    <t>0.375209547667743</t>
  </si>
  <si>
    <t>0.296217303364344</t>
  </si>
  <si>
    <t>0.572193621413248</t>
  </si>
  <si>
    <t>0.390879934020320</t>
  </si>
  <si>
    <t>0.212335190610827</t>
  </si>
  <si>
    <t>0.252733076831996</t>
  </si>
  <si>
    <t>0.391581722268374</t>
  </si>
  <si>
    <t>0.249007045076557</t>
  </si>
  <si>
    <t>0.337024517159789</t>
  </si>
  <si>
    <t>0.430570790462812</t>
  </si>
  <si>
    <t>0.327911437693920</t>
  </si>
  <si>
    <t>0.321828623942296</t>
  </si>
  <si>
    <t>0.681640872958606</t>
  </si>
  <si>
    <t>0.375779569172479</t>
  </si>
  <si>
    <t>0.308861941489797</t>
  </si>
  <si>
    <t>0.277372069577384</t>
  </si>
  <si>
    <t>0.666835572581332</t>
  </si>
  <si>
    <t>0.297713268673090</t>
  </si>
  <si>
    <t>0.202832971774190</t>
  </si>
  <si>
    <t>0.218858298296257</t>
  </si>
  <si>
    <t>0.411368966970751</t>
  </si>
  <si>
    <t>0.178063180484482</t>
  </si>
  <si>
    <t>0.395701000351076</t>
  </si>
  <si>
    <t>0.377893824529347</t>
  </si>
  <si>
    <t>0.272287862119166</t>
  </si>
  <si>
    <t>0.419159785988014</t>
  </si>
  <si>
    <t>0.351028510082053</t>
  </si>
  <si>
    <t>0.429321094341841</t>
  </si>
  <si>
    <t>0.253235748336800</t>
  </si>
  <si>
    <t>0.264913488252501</t>
  </si>
  <si>
    <t>0.0695471472009732</t>
  </si>
  <si>
    <t>0.276091125069185</t>
  </si>
  <si>
    <t>0.206624127369949</t>
  </si>
  <si>
    <t>0.237137479399002</t>
  </si>
  <si>
    <t>0.334148649154564</t>
  </si>
  <si>
    <t>0.413600327634482</t>
  </si>
  <si>
    <t>0.727934434614386</t>
  </si>
  <si>
    <t>0.265756711406630</t>
  </si>
  <si>
    <t>0.517305762326413</t>
  </si>
  <si>
    <t>0.229197868083999</t>
  </si>
  <si>
    <t>0.667105483874959</t>
  </si>
  <si>
    <t>0.242217044709073</t>
  </si>
  <si>
    <t>0.390930517919883</t>
  </si>
  <si>
    <t>0.240076499060126</t>
  </si>
  <si>
    <t>0.252742325363794</t>
  </si>
  <si>
    <t>0.316673944281592</t>
  </si>
  <si>
    <t>0.266683314084772</t>
  </si>
  <si>
    <t>0.596908773302269</t>
  </si>
  <si>
    <t>0.532130555294570</t>
  </si>
  <si>
    <t>0.177035721203765</t>
  </si>
  <si>
    <t>0.316920426753131</t>
  </si>
  <si>
    <t>0.376582649592401</t>
  </si>
  <si>
    <t>0.402927211027435</t>
  </si>
  <si>
    <t>0.325463670938432</t>
  </si>
  <si>
    <t>0.151090037585252</t>
  </si>
  <si>
    <t>0.485418609520206</t>
  </si>
  <si>
    <t>0.509835341477723</t>
  </si>
  <si>
    <t>0.310997052438223</t>
  </si>
  <si>
    <t>0.436843062648903</t>
  </si>
  <si>
    <t>0.231346169942842</t>
  </si>
  <si>
    <t>0.164434651592417</t>
  </si>
  <si>
    <t>0.247968274027697</t>
  </si>
  <si>
    <t>0.536162813711853</t>
  </si>
  <si>
    <t>0.669627451034059</t>
  </si>
  <si>
    <t>0.312765415503021</t>
  </si>
  <si>
    <t>0.196155594042885</t>
  </si>
  <si>
    <t>0.457382433226679</t>
  </si>
  <si>
    <t>0.201860699669335</t>
  </si>
  <si>
    <t>0.168958416823104</t>
  </si>
  <si>
    <t>0.347814626230861</t>
  </si>
  <si>
    <t>0.324778457103632</t>
  </si>
  <si>
    <t>0.104496209223014</t>
  </si>
  <si>
    <t>0.519210747833581</t>
  </si>
  <si>
    <t>0.243362300473672</t>
  </si>
  <si>
    <t>0.163738658377530</t>
  </si>
  <si>
    <t>0.333214694183028</t>
  </si>
  <si>
    <t>0.209270218080833</t>
  </si>
  <si>
    <t>0.190950169661933</t>
  </si>
  <si>
    <t>0.537753096752319</t>
  </si>
  <si>
    <t>0.661021420487325</t>
  </si>
  <si>
    <t>0.536938182427669</t>
  </si>
  <si>
    <t>0.374581382405409</t>
  </si>
  <si>
    <t>0.319411418884624</t>
  </si>
  <si>
    <t>0.365875508318230</t>
  </si>
  <si>
    <t>0.419766090290314</t>
  </si>
  <si>
    <t>0.435123751455578</t>
  </si>
  <si>
    <t>0.269133691696635</t>
  </si>
  <si>
    <t>0.362749219784627</t>
  </si>
  <si>
    <t>0.312829108379122</t>
  </si>
  <si>
    <t>0.287997266875148</t>
  </si>
  <si>
    <t>0.300478755063350</t>
  </si>
  <si>
    <t>0.304496165112687</t>
  </si>
  <si>
    <t>0.441102528937304</t>
  </si>
  <si>
    <t>0.237845394833326</t>
  </si>
  <si>
    <t>0.543673916305250</t>
  </si>
  <si>
    <t>0.321552613064812</t>
  </si>
  <si>
    <t>0.344300702793924</t>
  </si>
  <si>
    <t>0.183351697601816</t>
  </si>
  <si>
    <t>0.187165400647705</t>
  </si>
  <si>
    <t>0.499777055182479</t>
  </si>
  <si>
    <t>0.706588690912189</t>
  </si>
  <si>
    <t>0.221434342188902</t>
  </si>
  <si>
    <t>0.320279736791561</t>
  </si>
  <si>
    <t>0.208732122945716</t>
  </si>
  <si>
    <t>0.197104071372243</t>
  </si>
  <si>
    <t>0.301537835406157</t>
  </si>
  <si>
    <t>0.374127903543803</t>
  </si>
  <si>
    <t>0.237698832852996</t>
  </si>
  <si>
    <t>0.221715574701702</t>
  </si>
  <si>
    <t>0.207140736843548</t>
  </si>
  <si>
    <t>0.299534312732368</t>
  </si>
  <si>
    <t>0.634808268772073</t>
  </si>
  <si>
    <t>0.421765155789220</t>
  </si>
  <si>
    <t>0.219029068683017</t>
  </si>
  <si>
    <t>0.735034576386743</t>
  </si>
  <si>
    <t>0.305599560693658</t>
  </si>
  <si>
    <t>0.192320923411762</t>
  </si>
  <si>
    <t>0.449589462919568</t>
  </si>
  <si>
    <t>0.488068418355073</t>
  </si>
  <si>
    <t>0.285698948033414</t>
  </si>
  <si>
    <t>0.643017836498326</t>
  </si>
  <si>
    <t>0.659402968892802</t>
  </si>
  <si>
    <t>0.436817423880453</t>
  </si>
  <si>
    <t>0.312841721804096</t>
  </si>
  <si>
    <t>0.209272227299337</t>
  </si>
  <si>
    <t>0.303140516486148</t>
  </si>
  <si>
    <t>0.615174009447140</t>
  </si>
  <si>
    <t>0.206301204161634</t>
  </si>
  <si>
    <t>0.353286324814429</t>
  </si>
  <si>
    <t>0.335879097502777</t>
  </si>
  <si>
    <t>0.604411701236839</t>
  </si>
  <si>
    <t>0.206625028571108</t>
  </si>
  <si>
    <t>0.289281236325270</t>
  </si>
  <si>
    <t>0.444357191684675</t>
  </si>
  <si>
    <t>0.272441601295986</t>
  </si>
  <si>
    <t>0.207261602571262</t>
  </si>
  <si>
    <t>0.494375080741614</t>
  </si>
  <si>
    <t>0.744796026467818</t>
  </si>
  <si>
    <t>0.359788595696782</t>
  </si>
  <si>
    <t>0.227567202369533</t>
  </si>
  <si>
    <t>0.548453952685569</t>
  </si>
  <si>
    <t>0.334699938440139</t>
  </si>
  <si>
    <t>0.247841147209949</t>
  </si>
  <si>
    <t>0.191078999718649</t>
  </si>
  <si>
    <t>0.331742623735296</t>
  </si>
  <si>
    <t>0.160849587191825</t>
  </si>
  <si>
    <t>0.551968879134399</t>
  </si>
  <si>
    <t>0.706376469248573</t>
  </si>
  <si>
    <t>0.311144063724169</t>
  </si>
  <si>
    <t>0.303748031116323</t>
  </si>
  <si>
    <t>0.297987550194407</t>
  </si>
  <si>
    <t>0.241088023801748</t>
  </si>
  <si>
    <t>0.303387796485171</t>
  </si>
  <si>
    <t>0.215560719944789</t>
  </si>
  <si>
    <t>0.174598998747085</t>
  </si>
  <si>
    <t>0.269067581324844</t>
  </si>
  <si>
    <t>0.216817790218338</t>
  </si>
  <si>
    <t>0.502181485836441</t>
  </si>
  <si>
    <t>0.421567427488213</t>
  </si>
  <si>
    <t>0.456482850036429</t>
  </si>
  <si>
    <t>0.134996926095589</t>
  </si>
  <si>
    <t>0.556498586947707</t>
  </si>
  <si>
    <t>0.320762760009808</t>
  </si>
  <si>
    <t>0.463431148647627</t>
  </si>
  <si>
    <t>0.398270552847472</t>
  </si>
  <si>
    <t>0.506464227722439</t>
  </si>
  <si>
    <t>0.193270576200828</t>
  </si>
  <si>
    <t>0.591843567501125</t>
  </si>
  <si>
    <t>0.526029703865230</t>
  </si>
  <si>
    <t>0.498351959745167</t>
  </si>
  <si>
    <t>0.536029926274795</t>
  </si>
  <si>
    <t>0.304692696255488</t>
  </si>
  <si>
    <t>0.424372357375993</t>
  </si>
  <si>
    <t>0.167105179144892</t>
  </si>
  <si>
    <t>0.282604816840746</t>
  </si>
  <si>
    <t>0.276674494529508</t>
  </si>
  <si>
    <t>0.140576598384202</t>
  </si>
  <si>
    <t>0.678342264936937</t>
  </si>
  <si>
    <t>0.455444292601040</t>
  </si>
  <si>
    <t>0.135022356697497</t>
  </si>
  <si>
    <t>0.307147345357015</t>
  </si>
  <si>
    <t>0.300494520853695</t>
  </si>
  <si>
    <t>0.425837865399496</t>
  </si>
  <si>
    <t>0.242381026364624</t>
  </si>
  <si>
    <t>0.153569455346677</t>
  </si>
  <si>
    <t>0.335300779652231</t>
  </si>
  <si>
    <t>0.560107760279216</t>
  </si>
  <si>
    <t>0.312109725856348</t>
  </si>
  <si>
    <t>0.164229193228685</t>
  </si>
  <si>
    <t>0.232048221803980</t>
  </si>
  <si>
    <t>0.209737737203990</t>
  </si>
  <si>
    <t>0.190471331575625</t>
  </si>
  <si>
    <t>0.322180081846495</t>
  </si>
  <si>
    <t>0.295318873730975</t>
  </si>
  <si>
    <t>0.733812949640288</t>
  </si>
  <si>
    <t>0.280688247259464</t>
  </si>
  <si>
    <t>0.173235915521910</t>
  </si>
  <si>
    <t>0.260972716488731</t>
  </si>
  <si>
    <t>0.393530698048981</t>
  </si>
  <si>
    <t>0.161327566813220</t>
  </si>
  <si>
    <t>0.142516514162824</t>
  </si>
  <si>
    <t>0.358608709800643</t>
  </si>
  <si>
    <t>0.460848923309521</t>
  </si>
  <si>
    <t>0.494699646643110</t>
  </si>
  <si>
    <t>0.438814608846427</t>
  </si>
  <si>
    <t>0.197807694924807</t>
  </si>
  <si>
    <t>0.707279687284081</t>
  </si>
  <si>
    <t>0.601065063323120</t>
  </si>
  <si>
    <t>0.252140304089650</t>
  </si>
  <si>
    <t>0.272328205041203</t>
  </si>
  <si>
    <t>0.215929407075368</t>
  </si>
  <si>
    <t>0.227948212056126</t>
  </si>
  <si>
    <t>0.463475661260993</t>
  </si>
  <si>
    <t>0.331072379065076</t>
  </si>
  <si>
    <t>0.207152946415658</t>
  </si>
  <si>
    <t>0.524051883530502</t>
  </si>
  <si>
    <t>0.209741964696545</t>
  </si>
  <si>
    <t>0.212876172864961</t>
  </si>
  <si>
    <t>0.589075219461864</t>
  </si>
  <si>
    <t>0.450945836128749</t>
  </si>
  <si>
    <t>0.350039138961612</t>
  </si>
  <si>
    <t>0.170474165772970</t>
  </si>
  <si>
    <t>0.516590588967235</t>
  </si>
  <si>
    <t>0.630074314220362</t>
  </si>
  <si>
    <t>0.644665205227173</t>
  </si>
  <si>
    <t>0.262490238439277</t>
  </si>
  <si>
    <t>0.478083855161362</t>
  </si>
  <si>
    <t>0.200665026444364</t>
  </si>
  <si>
    <t>0.108842630774587</t>
  </si>
  <si>
    <t>0.268743847478640</t>
  </si>
  <si>
    <t>0.143581881211312</t>
  </si>
  <si>
    <t>0.300816171853984</t>
  </si>
  <si>
    <t>0.416275858389335</t>
  </si>
  <si>
    <t>0.323872396107689</t>
  </si>
  <si>
    <t>0.135249278899830</t>
  </si>
  <si>
    <t>0.115729258809316</t>
  </si>
  <si>
    <t>0.192827073616583</t>
  </si>
  <si>
    <t>0.354448029419561</t>
  </si>
  <si>
    <t>0.242317607806463</t>
  </si>
  <si>
    <t>0.180542256352218</t>
  </si>
  <si>
    <t>0.316926738660795</t>
  </si>
  <si>
    <t>0.136947755062034</t>
  </si>
  <si>
    <t>0.687985069441982</t>
  </si>
  <si>
    <t>0.161725993817911</t>
  </si>
  <si>
    <t>0.608992564017527</t>
  </si>
  <si>
    <t>0.547995418445096</t>
  </si>
  <si>
    <t>0.120395122159535</t>
  </si>
  <si>
    <t>0.440162934035223</t>
  </si>
  <si>
    <t>0.360196179936041</t>
  </si>
  <si>
    <t>0.224978007426014</t>
  </si>
  <si>
    <t>0.247611053334819</t>
  </si>
  <si>
    <t>0.286054303944468</t>
  </si>
  <si>
    <t>0.349759298653661</t>
  </si>
  <si>
    <t>0.312673562912576</t>
  </si>
  <si>
    <t>0.248618541597055</t>
  </si>
  <si>
    <t>0.425537730425456</t>
  </si>
  <si>
    <t>0.282788335330509</t>
  </si>
  <si>
    <t>0.188857391938001</t>
  </si>
  <si>
    <t>0.310602594981175</t>
  </si>
  <si>
    <t>0.249389555538943</t>
  </si>
  <si>
    <t>0.438317876596484</t>
  </si>
  <si>
    <t>0.200884546627639</t>
  </si>
  <si>
    <t>0.137930646298919</t>
  </si>
  <si>
    <t>0.384845784645040</t>
  </si>
  <si>
    <t>0.432804063697583</t>
  </si>
  <si>
    <t>0.273617878640676</t>
  </si>
  <si>
    <t>0.633530003274693</t>
  </si>
  <si>
    <t>0.449125211873464</t>
  </si>
  <si>
    <t>0.249004084196528</t>
  </si>
  <si>
    <t>0.254591398560307</t>
  </si>
  <si>
    <t>0.840058889154292</t>
  </si>
  <si>
    <t>0.340580613277790</t>
  </si>
  <si>
    <t>0.299317234630115</t>
  </si>
  <si>
    <t>0.161027418899506</t>
  </si>
  <si>
    <t>0.154429795161512</t>
  </si>
  <si>
    <t>0.243118772044061</t>
  </si>
  <si>
    <t>0.254751712789856</t>
  </si>
  <si>
    <t>0.232542419242877</t>
  </si>
  <si>
    <t>0.370163833336955</t>
  </si>
  <si>
    <t>0.445398586944552</t>
  </si>
  <si>
    <t>0.327949737264779</t>
  </si>
  <si>
    <t>0.704857468569278</t>
  </si>
  <si>
    <t>0.184589112797515</t>
  </si>
  <si>
    <t>0.403334216625969</t>
  </si>
  <si>
    <t>0.208616350528879</t>
  </si>
  <si>
    <t>0.124252487428936</t>
  </si>
  <si>
    <t>0.251122843949265</t>
  </si>
  <si>
    <t>0.380443759407227</t>
  </si>
  <si>
    <t>0.511756741225354</t>
  </si>
  <si>
    <t>0.285832875398955</t>
  </si>
  <si>
    <t>0.261855231690747</t>
  </si>
  <si>
    <t>0.156862745098039</t>
  </si>
  <si>
    <t>0.389032547141778</t>
  </si>
  <si>
    <t>0.201358866932987</t>
  </si>
  <si>
    <t>0.378317118041517</t>
  </si>
  <si>
    <t>0.230727738355442</t>
  </si>
  <si>
    <t>0.444750504425584</t>
  </si>
  <si>
    <t>0.474189826962174</t>
  </si>
  <si>
    <t>0.156843449897376</t>
  </si>
  <si>
    <t>0.541624644709169</t>
  </si>
  <si>
    <t>0.161900631839282</t>
  </si>
  <si>
    <t>0.454944371861775</t>
  </si>
  <si>
    <t>0.445964633926349</t>
  </si>
  <si>
    <t>0.361879959129739</t>
  </si>
  <si>
    <t>0.425671293786604</t>
  </si>
  <si>
    <t>0.328178394370157</t>
  </si>
  <si>
    <t>0.233662106804178</t>
  </si>
  <si>
    <t>0.166235750668679</t>
  </si>
  <si>
    <t>0.224821499094603</t>
  </si>
  <si>
    <t>0.349500027674559</t>
  </si>
  <si>
    <t>0.560988979448512</t>
  </si>
  <si>
    <t>0.176103549006147</t>
  </si>
  <si>
    <t>0.283665361102292</t>
  </si>
  <si>
    <t>0.205248728762698</t>
  </si>
  <si>
    <t>0.232041665558206</t>
  </si>
  <si>
    <t>0.565883160695399</t>
  </si>
  <si>
    <t>0.259689107625893</t>
  </si>
  <si>
    <t>0.244223360975688</t>
  </si>
  <si>
    <t>0.220970869120796</t>
  </si>
  <si>
    <t>0.409260100881872</t>
  </si>
  <si>
    <t>0.243146512853360</t>
  </si>
  <si>
    <t>0.603592612411944</t>
  </si>
  <si>
    <t>0.576611368104934</t>
  </si>
  <si>
    <t>0.499079414867906</t>
  </si>
  <si>
    <t>0.242409658829747</t>
  </si>
  <si>
    <t>0.233338834313688</t>
  </si>
  <si>
    <t>0.372282366816787</t>
  </si>
  <si>
    <t>0.270037184849098</t>
  </si>
  <si>
    <t>0.177851130635154</t>
  </si>
  <si>
    <t>0.408752933475986</t>
  </si>
  <si>
    <t>0.371389379098437</t>
  </si>
  <si>
    <t>0.701999532979970</t>
  </si>
  <si>
    <t>0.271982858217031</t>
  </si>
  <si>
    <t>0.345961078929297</t>
  </si>
  <si>
    <t>0.285321485963104</t>
  </si>
  <si>
    <t>0.429700493061686</t>
  </si>
  <si>
    <t>0.140444956926544</t>
  </si>
  <si>
    <t>0.279401225872363</t>
  </si>
  <si>
    <t>0.341662281564396</t>
  </si>
  <si>
    <t>0.278390166976933</t>
  </si>
  <si>
    <t>0.159749892660119</t>
  </si>
  <si>
    <t>0.339869281045752</t>
  </si>
  <si>
    <t>0.247475333794944</t>
  </si>
  <si>
    <t>0.384134120802641</t>
  </si>
  <si>
    <t>0.297448341617719</t>
  </si>
  <si>
    <t>0.472245387820288</t>
  </si>
  <si>
    <t>0.572674724397716</t>
  </si>
  <si>
    <t>0.218159528355763</t>
  </si>
  <si>
    <t>0.318603241812316</t>
  </si>
  <si>
    <t>0.121252026943589</t>
  </si>
  <si>
    <t>0.245220725667761</t>
  </si>
  <si>
    <t>0.477637798542863</t>
  </si>
  <si>
    <t>0.175895586631235</t>
  </si>
  <si>
    <t>0.573911628331524</t>
  </si>
  <si>
    <t>0.316602761122002</t>
  </si>
  <si>
    <t>0.347137304422949</t>
  </si>
  <si>
    <t>0.447659779325124</t>
  </si>
  <si>
    <t>0.677717578096682</t>
  </si>
  <si>
    <t>0.397890166467708</t>
  </si>
  <si>
    <t>0.127513218259807</t>
  </si>
  <si>
    <t>0.253929377899167</t>
  </si>
  <si>
    <t>0.511305419791514</t>
  </si>
  <si>
    <t>0.245816198609922</t>
  </si>
  <si>
    <t>0.293243505422068</t>
  </si>
  <si>
    <t>0.494319973350745</t>
  </si>
  <si>
    <t>0.227893359935693</t>
  </si>
  <si>
    <t>0.398743932530859</t>
  </si>
  <si>
    <t>0.212328789586896</t>
  </si>
  <si>
    <t>0.208270189230154</t>
  </si>
  <si>
    <t>0.487967169984253</t>
  </si>
  <si>
    <t>0.508257561241240</t>
  </si>
  <si>
    <t>0.210212057561738</t>
  </si>
  <si>
    <t>0.270171119250045</t>
  </si>
  <si>
    <t>0.617797230679013</t>
  </si>
  <si>
    <t>0.158585384294753</t>
  </si>
  <si>
    <t>0.414897259955635</t>
  </si>
  <si>
    <t>0.529655293242730</t>
  </si>
  <si>
    <t>0.338502048465226</t>
  </si>
  <si>
    <t>0.671760352699842</t>
  </si>
  <si>
    <t>0.130837715914920</t>
  </si>
  <si>
    <t>0.194296645914139</t>
  </si>
  <si>
    <t>0.682623172708960</t>
  </si>
  <si>
    <t>0.435114451324632</t>
  </si>
  <si>
    <t>0.417771971461573</t>
  </si>
  <si>
    <t>0.186970126547509</t>
  </si>
  <si>
    <t>0.554182650684595</t>
  </si>
  <si>
    <t>0.405385694049244</t>
  </si>
  <si>
    <t>0.221131342194700</t>
  </si>
  <si>
    <t>0.194098940583222</t>
  </si>
  <si>
    <t>0.580052234009629</t>
  </si>
  <si>
    <t>0.224550597807571</t>
  </si>
  <si>
    <t>0.335594353660161</t>
  </si>
  <si>
    <t>0.126344265297218</t>
  </si>
  <si>
    <t>0.348469742053676</t>
  </si>
  <si>
    <t>0.232113829063216</t>
  </si>
  <si>
    <t>0.634220574662702</t>
  </si>
  <si>
    <t>0.271837587501815</t>
  </si>
  <si>
    <t>0.512660297518504</t>
  </si>
  <si>
    <t>0.347641911237268</t>
  </si>
  <si>
    <t>0.470201424697201</t>
  </si>
  <si>
    <t>0.343902138670009</t>
  </si>
  <si>
    <t>0.523266649000151</t>
  </si>
  <si>
    <t>0.258188385958139</t>
  </si>
  <si>
    <t>0.293675038171055</t>
  </si>
  <si>
    <t>0.743569562887231</t>
  </si>
  <si>
    <t>0.362917240262229</t>
  </si>
  <si>
    <t>0.354340498954440</t>
  </si>
  <si>
    <t>0.383962734956843</t>
  </si>
  <si>
    <t>0.234431683549905</t>
  </si>
  <si>
    <t>0.288958076215342</t>
  </si>
  <si>
    <t>0.275246750785667</t>
  </si>
  <si>
    <t>0.365014424928977</t>
  </si>
  <si>
    <t>0.153246676344213</t>
  </si>
  <si>
    <t>0.504947406500136</t>
  </si>
  <si>
    <t>0.482731440254926</t>
  </si>
  <si>
    <t>0.247794129879830</t>
  </si>
  <si>
    <t>0.451107882498844</t>
  </si>
  <si>
    <t>0.278028481881648</t>
  </si>
  <si>
    <t>0.669718354850102</t>
  </si>
  <si>
    <t>0.145357402623446</t>
  </si>
  <si>
    <t>0.181172157613813</t>
  </si>
  <si>
    <t>0.416451545163571</t>
  </si>
  <si>
    <t>0.565752926613816</t>
  </si>
  <si>
    <t>0.296715677797158</t>
  </si>
  <si>
    <t>0.304527472492780</t>
  </si>
  <si>
    <t>0.273253348109826</t>
  </si>
  <si>
    <t>0.141201355408506</t>
  </si>
  <si>
    <t>0.238629739811178</t>
  </si>
  <si>
    <t>0.360574506076019</t>
  </si>
  <si>
    <t>0.223369420090072</t>
  </si>
  <si>
    <t>0.500606588114178</t>
  </si>
  <si>
    <t>0.237247924080664</t>
  </si>
  <si>
    <t>0.426709627932463</t>
  </si>
  <si>
    <t>0.205420942738330</t>
  </si>
  <si>
    <t>0.315812326943757</t>
  </si>
  <si>
    <t>0.246844511612339</t>
  </si>
  <si>
    <t>0.458254144301884</t>
  </si>
  <si>
    <t>0.309301694061633</t>
  </si>
  <si>
    <t>0.463380803136080</t>
  </si>
  <si>
    <t>0.322664253879613</t>
  </si>
  <si>
    <t>0.176163925526033</t>
  </si>
  <si>
    <t>0.254782808513229</t>
  </si>
  <si>
    <t>0.206542830614256</t>
  </si>
  <si>
    <t>0.697860004456741</t>
  </si>
  <si>
    <t>0.326828309961449</t>
  </si>
  <si>
    <t>0.307704659942076</t>
  </si>
  <si>
    <t>0.344497826143878</t>
  </si>
  <si>
    <t>0.264573890244876</t>
  </si>
  <si>
    <t>0.378233413160645</t>
  </si>
  <si>
    <t>0.193339514347687</t>
  </si>
  <si>
    <t>0.483652085024623</t>
  </si>
  <si>
    <t>0.341892848948380</t>
  </si>
  <si>
    <t>0.138582034320382</t>
  </si>
  <si>
    <t>0.640538671188769</t>
  </si>
  <si>
    <t>0.302154985504031</t>
  </si>
  <si>
    <t>0.291233158266678</t>
  </si>
  <si>
    <t>0.566299643801218</t>
  </si>
  <si>
    <t>0.275742943599609</t>
  </si>
  <si>
    <t>0.265997227224394</t>
  </si>
  <si>
    <t>0.386780829811835</t>
  </si>
  <si>
    <t>0.220088796893610</t>
  </si>
  <si>
    <t>0.158043381666829</t>
  </si>
  <si>
    <t>0.395867597201247</t>
  </si>
  <si>
    <t>0.571490075604667</t>
  </si>
  <si>
    <t>0.334068137933873</t>
  </si>
  <si>
    <t>0.182258771638982</t>
  </si>
  <si>
    <t>0.271433799070243</t>
  </si>
  <si>
    <t>0.314009661835749</t>
  </si>
  <si>
    <t>0.262214617416530</t>
  </si>
  <si>
    <t>0.257192507385388</t>
  </si>
  <si>
    <t>0.439949805496369</t>
  </si>
  <si>
    <t>0.171910587809027</t>
  </si>
  <si>
    <t>0.535582385179948</t>
  </si>
  <si>
    <t>0.244031185749311</t>
  </si>
  <si>
    <t>0.196764660111820</t>
  </si>
  <si>
    <t>0.288937537930968</t>
  </si>
  <si>
    <t>0.684243905615629</t>
  </si>
  <si>
    <t>0.123554879747400</t>
  </si>
  <si>
    <t>0.348105144317974</t>
  </si>
  <si>
    <t>0.498968571953983</t>
  </si>
  <si>
    <t>0.260051827767082</t>
  </si>
  <si>
    <t>0.293715995105687</t>
  </si>
  <si>
    <t>0.462700963843849</t>
  </si>
  <si>
    <t>0.372713262203037</t>
  </si>
  <si>
    <t>0.253118527497530</t>
  </si>
  <si>
    <t>0.364517543277964</t>
  </si>
  <si>
    <t>0.319640581765766</t>
  </si>
  <si>
    <t>0.213987759796622</t>
  </si>
  <si>
    <t>0.337784465824413</t>
  </si>
  <si>
    <t>0.638826595990477</t>
  </si>
  <si>
    <t>0.300533877515075</t>
  </si>
  <si>
    <t>0.416530606829983</t>
  </si>
  <si>
    <t>0.333842523654307</t>
  </si>
  <si>
    <t>0.644332629667191</t>
  </si>
  <si>
    <t>0.241642591132387</t>
  </si>
  <si>
    <t>0.616724355299112</t>
  </si>
  <si>
    <t>0.300869075552869</t>
  </si>
  <si>
    <t>0.200019012557564</t>
  </si>
  <si>
    <t>0.156615030752364</t>
  </si>
  <si>
    <t>0.201577852648527</t>
  </si>
  <si>
    <t>0.215027895504092</t>
  </si>
  <si>
    <t>0.237847994944025</t>
  </si>
  <si>
    <t>0.422892082983807</t>
  </si>
  <si>
    <t>0.428727046393775</t>
  </si>
  <si>
    <t>0.339541791937638</t>
  </si>
  <si>
    <t>0.247571120843668</t>
  </si>
  <si>
    <t>0.474133075142575</t>
  </si>
  <si>
    <t>0.359882345125614</t>
  </si>
  <si>
    <t>0.477222659727253</t>
  </si>
  <si>
    <t>0.293883438768352</t>
  </si>
  <si>
    <t>0.269627192213881</t>
  </si>
  <si>
    <t>0.183825111719298</t>
  </si>
  <si>
    <t>0.587192189885758</t>
  </si>
  <si>
    <t>0.306240726526507</t>
  </si>
  <si>
    <t>0.560407519320245</t>
  </si>
  <si>
    <t>0.427702069331549</t>
  </si>
  <si>
    <t>0.221565973620629</t>
  </si>
  <si>
    <t>0.229381524545771</t>
  </si>
  <si>
    <t>0.169698493894248</t>
  </si>
  <si>
    <t>0.298348931900826</t>
  </si>
  <si>
    <t>0.601974231852012</t>
  </si>
  <si>
    <t>0.321453027629758</t>
  </si>
  <si>
    <t>0.311839301633158</t>
  </si>
  <si>
    <t>0.338655468411188</t>
  </si>
  <si>
    <t>0.535851193649983</t>
  </si>
  <si>
    <t>0.361175515640905</t>
  </si>
  <si>
    <t>0.257549955247230</t>
  </si>
  <si>
    <t>0.274662202688651</t>
  </si>
  <si>
    <t>0.443674843097442</t>
  </si>
  <si>
    <t>0.375668186718048</t>
  </si>
  <si>
    <t>0.257190878796183</t>
  </si>
  <si>
    <t>0.463951329062102</t>
  </si>
  <si>
    <t>0.683194957668162</t>
  </si>
  <si>
    <t>0.473664752580990</t>
  </si>
  <si>
    <t>0.229438982804741</t>
  </si>
  <si>
    <t>0.290062252762912</t>
  </si>
  <si>
    <t>0.347700439135930</t>
  </si>
  <si>
    <t>0.602070839672125</t>
  </si>
  <si>
    <t>0.186595559585626</t>
  </si>
  <si>
    <t>0.666383456404138</t>
  </si>
  <si>
    <t>0.223978597389959</t>
  </si>
  <si>
    <t>0.383939816124216</t>
  </si>
  <si>
    <t>0.314421825274511</t>
  </si>
  <si>
    <t>0.348597537341396</t>
  </si>
  <si>
    <t>0.182796292875135</t>
  </si>
  <si>
    <t>0.666676759953875</t>
  </si>
  <si>
    <t>0.303345595251773</t>
  </si>
  <si>
    <t>0.593803058748134</t>
  </si>
  <si>
    <t>0.220636363751513</t>
  </si>
  <si>
    <t>0.187434753766640</t>
  </si>
  <si>
    <t>0.211350237254152</t>
  </si>
  <si>
    <t>0.174468895802047</t>
  </si>
  <si>
    <t>0.555715115158367</t>
  </si>
  <si>
    <t>0.440064534802579</t>
  </si>
  <si>
    <t>0.212984204423737</t>
  </si>
  <si>
    <t>0.170092036336275</t>
  </si>
  <si>
    <t>0.309489526669334</t>
  </si>
  <si>
    <t>0.154370922717693</t>
  </si>
  <si>
    <t>0.301743461785917</t>
  </si>
  <si>
    <t>0.358487476291499</t>
  </si>
  <si>
    <t>0.184288407214209</t>
  </si>
  <si>
    <t>0.299035458251263</t>
  </si>
  <si>
    <t>0.290409006781523</t>
  </si>
  <si>
    <t>0.269371768060130</t>
  </si>
  <si>
    <t>0.696799727287984</t>
  </si>
  <si>
    <t>0.221588669754244</t>
  </si>
  <si>
    <t>0.295763111261377</t>
  </si>
  <si>
    <t>0.184730706780919</t>
  </si>
  <si>
    <t>0.277331293058716</t>
  </si>
  <si>
    <t>0.343978461536317</t>
  </si>
  <si>
    <t>0.360993667416138</t>
  </si>
  <si>
    <t>0.288720265459420</t>
  </si>
  <si>
    <t>0.574283699475720</t>
  </si>
  <si>
    <t>0.236152566563667</t>
  </si>
  <si>
    <t>0.444955157638939</t>
  </si>
  <si>
    <t>0.310534467246149</t>
  </si>
  <si>
    <t>0.453611559372686</t>
  </si>
  <si>
    <t>0.191005350136594</t>
  </si>
  <si>
    <t>0.276089401433357</t>
  </si>
  <si>
    <t>0.306225403978209</t>
  </si>
  <si>
    <t>0.515103451703814</t>
  </si>
  <si>
    <t>0.193159052349866</t>
  </si>
  <si>
    <t>0.457831791974323</t>
  </si>
  <si>
    <t>0.271557610511098</t>
  </si>
  <si>
    <t>0.738940984316774</t>
  </si>
  <si>
    <t>0.274437990656503</t>
  </si>
  <si>
    <t>0.380877546045541</t>
  </si>
  <si>
    <t>0.345700279811590</t>
  </si>
  <si>
    <t>0.696818997201307</t>
  </si>
  <si>
    <t>0.222926401656591</t>
  </si>
  <si>
    <t>0.405151950876384</t>
  </si>
  <si>
    <t>0.302553865141501</t>
  </si>
  <si>
    <t>0.485233265699145</t>
  </si>
  <si>
    <t>0.224158135009162</t>
  </si>
  <si>
    <t>0.685013865851606</t>
  </si>
  <si>
    <t>0.484538511759827</t>
  </si>
  <si>
    <t>0.235974391146277</t>
  </si>
  <si>
    <t>0.518274189087856</t>
  </si>
  <si>
    <t>0.580018543043061</t>
  </si>
  <si>
    <t>0.405207429083698</t>
  </si>
  <si>
    <t>0.318902622946860</t>
  </si>
  <si>
    <t>0.390643361952309</t>
  </si>
  <si>
    <t>0.221364091142607</t>
  </si>
  <si>
    <t>0.528651716527612</t>
  </si>
  <si>
    <t>0.258939099258663</t>
  </si>
  <si>
    <t>0.283217557287906</t>
  </si>
  <si>
    <t>0.290011088744639</t>
  </si>
  <si>
    <t>0.546521182833070</t>
  </si>
  <si>
    <t>0.611764539388182</t>
  </si>
  <si>
    <t>0.408572991544148</t>
  </si>
  <si>
    <t>0.412070089707347</t>
  </si>
  <si>
    <t>0.213277812608731</t>
  </si>
  <si>
    <t>0.245455659748920</t>
  </si>
  <si>
    <t>0.504098678285933</t>
  </si>
  <si>
    <t>0.350027238827671</t>
  </si>
  <si>
    <t>0.148068013917459</t>
  </si>
  <si>
    <t>0.193534698283103</t>
  </si>
  <si>
    <t>0.225217751682196</t>
  </si>
  <si>
    <t>0.243151541693056</t>
  </si>
  <si>
    <t>0.232258539290027</t>
  </si>
  <si>
    <t>0.460358845630974</t>
  </si>
  <si>
    <t>0.0969963952813271</t>
  </si>
  <si>
    <t>0.316292318346236</t>
  </si>
  <si>
    <t>0.162115836282859</t>
  </si>
  <si>
    <t>0.436561967364611</t>
  </si>
  <si>
    <t>0.217284567486743</t>
  </si>
  <si>
    <t>0.234792074937202</t>
  </si>
  <si>
    <t>0.489461937638931</t>
  </si>
  <si>
    <t>0.355809888484149</t>
  </si>
  <si>
    <t>0.675131178790490</t>
  </si>
  <si>
    <t>0.318502262447344</t>
  </si>
  <si>
    <t>0.544213153872937</t>
  </si>
  <si>
    <t>0.522250356036028</t>
  </si>
  <si>
    <t>0.211618286231572</t>
  </si>
  <si>
    <t>0.364936389559324</t>
  </si>
  <si>
    <t>0.392875461784294</t>
  </si>
  <si>
    <t>0.449611708459473</t>
  </si>
  <si>
    <t>0.550567922575944</t>
  </si>
  <si>
    <t>0.203384578706162</t>
  </si>
  <si>
    <t>0.253137044599973</t>
  </si>
  <si>
    <t>0.139633174835158</t>
  </si>
  <si>
    <t>0.456032260741027</t>
  </si>
  <si>
    <t>0.269494216057611</t>
  </si>
  <si>
    <t>0.116003708608612</t>
  </si>
  <si>
    <t>0.350003010313832</t>
  </si>
  <si>
    <t>0.745376758948864</t>
  </si>
  <si>
    <t>0.166292149681586</t>
  </si>
  <si>
    <t>0.161831691021751</t>
  </si>
  <si>
    <t>0.479200815637077</t>
  </si>
  <si>
    <t>0.578012751704873</t>
  </si>
  <si>
    <t>0.349235876089037</t>
  </si>
  <si>
    <t>0.323612406346804</t>
  </si>
  <si>
    <t>0.293259374770886</t>
  </si>
  <si>
    <t>0.295934482612350</t>
  </si>
  <si>
    <t>0.388675691808451</t>
  </si>
  <si>
    <t>0.446029280757765</t>
  </si>
  <si>
    <t>0.415277778719737</t>
  </si>
  <si>
    <t>0.162155867404152</t>
  </si>
  <si>
    <t>0.186850388342020</t>
  </si>
  <si>
    <t>0.336203482691915</t>
  </si>
  <si>
    <t>0.633295446189882</t>
  </si>
  <si>
    <t>0.205015412308434</t>
  </si>
  <si>
    <t>0.510594462324969</t>
  </si>
  <si>
    <t>0.349101271210750</t>
  </si>
  <si>
    <t>0.210327739410582</t>
  </si>
  <si>
    <t>0.136946887884223</t>
  </si>
  <si>
    <t>0.194370454428617</t>
  </si>
  <si>
    <t>0.309416169335204</t>
  </si>
  <si>
    <t>0.237164534285486</t>
  </si>
  <si>
    <t>0.325327236779874</t>
  </si>
  <si>
    <t>0.496725714227578</t>
  </si>
  <si>
    <t>0.204638977107084</t>
  </si>
  <si>
    <t>0.250574553480288</t>
  </si>
  <si>
    <t>0.227908591560025</t>
  </si>
  <si>
    <t>0.566944101316571</t>
  </si>
  <si>
    <t>0.402964815289265</t>
  </si>
  <si>
    <t>0.174593840807628</t>
  </si>
  <si>
    <t>0.306366485857765</t>
  </si>
  <si>
    <t>0.436685919820214</t>
  </si>
  <si>
    <t>0.369535653681227</t>
  </si>
  <si>
    <t>0.413398488358289</t>
  </si>
  <si>
    <t>0.156654514735868</t>
  </si>
  <si>
    <t>0.230679873318955</t>
  </si>
  <si>
    <t>0.155792420256977</t>
  </si>
  <si>
    <t>0.370424040568818</t>
  </si>
  <si>
    <t>0.129969640648055</t>
  </si>
  <si>
    <t>0.463186699641728</t>
  </si>
  <si>
    <t>0.371955179165688</t>
  </si>
  <si>
    <t>0.155093298786161</t>
  </si>
  <si>
    <t>0.283222787416355</t>
  </si>
  <si>
    <t>0.340072224878560</t>
  </si>
  <si>
    <t>0.635338977138269</t>
  </si>
  <si>
    <t>0.229035954730234</t>
  </si>
  <si>
    <t>0.288484307847724</t>
  </si>
  <si>
    <t>0.276252415786007</t>
  </si>
  <si>
    <t>0.286142212251351</t>
  </si>
  <si>
    <t>0.385451856501633</t>
  </si>
  <si>
    <t>0.346223783487864</t>
  </si>
  <si>
    <t>0.192037707058735</t>
  </si>
  <si>
    <t>0.459271379016275</t>
  </si>
  <si>
    <t>0.293043791251285</t>
  </si>
  <si>
    <t>0.289246104925962</t>
  </si>
  <si>
    <t>0.169633332039415</t>
  </si>
  <si>
    <t>0.266046585100406</t>
  </si>
  <si>
    <t>0.213317517206195</t>
  </si>
  <si>
    <t>0.206009901267781</t>
  </si>
  <si>
    <t>0.237653274127635</t>
  </si>
  <si>
    <t>0.342753346732295</t>
  </si>
  <si>
    <t>0.192927446688214</t>
  </si>
  <si>
    <t>0.517606417407108</t>
  </si>
  <si>
    <t>0.702999099353029</t>
  </si>
  <si>
    <t>0.482409450597699</t>
  </si>
  <si>
    <t>0.205047605771201</t>
  </si>
  <si>
    <t>0.507263756460116</t>
  </si>
  <si>
    <t>0.642125400155019</t>
  </si>
  <si>
    <t>0.577570967701806</t>
  </si>
  <si>
    <t>0.360032196554559</t>
  </si>
  <si>
    <t>0.173711629530992</t>
  </si>
  <si>
    <t>0.306725981372437</t>
  </si>
  <si>
    <t>0.595435956935394</t>
  </si>
  <si>
    <t>0.389448669603912</t>
  </si>
  <si>
    <t>0.226685114548198</t>
  </si>
  <si>
    <t>0.232386733735376</t>
  </si>
  <si>
    <t>0.230315725727443</t>
  </si>
  <si>
    <t>0.354139046538555</t>
  </si>
  <si>
    <t>0.417987483663967</t>
  </si>
  <si>
    <t>0.324728073365873</t>
  </si>
  <si>
    <t>0.254743758466076</t>
  </si>
  <si>
    <t>0.244075712925259</t>
  </si>
  <si>
    <t>0.559671699769098</t>
  </si>
  <si>
    <t>0.233916449230745</t>
  </si>
  <si>
    <t>0.433281683543147</t>
  </si>
  <si>
    <t>0.449905871178726</t>
  </si>
  <si>
    <t>0.164528876662844</t>
  </si>
  <si>
    <t>0.162814303614392</t>
  </si>
  <si>
    <t>0.225147601968939</t>
  </si>
  <si>
    <t>0.381522949668468</t>
  </si>
  <si>
    <t>0.360331040512677</t>
  </si>
  <si>
    <t>0.488496270738582</t>
  </si>
  <si>
    <t>0.172606990574042</t>
  </si>
  <si>
    <t>0.246640029596251</t>
  </si>
  <si>
    <t>0.257312599531679</t>
  </si>
  <si>
    <t>0.226020022908986</t>
  </si>
  <si>
    <t>0.362349693292597</t>
  </si>
  <si>
    <t>0.488408618440325</t>
  </si>
  <si>
    <t>0.294485974733981</t>
  </si>
  <si>
    <t>0.810579181414295</t>
  </si>
  <si>
    <t>0.210763770481735</t>
  </si>
  <si>
    <t>0.448762739951060</t>
  </si>
  <si>
    <t>0.300857461014558</t>
  </si>
  <si>
    <t>0.320084642820363</t>
  </si>
  <si>
    <t>0.537917081977726</t>
  </si>
  <si>
    <t>0.450866969945997</t>
  </si>
  <si>
    <t>0.305771462030671</t>
  </si>
  <si>
    <t>0.546185872789522</t>
  </si>
  <si>
    <t>0.220719962186162</t>
  </si>
  <si>
    <t>0.209501930844987</t>
  </si>
  <si>
    <t>0.361584976030977</t>
  </si>
  <si>
    <t>0.274148532892410</t>
  </si>
  <si>
    <t>0.319075014106539</t>
  </si>
  <si>
    <t>0.321711746626203</t>
  </si>
  <si>
    <t>0.363347974811088</t>
  </si>
  <si>
    <t>0.206290773789991</t>
  </si>
  <si>
    <t>0.483057201420208</t>
  </si>
  <si>
    <t>0.170263351641497</t>
  </si>
  <si>
    <t>0.302674798269363</t>
  </si>
  <si>
    <t>0.180337788002413</t>
  </si>
  <si>
    <t>0.439847443976720</t>
  </si>
  <si>
    <t>0.276179480885331</t>
  </si>
  <si>
    <t>0.261526808534887</t>
  </si>
  <si>
    <t>0.333388343036808</t>
  </si>
  <si>
    <t>0.391242474679073</t>
  </si>
  <si>
    <t>0.149682772793931</t>
  </si>
  <si>
    <t>0.294586402193957</t>
  </si>
  <si>
    <t>0.270583180448501</t>
  </si>
  <si>
    <t>0.207508802101509</t>
  </si>
  <si>
    <t>0.689402861778886</t>
  </si>
  <si>
    <t>0.271733280432200</t>
  </si>
  <si>
    <t>0.677000696690159</t>
  </si>
  <si>
    <t>0.435859586961132</t>
  </si>
  <si>
    <t>0.318056791990056</t>
  </si>
  <si>
    <t>0.554415555129404</t>
  </si>
  <si>
    <t>0.382225730272918</t>
  </si>
  <si>
    <t>0.458631985975749</t>
  </si>
  <si>
    <t>0.299251366710916</t>
  </si>
  <si>
    <t>0.424589122736764</t>
  </si>
  <si>
    <t>0.491364927200719</t>
  </si>
  <si>
    <t>0.281076217691481</t>
  </si>
  <si>
    <t>0.306001582237516</t>
  </si>
  <si>
    <t>0.518827060877901</t>
  </si>
  <si>
    <t>0.187521582350267</t>
  </si>
  <si>
    <t>0.154951047677326</t>
  </si>
  <si>
    <t>0.276003163502606</t>
  </si>
  <si>
    <t>0.512220021912072</t>
  </si>
  <si>
    <t>0.221646538890501</t>
  </si>
  <si>
    <t>0.392726876280399</t>
  </si>
  <si>
    <t>0.201432395826047</t>
  </si>
  <si>
    <t>0.345062014268657</t>
  </si>
  <si>
    <t>0.193225899292856</t>
  </si>
  <si>
    <t>0.226616491158747</t>
  </si>
  <si>
    <t>0.250108483407145</t>
  </si>
  <si>
    <t>0.302915015810377</t>
  </si>
  <si>
    <t>0.173102696546372</t>
  </si>
  <si>
    <t>0.131837305053346</t>
  </si>
  <si>
    <t>0.292938510836629</t>
  </si>
  <si>
    <t>0.513881413273443</t>
  </si>
  <si>
    <t>0.241086877270374</t>
  </si>
  <si>
    <t>0.192039760563415</t>
  </si>
  <si>
    <t>0.250100347682249</t>
  </si>
  <si>
    <t>0.234058748614826</t>
  </si>
  <si>
    <t>0.533853697870852</t>
  </si>
  <si>
    <t>0.224690455668472</t>
  </si>
  <si>
    <t>0.292308835909459</t>
  </si>
  <si>
    <t>0.302919434042068</t>
  </si>
  <si>
    <t>0.243008037002086</t>
  </si>
  <si>
    <t>0.214745084667587</t>
  </si>
  <si>
    <t>0.252130025056299</t>
  </si>
  <si>
    <t>0.520220236286712</t>
  </si>
  <si>
    <t>0.244248135369291</t>
  </si>
  <si>
    <t>0.218457646890373</t>
  </si>
  <si>
    <t>0.250598838511305</t>
  </si>
  <si>
    <t>0.382901860657591</t>
  </si>
  <si>
    <t>0.157728729707135</t>
  </si>
  <si>
    <t>0.130997604640265</t>
  </si>
  <si>
    <t>0.306429407097617</t>
  </si>
  <si>
    <t>0.154975562078341</t>
  </si>
  <si>
    <t>0.314205993887792</t>
  </si>
  <si>
    <t>0.119331916041079</t>
  </si>
  <si>
    <t>0.648012559527857</t>
  </si>
  <si>
    <t>0.571277577649626</t>
  </si>
  <si>
    <t>0.289589811272166</t>
  </si>
  <si>
    <t>0.272109361823027</t>
  </si>
  <si>
    <t>0.258699867826340</t>
  </si>
  <si>
    <t>0.440225635122992</t>
  </si>
  <si>
    <t>0.319818434438108</t>
  </si>
  <si>
    <t>0.193761200393107</t>
  </si>
  <si>
    <t>0.372810538077291</t>
  </si>
  <si>
    <t>0.398944794234068</t>
  </si>
  <si>
    <t>0.236742095114704</t>
  </si>
  <si>
    <t>0.348782342171043</t>
  </si>
  <si>
    <t>0.268456632501804</t>
  </si>
  <si>
    <t>0.597623424556200</t>
  </si>
  <si>
    <t>0.238808626944942</t>
  </si>
  <si>
    <t>0.357112003734131</t>
  </si>
  <si>
    <t>0.470166725486245</t>
  </si>
  <si>
    <t>0.419940296409200</t>
  </si>
  <si>
    <t>0.205523665884398</t>
  </si>
  <si>
    <t>0.227957039404531</t>
  </si>
  <si>
    <t>0.516170959018700</t>
  </si>
  <si>
    <t>0.137417531205481</t>
  </si>
  <si>
    <t>0.165247346790851</t>
  </si>
  <si>
    <t>0.150318331372980</t>
  </si>
  <si>
    <t>0.300876957964949</t>
  </si>
  <si>
    <t>0.233146393419600</t>
  </si>
  <si>
    <t>0.361769561767657</t>
  </si>
  <si>
    <t>0.147225055031550</t>
  </si>
  <si>
    <t>0.165347851512072</t>
  </si>
  <si>
    <t>0.173069697826203</t>
  </si>
  <si>
    <t>0.251257290025078</t>
  </si>
  <si>
    <t>0.310158471870039</t>
  </si>
  <si>
    <t>0.367055345105947</t>
  </si>
  <si>
    <t>0.253290089717236</t>
  </si>
  <si>
    <t>0.454904055833115</t>
  </si>
  <si>
    <t>0.405101304579159</t>
  </si>
  <si>
    <t>0.328730666868108</t>
  </si>
  <si>
    <t>0.259510510097255</t>
  </si>
  <si>
    <t>0.254750444495783</t>
  </si>
  <si>
    <t>0.141434800145691</t>
  </si>
  <si>
    <t>0.481641491417526</t>
  </si>
  <si>
    <t>0.376849590240208</t>
  </si>
  <si>
    <t>0.187891512464829</t>
  </si>
  <si>
    <t>0.275578052459983</t>
  </si>
  <si>
    <t>0.228651146468309</t>
  </si>
  <si>
    <t>0.469624023940848</t>
  </si>
  <si>
    <t>0.637994259650683</t>
  </si>
  <si>
    <t>0.256449368977626</t>
  </si>
  <si>
    <t>0.431680971936444</t>
  </si>
  <si>
    <t>0.278467681906399</t>
  </si>
  <si>
    <t>0.256422480214154</t>
  </si>
  <si>
    <t>0.242850947758922</t>
  </si>
  <si>
    <t>0.241618912368917</t>
  </si>
  <si>
    <t>0.646061894791303</t>
  </si>
  <si>
    <t>0.449306030834739</t>
  </si>
  <si>
    <t>0.439171843351094</t>
  </si>
  <si>
    <t>0.365084395002066</t>
  </si>
  <si>
    <t>0.327104516986349</t>
  </si>
  <si>
    <t>0.366098212100396</t>
  </si>
  <si>
    <t>0.133228503272836</t>
  </si>
  <si>
    <t>0.309796139879897</t>
  </si>
  <si>
    <t>0.260612390333282</t>
  </si>
  <si>
    <t>0.489765805583101</t>
  </si>
  <si>
    <t>0.254809277417950</t>
  </si>
  <si>
    <t>0.512219773013933</t>
  </si>
  <si>
    <t>0.255622247598529</t>
  </si>
  <si>
    <t>0.297082566201388</t>
  </si>
  <si>
    <t>0.253712251414059</t>
  </si>
  <si>
    <t>0.391561377691927</t>
  </si>
  <si>
    <t>0.175774694588300</t>
  </si>
  <si>
    <t>0.197934569733309</t>
  </si>
  <si>
    <t>0.404010329025219</t>
  </si>
  <si>
    <t>0.171726750982908</t>
  </si>
  <si>
    <t>0.545302086212778</t>
  </si>
  <si>
    <t>0.204252497850385</t>
  </si>
  <si>
    <t>0.264308973824589</t>
  </si>
  <si>
    <t>0.395920839390285</t>
  </si>
  <si>
    <t>0.211079948372338</t>
  </si>
  <si>
    <t>0.665249409671178</t>
  </si>
  <si>
    <t>0.236323886058600</t>
  </si>
  <si>
    <t>0.535463403487482</t>
  </si>
  <si>
    <t>0.381536589989662</t>
  </si>
  <si>
    <t>0.455646505254543</t>
  </si>
  <si>
    <t>0.487030488388166</t>
  </si>
  <si>
    <t>0.234897965976831</t>
  </si>
  <si>
    <t>0.212778106414745</t>
  </si>
  <si>
    <t>0.381550168337753</t>
  </si>
  <si>
    <t>0.319055414019604</t>
  </si>
  <si>
    <t>0.193440254873430</t>
  </si>
  <si>
    <t>0.246418230963622</t>
  </si>
  <si>
    <t>0.372181420547946</t>
  </si>
  <si>
    <t>0.212273258381948</t>
  </si>
  <si>
    <t>0.332772755541923</t>
  </si>
  <si>
    <t>0.602506291802503</t>
  </si>
  <si>
    <t>0.584458708048885</t>
  </si>
  <si>
    <t>0.531838470982594</t>
  </si>
  <si>
    <t>0.250760435958377</t>
  </si>
  <si>
    <t>0.206078331020162</t>
  </si>
  <si>
    <t>0.592385095236704</t>
  </si>
  <si>
    <t>0.648352182789395</t>
  </si>
  <si>
    <t>0.407978420690067</t>
  </si>
  <si>
    <t>0.194792391761464</t>
  </si>
  <si>
    <t>0.181580985982891</t>
  </si>
  <si>
    <t>0.379780009877795</t>
  </si>
  <si>
    <t>0.158128890529603</t>
  </si>
  <si>
    <t>0.281319948475386</t>
  </si>
  <si>
    <t>0.286629439449218</t>
  </si>
  <si>
    <t>0.303710704169194</t>
  </si>
  <si>
    <t>0.284260421604296</t>
  </si>
  <si>
    <t>0.372450993878270</t>
  </si>
  <si>
    <t>0.459851618895160</t>
  </si>
  <si>
    <t>0.300363900467169</t>
  </si>
  <si>
    <t>0.477176802706440</t>
  </si>
  <si>
    <t>0.284774777300990</t>
  </si>
  <si>
    <t>0.249830009620703</t>
  </si>
  <si>
    <t>0.410761968104763</t>
  </si>
  <si>
    <t>0.584236948263983</t>
  </si>
  <si>
    <t>0.176165677619477</t>
  </si>
  <si>
    <t>0.154976529596217</t>
  </si>
  <si>
    <t>0.386526098746786</t>
  </si>
  <si>
    <t>0.170452563978431</t>
  </si>
  <si>
    <t>0.239406913406643</t>
  </si>
  <si>
    <t>0.464176333521247</t>
  </si>
  <si>
    <t>0.594320814798521</t>
  </si>
  <si>
    <t>0.249601414359242</t>
  </si>
  <si>
    <t>0.162408512378032</t>
  </si>
  <si>
    <t>0.168622384278140</t>
  </si>
  <si>
    <t>0.315265310717067</t>
  </si>
  <si>
    <t>0.290659110270364</t>
  </si>
  <si>
    <t>0.681156475727470</t>
  </si>
  <si>
    <t>0.531833718009750</t>
  </si>
  <si>
    <t>0.743027596963955</t>
  </si>
  <si>
    <t>0.257323783875801</t>
  </si>
  <si>
    <t>0.440518906854799</t>
  </si>
  <si>
    <t>0.153972744959358</t>
  </si>
  <si>
    <t>0.402999685329967</t>
  </si>
  <si>
    <t>0.225823515365141</t>
  </si>
  <si>
    <t>0.365249421782131</t>
  </si>
  <si>
    <t>0.371842998458837</t>
  </si>
  <si>
    <t>0.443471430482148</t>
  </si>
  <si>
    <t>0.268821467652776</t>
  </si>
  <si>
    <t>0.370664639242199</t>
  </si>
  <si>
    <t>0.147226671105425</t>
  </si>
  <si>
    <t>0.307322253970239</t>
  </si>
  <si>
    <t>0.445183034299127</t>
  </si>
  <si>
    <t>0.204165660037468</t>
  </si>
  <si>
    <t>0.0790127194215331</t>
  </si>
  <si>
    <t>0.808941332302791</t>
  </si>
  <si>
    <t>0.352771877788861</t>
  </si>
  <si>
    <t>0.307831341794197</t>
  </si>
  <si>
    <t>0.295599861727132</t>
  </si>
  <si>
    <t>0.373982941699747</t>
  </si>
  <si>
    <t>0.623962198141856</t>
  </si>
  <si>
    <t>0.496152704316115</t>
  </si>
  <si>
    <t>0.479452169074985</t>
  </si>
  <si>
    <t>0.388977682975920</t>
  </si>
  <si>
    <t>0.406239036962213</t>
  </si>
  <si>
    <t>0.265195564997411</t>
  </si>
  <si>
    <t>0.331370050320361</t>
  </si>
  <si>
    <t>0.572086726470611</t>
  </si>
  <si>
    <t>0.462104116286991</t>
  </si>
  <si>
    <t>0.489746150774906</t>
  </si>
  <si>
    <t>0.293831293224512</t>
  </si>
  <si>
    <t>0.484136369560896</t>
  </si>
  <si>
    <t>0.633183085262925</t>
  </si>
  <si>
    <t>0.385488298169875</t>
  </si>
  <si>
    <t>0.437809910076407</t>
  </si>
  <si>
    <t>0.313400329814846</t>
  </si>
  <si>
    <t>0.390727311096605</t>
  </si>
  <si>
    <t>0.307964534852334</t>
  </si>
  <si>
    <t>0.287567717838549</t>
  </si>
  <si>
    <t>0.657013260147685</t>
  </si>
  <si>
    <t>0.178220934741031</t>
  </si>
  <si>
    <t>0.229264621634861</t>
  </si>
  <si>
    <t>0.452469119043482</t>
  </si>
  <si>
    <t>0.293357698848433</t>
  </si>
  <si>
    <t>0.632008090170902</t>
  </si>
  <si>
    <t>0.612207256978876</t>
  </si>
  <si>
    <t>0.206282430216395</t>
  </si>
  <si>
    <t>0.287574274125554</t>
  </si>
  <si>
    <t>0.267993898318077</t>
  </si>
  <si>
    <t>0.259298457432619</t>
  </si>
  <si>
    <t>0.661028475885621</t>
  </si>
  <si>
    <t>0.148562518045505</t>
  </si>
  <si>
    <t>0.178987919556662</t>
  </si>
  <si>
    <t>0.376253903958592</t>
  </si>
  <si>
    <t>0.151238541256281</t>
  </si>
  <si>
    <t>0.409905767969201</t>
  </si>
  <si>
    <t>0.449891370689930</t>
  </si>
  <si>
    <t>0.172628225037586</t>
  </si>
  <si>
    <t>0.297297011775728</t>
  </si>
  <si>
    <t>0.373163810065458</t>
  </si>
  <si>
    <t>0.268004489134094</t>
  </si>
  <si>
    <t>0.150922699051336</t>
  </si>
  <si>
    <t>0.165658667042403</t>
  </si>
  <si>
    <t>0.140197264082507</t>
  </si>
  <si>
    <t>0.356664053727846</t>
  </si>
  <si>
    <t>0.436997347340257</t>
  </si>
  <si>
    <t>0.429659419143623</t>
  </si>
  <si>
    <t>0.524244822886634</t>
  </si>
  <si>
    <t>0.479879648396504</t>
  </si>
  <si>
    <t>0.525930974406257</t>
  </si>
  <si>
    <t>0.177298133598718</t>
  </si>
  <si>
    <t>0.303318153500202</t>
  </si>
  <si>
    <t>0.179012214474290</t>
  </si>
  <si>
    <t>0.419060743543665</t>
  </si>
  <si>
    <t>0.619475467703819</t>
  </si>
  <si>
    <t>0.327668236499254</t>
  </si>
  <si>
    <t>0.475786310067053</t>
  </si>
  <si>
    <t>0.666300444525319</t>
  </si>
  <si>
    <t>0.271437432585497</t>
  </si>
  <si>
    <t>0.243755643948900</t>
  </si>
  <si>
    <t>0.383450188074230</t>
  </si>
  <si>
    <t>0.272921226020383</t>
  </si>
  <si>
    <t>0.255036145601376</t>
  </si>
  <si>
    <t>0.181078887091704</t>
  </si>
  <si>
    <t>0.438370354043736</t>
  </si>
  <si>
    <t>0.540116960634717</t>
  </si>
  <si>
    <t>0.397129026252753</t>
  </si>
  <si>
    <t>0.172000654428393</t>
  </si>
  <si>
    <t>0.156542261900732</t>
  </si>
  <si>
    <t>0.378435931187679</t>
  </si>
  <si>
    <t>0.453922480253589</t>
  </si>
  <si>
    <t>0.533514689411170</t>
  </si>
  <si>
    <t>0.329717419673089</t>
  </si>
  <si>
    <t>0.550226333618978</t>
  </si>
  <si>
    <t>0.238567517572149</t>
  </si>
  <si>
    <t>0.391292445391046</t>
  </si>
  <si>
    <t>0.451015533823579</t>
  </si>
  <si>
    <t>0.283826856133710</t>
  </si>
  <si>
    <t>0.534254169250097</t>
  </si>
  <si>
    <t>0.439055551546562</t>
  </si>
  <si>
    <t>0.283277388921942</t>
  </si>
  <si>
    <t>0.373261559164962</t>
  </si>
  <si>
    <t>0.285270166616464</t>
  </si>
  <si>
    <t>0.241991350219830</t>
  </si>
  <si>
    <t>0.353544811276531</t>
  </si>
  <si>
    <t>0.287809749423070</t>
  </si>
  <si>
    <t>0.273423363333127</t>
  </si>
  <si>
    <t>0.278769749712869</t>
  </si>
  <si>
    <t>0.632059817047562</t>
  </si>
  <si>
    <t>0.434988725009328</t>
  </si>
  <si>
    <t>0.150261453186796</t>
  </si>
  <si>
    <t>0.324967449636564</t>
  </si>
  <si>
    <t>0.160257727695594</t>
  </si>
  <si>
    <t>0.373999505414841</t>
  </si>
  <si>
    <t>0.160877623323334</t>
  </si>
  <si>
    <t>0.235525493986728</t>
  </si>
  <si>
    <t>0.199889057896691</t>
  </si>
  <si>
    <t>0.302137376458390</t>
  </si>
  <si>
    <t>0.217958936668928</t>
  </si>
  <si>
    <t>0.442217865565153</t>
  </si>
  <si>
    <t>0.194993336334812</t>
  </si>
  <si>
    <t>0.271258065015204</t>
  </si>
  <si>
    <t>0.224532397945975</t>
  </si>
  <si>
    <t>0.329114674717472</t>
  </si>
  <si>
    <t>0.405656694618653</t>
  </si>
  <si>
    <t>0.389476428937129</t>
  </si>
  <si>
    <t>0.480500295492231</t>
  </si>
  <si>
    <t>0.360351151199268</t>
  </si>
  <si>
    <t>0.376823314391510</t>
  </si>
  <si>
    <t>0.226618342799707</t>
  </si>
  <si>
    <t>0.490557854501269</t>
  </si>
  <si>
    <t>0.213099590799985</t>
  </si>
  <si>
    <t>0.378986258817506</t>
  </si>
  <si>
    <t>0.479660415502350</t>
  </si>
  <si>
    <t>0.178682058313632</t>
  </si>
  <si>
    <t>0.167700650450216</t>
  </si>
  <si>
    <t>0.435698582678799</t>
  </si>
  <si>
    <t>0.210591163291952</t>
  </si>
  <si>
    <t>0.373331810180734</t>
  </si>
  <si>
    <t>0.192587258035109</t>
  </si>
  <si>
    <t>0.270141812015277</t>
  </si>
  <si>
    <t>0.373441495213403</t>
  </si>
  <si>
    <t>0.219033064663876</t>
  </si>
  <si>
    <t>0.618437612606583</t>
  </si>
  <si>
    <t>0.346320692422209</t>
  </si>
  <si>
    <t>0.239953859463190</t>
  </si>
  <si>
    <t>0.254408528893551</t>
  </si>
  <si>
    <t>0.214581954729593</t>
  </si>
  <si>
    <t>0.117579382946103</t>
  </si>
  <si>
    <t>0.410865049195315</t>
  </si>
  <si>
    <t>0.135043885843490</t>
  </si>
  <si>
    <t>0.188818144438588</t>
  </si>
  <si>
    <t>0.153222742556070</t>
  </si>
  <si>
    <t>0.471632737911767</t>
  </si>
  <si>
    <t>0.554990698230396</t>
  </si>
  <si>
    <t>0.138983751127283</t>
  </si>
  <si>
    <t>0.268912882832933</t>
  </si>
  <si>
    <t>0.595810647096210</t>
  </si>
  <si>
    <t>0.247491757719098</t>
  </si>
  <si>
    <t>0.154756186844231</t>
  </si>
  <si>
    <t>0.401114348957485</t>
  </si>
  <si>
    <t>0.189465839811696</t>
  </si>
  <si>
    <t>0.194535020442991</t>
  </si>
  <si>
    <t>0.410402024089561</t>
  </si>
  <si>
    <t>0.395811108091968</t>
  </si>
  <si>
    <t>0.798600758050203</t>
  </si>
  <si>
    <t>0.326856797036662</t>
  </si>
  <si>
    <t>0.326851532133704</t>
  </si>
  <si>
    <t>0.443103527172201</t>
  </si>
  <si>
    <t>0.170539720155617</t>
  </si>
  <si>
    <t>0.339042047351531</t>
  </si>
  <si>
    <t>0.239218894090869</t>
  </si>
  <si>
    <t>0.243767883538780</t>
  </si>
  <si>
    <t>0.541859636905262</t>
  </si>
  <si>
    <t>0.190085482705798</t>
  </si>
  <si>
    <t>0.171389267373381</t>
  </si>
  <si>
    <t>0.234430555526795</t>
  </si>
  <si>
    <t>0.218944623717252</t>
  </si>
  <si>
    <t>0.252160800768963</t>
  </si>
  <si>
    <t>0.168668315411528</t>
  </si>
  <si>
    <t>0.384920570210455</t>
  </si>
  <si>
    <t>0.261513709906560</t>
  </si>
  <si>
    <t>0.160034982654283</t>
  </si>
  <si>
    <t>0.252014878224344</t>
  </si>
  <si>
    <t>0.313120994711227</t>
  </si>
  <si>
    <t>0.598195178040053</t>
  </si>
  <si>
    <t>0.334014107366526</t>
  </si>
  <si>
    <t>0.697620751676659</t>
  </si>
  <si>
    <t>0.339687332462073</t>
  </si>
  <si>
    <t>0.342286542782305</t>
  </si>
  <si>
    <t>0.341948880771063</t>
  </si>
  <si>
    <t>0.145101104832366</t>
  </si>
  <si>
    <t>0.478231389142705</t>
  </si>
  <si>
    <t>0.164832739822652</t>
  </si>
  <si>
    <t>0.126196432163907</t>
  </si>
  <si>
    <t>0.162824757816272</t>
  </si>
  <si>
    <t>0.226128055688463</t>
  </si>
  <si>
    <t>0.549599326414416</t>
  </si>
  <si>
    <t>0.156930560956520</t>
  </si>
  <si>
    <t>0.350755761176438</t>
  </si>
  <si>
    <t>0.281674554778681</t>
  </si>
  <si>
    <t>0.141059387720410</t>
  </si>
  <si>
    <t>0.395995807241593</t>
  </si>
  <si>
    <t>0.485067885296009</t>
  </si>
  <si>
    <t>0.407320900251597</t>
  </si>
  <si>
    <t>0.485715434824113</t>
  </si>
  <si>
    <t>0.261545716050574</t>
  </si>
  <si>
    <t>0.377903975983506</t>
  </si>
  <si>
    <t>0.268377622218355</t>
  </si>
  <si>
    <t>0.223872590380052</t>
  </si>
  <si>
    <t>0.214925695697659</t>
  </si>
  <si>
    <t>0.264644246720121</t>
  </si>
  <si>
    <t>0.274936086146192</t>
  </si>
  <si>
    <t>0.220389529976190</t>
  </si>
  <si>
    <t>0.186185279275257</t>
  </si>
  <si>
    <t>0.377307714089059</t>
  </si>
  <si>
    <t>0.385636632209221</t>
  </si>
  <si>
    <t>0.319428841678964</t>
  </si>
  <si>
    <t>0.252392541409614</t>
  </si>
  <si>
    <t>0.234490632500886</t>
  </si>
  <si>
    <t>0.634898204065968</t>
  </si>
  <si>
    <t>0.276546314615685</t>
  </si>
  <si>
    <t>0.214330004522823</t>
  </si>
  <si>
    <t>0.646699945127747</t>
  </si>
  <si>
    <t>0.580343759369272</t>
  </si>
  <si>
    <t>0.298064982672160</t>
  </si>
  <si>
    <t>0.369990108035596</t>
  </si>
  <si>
    <t>0.167758553655814</t>
  </si>
  <si>
    <t>0.479888510248944</t>
  </si>
  <si>
    <t>0.272652745276425</t>
  </si>
  <si>
    <t>0.302180075170504</t>
  </si>
  <si>
    <t>0.189304840874838</t>
  </si>
  <si>
    <t>0.533318866441523</t>
  </si>
  <si>
    <t>0.352938471702655</t>
  </si>
  <si>
    <t>0.302128229422358</t>
  </si>
  <si>
    <t>0.349988797529567</t>
  </si>
  <si>
    <t>0.246804068798783</t>
  </si>
  <si>
    <t>0.189755719784807</t>
  </si>
  <si>
    <t>0.332585299147398</t>
  </si>
  <si>
    <t>0.612327177905869</t>
  </si>
  <si>
    <t>0.352770753926778</t>
  </si>
  <si>
    <t>0.395139796426595</t>
  </si>
  <si>
    <t>0.239710502391575</t>
  </si>
  <si>
    <t>0.464547000955690</t>
  </si>
  <si>
    <t>0.263024032128721</t>
  </si>
  <si>
    <t>0.139206470696765</t>
  </si>
  <si>
    <t>0.384417239199240</t>
  </si>
  <si>
    <t>0.361197047599855</t>
  </si>
  <si>
    <t>0.596506948470600</t>
  </si>
  <si>
    <t>0.132979596369966</t>
  </si>
  <si>
    <t>0.463307525135544</t>
  </si>
  <si>
    <t>0.472996608802765</t>
  </si>
  <si>
    <t>0.216402031848791</t>
  </si>
  <si>
    <t>0.324757139937863</t>
  </si>
  <si>
    <t>0.282722220065692</t>
  </si>
  <si>
    <t>0.518207608525874</t>
  </si>
  <si>
    <t>0.339749846492563</t>
  </si>
  <si>
    <t>0.214562571653562</t>
  </si>
  <si>
    <t>0.693803149757884</t>
  </si>
  <si>
    <t>0.595702334805566</t>
  </si>
  <si>
    <t>0.147710649080419</t>
  </si>
  <si>
    <t>0.356567611147133</t>
  </si>
  <si>
    <t>0.277612753949713</t>
  </si>
  <si>
    <t>0.204348930190591</t>
  </si>
  <si>
    <t>0.348836416686224</t>
  </si>
  <si>
    <t>0.521554966568782</t>
  </si>
  <si>
    <t>0.394282336086323</t>
  </si>
  <si>
    <t>0.492483372119284</t>
  </si>
  <si>
    <t>0.270823021407368</t>
  </si>
  <si>
    <t>0.232515773807810</t>
  </si>
  <si>
    <t>0.322414951194791</t>
  </si>
  <si>
    <t>0.288264832410141</t>
  </si>
  <si>
    <t>0.381774079070770</t>
  </si>
  <si>
    <t>0.226532591084282</t>
  </si>
  <si>
    <t>0.224612868535268</t>
  </si>
  <si>
    <t>0.457928615984779</t>
  </si>
  <si>
    <t>0.211735333341170</t>
  </si>
  <si>
    <t>0.303335986586895</t>
  </si>
  <si>
    <t>0.253244676881421</t>
  </si>
  <si>
    <t>0.275848099652573</t>
  </si>
  <si>
    <t>0.159504021959398</t>
  </si>
  <si>
    <t>0.310631218572340</t>
  </si>
  <si>
    <t>0.343105219719150</t>
  </si>
  <si>
    <t>0.216015444643216</t>
  </si>
  <si>
    <t>0.202621734031063</t>
  </si>
  <si>
    <t>0.394750946563431</t>
  </si>
  <si>
    <t>0.398554270578216</t>
  </si>
  <si>
    <t>0.363593713779794</t>
  </si>
  <si>
    <t>0.413765452255060</t>
  </si>
  <si>
    <t>0.275567530989976</t>
  </si>
  <si>
    <t>0.749940006739817</t>
  </si>
  <si>
    <t>0.116586432884554</t>
  </si>
  <si>
    <t>0.291154684570285</t>
  </si>
  <si>
    <t>0.214086417906172</t>
  </si>
  <si>
    <t>0.157769803023743</t>
  </si>
  <si>
    <t>0.350065007926480</t>
  </si>
  <si>
    <t>0.241004193194008</t>
  </si>
  <si>
    <t>0.216473114190687</t>
  </si>
  <si>
    <t>0.493990966300821</t>
  </si>
  <si>
    <t>0.396164721421660</t>
  </si>
  <si>
    <t>0.520753772195571</t>
  </si>
  <si>
    <t>0.751101187691407</t>
  </si>
  <si>
    <t>0.309442604710422</t>
  </si>
  <si>
    <t>0.295561228797251</t>
  </si>
  <si>
    <t>0.337190519724013</t>
  </si>
  <si>
    <t>0.549599692608154</t>
  </si>
  <si>
    <t>0.302027882879110</t>
  </si>
  <si>
    <t>0.310704114841886</t>
  </si>
  <si>
    <t>0.225120339266936</t>
  </si>
  <si>
    <t>0.205045679682066</t>
  </si>
  <si>
    <t>0.649599957602754</t>
  </si>
  <si>
    <t>0.469792708243014</t>
  </si>
  <si>
    <t>0.299291225421999</t>
  </si>
  <si>
    <t>0.393772045238246</t>
  </si>
  <si>
    <t>0.174671489840067</t>
  </si>
  <si>
    <t>0.168332201206173</t>
  </si>
  <si>
    <t>0.352233616587698</t>
  </si>
  <si>
    <t>0.197312579485751</t>
  </si>
  <si>
    <t>0.231385207942279</t>
  </si>
  <si>
    <t>0.301414494619728</t>
  </si>
  <si>
    <t>0.764812267716456</t>
  </si>
  <si>
    <t>0.431388140465590</t>
  </si>
  <si>
    <t>0.400884138230821</t>
  </si>
  <si>
    <t>0.372562343866261</t>
  </si>
  <si>
    <t>0.358165669229552</t>
  </si>
  <si>
    <t>0.471947479695074</t>
  </si>
  <si>
    <t>0.254616120506586</t>
  </si>
  <si>
    <t>0.376133380388996</t>
  </si>
  <si>
    <t>0.219162469611529</t>
  </si>
  <si>
    <t>0.323582658821065</t>
  </si>
  <si>
    <t>0.289835104615982</t>
  </si>
  <si>
    <t>0.382663087444617</t>
  </si>
  <si>
    <t>0.157917154398859</t>
  </si>
  <si>
    <t>0.246066755470129</t>
  </si>
  <si>
    <t>0.196392736172781</t>
  </si>
  <si>
    <t>0.304943357673009</t>
  </si>
  <si>
    <t>0.522722984170304</t>
  </si>
  <si>
    <t>0.169673001198305</t>
  </si>
  <si>
    <t>0.283556098536595</t>
  </si>
  <si>
    <t>0.205994013150396</t>
  </si>
  <si>
    <t>0.286494202960053</t>
  </si>
  <si>
    <t>0.375512309468842</t>
  </si>
  <si>
    <t>0.457684882018709</t>
  </si>
  <si>
    <t>0.337989794764388</t>
  </si>
  <si>
    <t>0.361970150543361</t>
  </si>
  <si>
    <t>0.192324474968178</t>
  </si>
  <si>
    <t>0.285752899804326</t>
  </si>
  <si>
    <t>0.201272173034571</t>
  </si>
  <si>
    <t>0.596511899652258</t>
  </si>
  <si>
    <t>0.291506604507929</t>
  </si>
  <si>
    <t>0.297541863381247</t>
  </si>
  <si>
    <t>0.315411658645032</t>
  </si>
  <si>
    <t>0.242586789328651</t>
  </si>
  <si>
    <t>0.382271931533265</t>
  </si>
  <si>
    <t>0.231424627437689</t>
  </si>
  <si>
    <t>0.555480971778430</t>
  </si>
  <si>
    <t>0.499854117671414</t>
  </si>
  <si>
    <t>0.139830980691734</t>
  </si>
  <si>
    <t>0.231002575221021</t>
  </si>
  <si>
    <t>0.319475031077126</t>
  </si>
  <si>
    <t>0.387257095185888</t>
  </si>
  <si>
    <t>0.309789962411738</t>
  </si>
  <si>
    <t>0.268097508158055</t>
  </si>
  <si>
    <t>0.455658984174227</t>
  </si>
  <si>
    <t>0.216011455597939</t>
  </si>
  <si>
    <t>0.162458795284492</t>
  </si>
  <si>
    <t>0.297948310806844</t>
  </si>
  <si>
    <t>0.372625599458932</t>
  </si>
  <si>
    <t>0.218337368431343</t>
  </si>
  <si>
    <t>0.620501231565250</t>
  </si>
  <si>
    <t>0.354915733513652</t>
  </si>
  <si>
    <t>0.230554603898954</t>
  </si>
  <si>
    <t>0.478876782863983</t>
  </si>
  <si>
    <t>0.226669040577834</t>
  </si>
  <si>
    <t>0.470936805305384</t>
  </si>
  <si>
    <t>0.661682300697752</t>
  </si>
  <si>
    <t>0.229529016274241</t>
  </si>
  <si>
    <t>0.178556001867065</t>
  </si>
  <si>
    <t>0.239995021224623</t>
  </si>
  <si>
    <t>0.132308050111595</t>
  </si>
  <si>
    <t>0.330378706940902</t>
  </si>
  <si>
    <t>0.163886158298670</t>
  </si>
  <si>
    <t>0.346771746440683</t>
  </si>
  <si>
    <t>0.136395695938049</t>
  </si>
  <si>
    <t>0.345269618335037</t>
  </si>
  <si>
    <t>0.284446809858631</t>
  </si>
  <si>
    <t>0.347238614612934</t>
  </si>
  <si>
    <t>0.177182965958703</t>
  </si>
  <si>
    <t>0.184624728557155</t>
  </si>
  <si>
    <t>0.376342872527070</t>
  </si>
  <si>
    <t>0.303337912053355</t>
  </si>
  <si>
    <t>0.182385547316788</t>
  </si>
  <si>
    <t>0.661990520659112</t>
  </si>
  <si>
    <t>0.446250365971291</t>
  </si>
  <si>
    <t>0.297256327950031</t>
  </si>
  <si>
    <t>0.398802330122828</t>
  </si>
  <si>
    <t>0.390415230001883</t>
  </si>
  <si>
    <t>0.536966803077492</t>
  </si>
  <si>
    <t>0.303230256556349</t>
  </si>
  <si>
    <t>0.319568210285657</t>
  </si>
  <si>
    <t>0.588976296061111</t>
  </si>
  <si>
    <t>0.440990406006925</t>
  </si>
  <si>
    <t>0.243718007270831</t>
  </si>
  <si>
    <t>0.304095366110431</t>
  </si>
  <si>
    <t>0.387577589281775</t>
  </si>
  <si>
    <t>0.232516898586353</t>
  </si>
  <si>
    <t>0.137849335252441</t>
  </si>
  <si>
    <t>0.157460588102406</t>
  </si>
  <si>
    <t>0.235788540281413</t>
  </si>
  <si>
    <t>0.520116771640445</t>
  </si>
  <si>
    <t>0.411498777313828</t>
  </si>
  <si>
    <t>0.136849697550875</t>
  </si>
  <si>
    <t>0.476434292382512</t>
  </si>
  <si>
    <t>0.580775992797473</t>
  </si>
  <si>
    <t>0.676507876530196</t>
  </si>
  <si>
    <t>0.405659263326055</t>
  </si>
  <si>
    <t>0.277096218004014</t>
  </si>
  <si>
    <t>0.513352138681046</t>
  </si>
  <si>
    <t>0.299031468351719</t>
  </si>
  <si>
    <t>0.549500125641883</t>
  </si>
  <si>
    <t>0.371029555426904</t>
  </si>
  <si>
    <t>0.736098937381178</t>
  </si>
  <si>
    <t>0.581225851637977</t>
  </si>
  <si>
    <t>0.545867887863526</t>
  </si>
  <si>
    <t>0.521590398793046</t>
  </si>
  <si>
    <t>0.225617884678686</t>
  </si>
  <si>
    <t>0.534140192090170</t>
  </si>
  <si>
    <t>0.169630309802329</t>
  </si>
  <si>
    <t>0.426917104028505</t>
  </si>
  <si>
    <t>0.254212765683227</t>
  </si>
  <si>
    <t>0.190306258444460</t>
  </si>
  <si>
    <t>0.315896626760643</t>
  </si>
  <si>
    <t>0.173135192510791</t>
  </si>
  <si>
    <t>0.332814786406954</t>
  </si>
  <si>
    <t>0.145329555135182</t>
  </si>
  <si>
    <t>0.215337075092340</t>
  </si>
  <si>
    <t>0.331638315634763</t>
  </si>
  <si>
    <t>0.280495796196171</t>
  </si>
  <si>
    <t>0.441686321810802</t>
  </si>
  <si>
    <t>0.242642763292391</t>
  </si>
  <si>
    <t>0.510906646383912</t>
  </si>
  <si>
    <t>0.461537023513880</t>
  </si>
  <si>
    <t>0.285537245220292</t>
  </si>
  <si>
    <t>0.637445140215150</t>
  </si>
  <si>
    <t>0.370720338032502</t>
  </si>
  <si>
    <t>0.361138069560459</t>
  </si>
  <si>
    <t>0.213550344237271</t>
  </si>
  <si>
    <t>0.336062508955017</t>
  </si>
  <si>
    <t>0.171953896033533</t>
  </si>
  <si>
    <t>0.273292511204566</t>
  </si>
  <si>
    <t>0.328819816884951</t>
  </si>
  <si>
    <t>0.362654265501891</t>
  </si>
  <si>
    <t>0.281833709355585</t>
  </si>
  <si>
    <t>0.162428492204016</t>
  </si>
  <si>
    <t>0.189797137427318</t>
  </si>
  <si>
    <t>0.469067199124944</t>
  </si>
  <si>
    <t>0.191416548368686</t>
  </si>
  <si>
    <t>0.173260353651688</t>
  </si>
  <si>
    <t>0.468185117263761</t>
  </si>
  <si>
    <t>0.386363181957760</t>
  </si>
  <si>
    <t>0.385073187478500</t>
  </si>
  <si>
    <t>0.432751587707921</t>
  </si>
  <si>
    <t>0.213521779605732</t>
  </si>
  <si>
    <t>0.351871662214226</t>
  </si>
  <si>
    <t>0.153915833223015</t>
  </si>
  <si>
    <t>0.675559889900963</t>
  </si>
  <si>
    <t>0.712485091375602</t>
  </si>
  <si>
    <t>0.182221049424775</t>
  </si>
  <si>
    <t>0.575525866220847</t>
  </si>
  <si>
    <t>0.141700616377059</t>
  </si>
  <si>
    <t>0.291852619294206</t>
  </si>
  <si>
    <t>0.574288880603418</t>
  </si>
  <si>
    <t>0.349719590129400</t>
  </si>
  <si>
    <t>0.351435428595776</t>
  </si>
  <si>
    <t>0.388655392086758</t>
  </si>
  <si>
    <t>0.612125343432092</t>
  </si>
  <si>
    <t>0.260971063962562</t>
  </si>
  <si>
    <t>0.195060459195807</t>
  </si>
  <si>
    <t>0.161239799693513</t>
  </si>
  <si>
    <t>0.386589784774804</t>
  </si>
  <si>
    <t>0.206457968825236</t>
  </si>
  <si>
    <t>0.472644821378984</t>
  </si>
  <si>
    <t>0.346641869377535</t>
  </si>
  <si>
    <t>0.296910390423955</t>
  </si>
  <si>
    <t>0.137440666388786</t>
  </si>
  <si>
    <t>0.570008463555797</t>
  </si>
  <si>
    <t>0.255219245375701</t>
  </si>
  <si>
    <t>0.485321663025422</t>
  </si>
  <si>
    <t>0.314489086906315</t>
  </si>
  <si>
    <t>0.734081888375697</t>
  </si>
  <si>
    <t>0.261278996579403</t>
  </si>
  <si>
    <t>0.133832533165165</t>
  </si>
  <si>
    <t>0.201811901507000</t>
  </si>
  <si>
    <t>0.191224580736311</t>
  </si>
  <si>
    <t>0.353355623427332</t>
  </si>
  <si>
    <t>0.207022791746637</t>
  </si>
  <si>
    <t>0.293276939343899</t>
  </si>
  <si>
    <t>0.289647969701056</t>
  </si>
  <si>
    <t>0.237246421784147</t>
  </si>
  <si>
    <t>0.314285829218621</t>
  </si>
  <si>
    <t>0.325934836588077</t>
  </si>
  <si>
    <t>0.165436421743085</t>
  </si>
  <si>
    <t>0.402175470470550</t>
  </si>
  <si>
    <t>0.259196466113066</t>
  </si>
  <si>
    <t>0.269211372998702</t>
  </si>
  <si>
    <t>0.170293919888398</t>
  </si>
  <si>
    <t>0.230331819583034</t>
  </si>
  <si>
    <t>0.525652672338100</t>
  </si>
  <si>
    <t>0.220583272757967</t>
  </si>
  <si>
    <t>0.544970031598367</t>
  </si>
  <si>
    <t>0.354993115988104</t>
  </si>
  <si>
    <t>0.187022553997607</t>
  </si>
  <si>
    <t>0.292695052166943</t>
  </si>
  <si>
    <t>0.388825319534290</t>
  </si>
  <si>
    <t>0.299829957596339</t>
  </si>
  <si>
    <t>0.198303219173232</t>
  </si>
  <si>
    <t>0.547342436947046</t>
  </si>
  <si>
    <t>0.431147119995687</t>
  </si>
  <si>
    <t>0.414111593152282</t>
  </si>
  <si>
    <t>0.341474339707309</t>
  </si>
  <si>
    <t>0.147076678677295</t>
  </si>
  <si>
    <t>0.281688497335522</t>
  </si>
  <si>
    <t>0.214115244945321</t>
  </si>
  <si>
    <t>0.333738518122107</t>
  </si>
  <si>
    <t>0.166706200829941</t>
  </si>
  <si>
    <t>0.299271118030301</t>
  </si>
  <si>
    <t>0.348033304046421</t>
  </si>
  <si>
    <t>0.461829983113583</t>
  </si>
  <si>
    <t>0.287987893895440</t>
  </si>
  <si>
    <t>0.196542075583431</t>
  </si>
  <si>
    <t>0.282937971994300</t>
  </si>
  <si>
    <t>0.372066241225957</t>
  </si>
  <si>
    <t>0.187970309495956</t>
  </si>
  <si>
    <t>0.244066399326978</t>
  </si>
  <si>
    <t>0.255954407581113</t>
  </si>
  <si>
    <t>0.216605168293528</t>
  </si>
  <si>
    <t>0.364636755788746</t>
  </si>
  <si>
    <t>0.494040747792434</t>
  </si>
  <si>
    <t>0.299603378143383</t>
  </si>
  <si>
    <t>0.206850096155320</t>
  </si>
  <si>
    <t>0.163849634826026</t>
  </si>
  <si>
    <t>0.143607593140242</t>
  </si>
  <si>
    <t>0.202753330246839</t>
  </si>
  <si>
    <t>0.271607590277693</t>
  </si>
  <si>
    <t>0.508348036536637</t>
  </si>
  <si>
    <t>0.569319110085585</t>
  </si>
  <si>
    <t>0.374476476227861</t>
  </si>
  <si>
    <t>0.503893686129264</t>
  </si>
  <si>
    <t>0.350424346950051</t>
  </si>
  <si>
    <t>0.160020680932083</t>
  </si>
  <si>
    <t>0.297417462465708</t>
  </si>
  <si>
    <t>0.364612783520491</t>
  </si>
  <si>
    <t>0.267995377897771</t>
  </si>
  <si>
    <t>0.318636650990968</t>
  </si>
  <si>
    <t>0.431881539444235</t>
  </si>
  <si>
    <t>0.325697495474979</t>
  </si>
  <si>
    <t>0.234925366768942</t>
  </si>
  <si>
    <t>0.294787506975721</t>
  </si>
  <si>
    <t>0.275404692052932</t>
  </si>
  <si>
    <t>0.224755386357026</t>
  </si>
  <si>
    <t>0.172786867772135</t>
  </si>
  <si>
    <t>0.183280739414738</t>
  </si>
  <si>
    <t>0.344150179133075</t>
  </si>
  <si>
    <t>0.368305489783969</t>
  </si>
  <si>
    <t>0.435524730860087</t>
  </si>
  <si>
    <t>0.381248324147507</t>
  </si>
  <si>
    <t>0.296319840551100</t>
  </si>
  <si>
    <t>0.177789985998711</t>
  </si>
  <si>
    <t>0.199971880931227</t>
  </si>
  <si>
    <t>0.202014502938518</t>
  </si>
  <si>
    <t>0.170184468104315</t>
  </si>
  <si>
    <t>0.268873114565423</t>
  </si>
  <si>
    <t>0.332724790763817</t>
  </si>
  <si>
    <t>0.280815707181656</t>
  </si>
  <si>
    <t>0.251493525503131</t>
  </si>
  <si>
    <t>0.418594667913735</t>
  </si>
  <si>
    <t>0.191658080325600</t>
  </si>
  <si>
    <t>0.464369558199925</t>
  </si>
  <si>
    <t>0.621707411478028</t>
  </si>
  <si>
    <t>0.432958329825804</t>
  </si>
  <si>
    <t>0.292845060483217</t>
  </si>
  <si>
    <t>0.232012580797555</t>
  </si>
  <si>
    <t>0.231869933826233</t>
  </si>
  <si>
    <t>0.148679773255967</t>
  </si>
  <si>
    <t>0.296358756000580</t>
  </si>
  <si>
    <t>0.155548400652242</t>
  </si>
  <si>
    <t>0.290272885505170</t>
  </si>
  <si>
    <t>0.500068552407770</t>
  </si>
  <si>
    <t>0.160057890362770</t>
  </si>
  <si>
    <t>0.226730896706586</t>
  </si>
  <si>
    <t>0.269228171933282</t>
  </si>
  <si>
    <t>0.492345929087353</t>
  </si>
  <si>
    <t>0.255451753649513</t>
  </si>
  <si>
    <t>0.196096985976869</t>
  </si>
  <si>
    <t>0.435245046204586</t>
  </si>
  <si>
    <t>0.312142068085560</t>
  </si>
  <si>
    <t>0.136931486340183</t>
  </si>
  <si>
    <t>0.533985808263589</t>
  </si>
  <si>
    <t>0.135655977206052</t>
  </si>
  <si>
    <t>0.275226220343474</t>
  </si>
  <si>
    <t>0.218610795546615</t>
  </si>
  <si>
    <t>0.602011640321006</t>
  </si>
  <si>
    <t>0.308528721044046</t>
  </si>
  <si>
    <t>0.369556520691029</t>
  </si>
  <si>
    <t>0.281867893238807</t>
  </si>
  <si>
    <t>0.234943667754411</t>
  </si>
  <si>
    <t>0.216719525953499</t>
  </si>
  <si>
    <t>0.237681945924701</t>
  </si>
  <si>
    <t>0.253385407632073</t>
  </si>
  <si>
    <t>0.274760281337458</t>
  </si>
  <si>
    <t>0.535844625939101</t>
  </si>
  <si>
    <t>0.235783050722830</t>
  </si>
  <si>
    <t>0.405715460294801</t>
  </si>
  <si>
    <t>0.222899193942856</t>
  </si>
  <si>
    <t>0.221789566795690</t>
  </si>
  <si>
    <t>0.282380416352692</t>
  </si>
  <si>
    <t>0.203896484866589</t>
  </si>
  <si>
    <t>0.259654044819558</t>
  </si>
  <si>
    <t>0.555176904076540</t>
  </si>
  <si>
    <t>0.376253767702817</t>
  </si>
  <si>
    <t>0.337678492356488</t>
  </si>
  <si>
    <t>0.233095498901158</t>
  </si>
  <si>
    <t>0.256414226272370</t>
  </si>
  <si>
    <t>0.364991878787800</t>
  </si>
  <si>
    <t>0.215672526173940</t>
  </si>
  <si>
    <t>0.226603907949174</t>
  </si>
  <si>
    <t>0.404209121069950</t>
  </si>
  <si>
    <t>0.240827523776639</t>
  </si>
  <si>
    <t>0.331846250232091</t>
  </si>
  <si>
    <t>0.323293104255387</t>
  </si>
  <si>
    <t>0.565610471185065</t>
  </si>
  <si>
    <t>0.592423591533588</t>
  </si>
  <si>
    <t>0.146742534057084</t>
  </si>
  <si>
    <t>0.252431684837989</t>
  </si>
  <si>
    <t>0.505158590816094</t>
  </si>
  <si>
    <t>0.557671045561645</t>
  </si>
  <si>
    <t>0.240863640392806</t>
  </si>
  <si>
    <t>0.649856949083110</t>
  </si>
  <si>
    <t>0.467056203293717</t>
  </si>
  <si>
    <t>0.460814901613108</t>
  </si>
  <si>
    <t>0.128904966803153</t>
  </si>
  <si>
    <t>0.133777704373922</t>
  </si>
  <si>
    <t>0.297400786530983</t>
  </si>
  <si>
    <t>0.319160119216620</t>
  </si>
  <si>
    <t>0.460616616362270</t>
  </si>
  <si>
    <t>0.611967016293463</t>
  </si>
  <si>
    <t>0.354103822016456</t>
  </si>
  <si>
    <t>0.249662419929572</t>
  </si>
  <si>
    <t>0.304461614537640</t>
  </si>
  <si>
    <t>0.428270585067904</t>
  </si>
  <si>
    <t>0.433176257688131</t>
  </si>
  <si>
    <t>0.438758671653808</t>
  </si>
  <si>
    <t>0.265940283606320</t>
  </si>
  <si>
    <t>0.218040275124164</t>
  </si>
  <si>
    <t>0.411413311736294</t>
  </si>
  <si>
    <t>0.366062297415599</t>
  </si>
  <si>
    <t>0.159350337877950</t>
  </si>
  <si>
    <t>0.201832774542419</t>
  </si>
  <si>
    <t>0.382664916414197</t>
  </si>
  <si>
    <t>0.333227780625055</t>
  </si>
  <si>
    <t>0.188329117614120</t>
  </si>
  <si>
    <t>0.742454085157030</t>
  </si>
  <si>
    <t>0.467988545357432</t>
  </si>
  <si>
    <t>0.384173811377791</t>
  </si>
  <si>
    <t>0.298781712767377</t>
  </si>
  <si>
    <t>0.173232521300460</t>
  </si>
  <si>
    <t>0.438180717845924</t>
  </si>
  <si>
    <t>0.248843775695164</t>
  </si>
  <si>
    <t>0.377896997426612</t>
  </si>
  <si>
    <t>0.314961506023242</t>
  </si>
  <si>
    <t>0.280936263292866</t>
  </si>
  <si>
    <t>0.632542244732733</t>
  </si>
  <si>
    <t>0.154694443705471</t>
  </si>
  <si>
    <t>0.429324445786716</t>
  </si>
  <si>
    <t>0.316403163792022</t>
  </si>
  <si>
    <t>0.459658058786026</t>
  </si>
  <si>
    <t>0.0844731734452471</t>
  </si>
  <si>
    <t>0.198664662917556</t>
  </si>
  <si>
    <t>0.223791977234792</t>
  </si>
  <si>
    <t>0.316692067514996</t>
  </si>
  <si>
    <t>0.496234867709156</t>
  </si>
  <si>
    <t>0.278331463549316</t>
  </si>
  <si>
    <t>0.396821533135090</t>
  </si>
  <si>
    <t>0.433858438470435</t>
  </si>
  <si>
    <t>0.606256295769751</t>
  </si>
  <si>
    <t>0.429867486671143</t>
  </si>
  <si>
    <t>0.393918430459465</t>
  </si>
  <si>
    <t>0.420189401960015</t>
  </si>
  <si>
    <t>0.518733970401026</t>
  </si>
  <si>
    <t>0.148770508089195</t>
  </si>
  <si>
    <t>0.173892922208509</t>
  </si>
  <si>
    <t>0.681404461194077</t>
  </si>
  <si>
    <t>0.328523957411126</t>
  </si>
  <si>
    <t>0.332681674391202</t>
  </si>
  <si>
    <t>0.204427230398502</t>
  </si>
  <si>
    <t>0.308329210959826</t>
  </si>
  <si>
    <t>0.244997300745813</t>
  </si>
  <si>
    <t>0.131136587754086</t>
  </si>
  <si>
    <t>0.236799992768647</t>
  </si>
  <si>
    <t>0.184625891011162</t>
  </si>
  <si>
    <t>0.665560947670903</t>
  </si>
  <si>
    <t>0.350152752967750</t>
  </si>
  <si>
    <t>0.278251700984689</t>
  </si>
  <si>
    <t>0.249008621843928</t>
  </si>
  <si>
    <t>0.323735833167739</t>
  </si>
  <si>
    <t>0.516478431056272</t>
  </si>
  <si>
    <t>0.467856768542175</t>
  </si>
  <si>
    <t>0.402274872967087</t>
  </si>
  <si>
    <t>0.330640019967449</t>
  </si>
  <si>
    <t>0.323118951168451</t>
  </si>
  <si>
    <t>0.361504449398133</t>
  </si>
  <si>
    <t>0.309388887410941</t>
  </si>
  <si>
    <t>0.416819055771240</t>
  </si>
  <si>
    <t>0.177724773072432</t>
  </si>
  <si>
    <t>0.393264855020075</t>
  </si>
  <si>
    <t>0.333699343325862</t>
  </si>
  <si>
    <t>0.163109879542875</t>
  </si>
  <si>
    <t>0.589198114919621</t>
  </si>
  <si>
    <t>0.294357267522541</t>
  </si>
  <si>
    <t>0.548795472456028</t>
  </si>
  <si>
    <t>0.354872678362671</t>
  </si>
  <si>
    <t>0.272765105574746</t>
  </si>
  <si>
    <t>0.304584677396785</t>
  </si>
  <si>
    <t>0.344916381407094</t>
  </si>
  <si>
    <t>0.293428584659703</t>
  </si>
  <si>
    <t>0.513856252509569</t>
  </si>
  <si>
    <t>0.228225863138078</t>
  </si>
  <si>
    <t>0.243138366890414</t>
  </si>
  <si>
    <t>0.152312699678507</t>
  </si>
  <si>
    <t>0.178101843782670</t>
  </si>
  <si>
    <t>0.518951514537409</t>
  </si>
  <si>
    <t>0.288104898918880</t>
  </si>
  <si>
    <t>0.161164294481124</t>
  </si>
  <si>
    <t>0.196131671309915</t>
  </si>
  <si>
    <t>0.210299388086294</t>
  </si>
  <si>
    <t>0.407516227880812</t>
  </si>
  <si>
    <t>0.233186257214103</t>
  </si>
  <si>
    <t>0.176143925458736</t>
  </si>
  <si>
    <t>0.443150746583445</t>
  </si>
  <si>
    <t>0.258302744942850</t>
  </si>
  <si>
    <t>0.425590080943783</t>
  </si>
  <si>
    <t>0.596449465425365</t>
  </si>
  <si>
    <t>0.518733514803715</t>
  </si>
  <si>
    <t>0.435501114423094</t>
  </si>
  <si>
    <t>0.467189000676882</t>
  </si>
  <si>
    <t>0.433015380227211</t>
  </si>
  <si>
    <t>0.388765744062564</t>
  </si>
  <si>
    <t>0.166023068356956</t>
  </si>
  <si>
    <t>0.371036407163963</t>
  </si>
  <si>
    <t>0.230041095231731</t>
  </si>
  <si>
    <t>0.157670165191238</t>
  </si>
  <si>
    <t>0.219184953248977</t>
  </si>
  <si>
    <t>0.548387585001515</t>
  </si>
  <si>
    <t>0.548474795819465</t>
  </si>
  <si>
    <t>0.298475504694276</t>
  </si>
  <si>
    <t>0.165122801497542</t>
  </si>
  <si>
    <t>0.270098332688641</t>
  </si>
  <si>
    <t>0.645747629828843</t>
  </si>
  <si>
    <t>0.218421945874044</t>
  </si>
  <si>
    <t>0.186083486457825</t>
  </si>
  <si>
    <t>0.478456103007329</t>
  </si>
  <si>
    <t>0.326440557557807</t>
  </si>
  <si>
    <t>0.279669157249741</t>
  </si>
  <si>
    <t>0.565991609300770</t>
  </si>
  <si>
    <t>0.666773356313325</t>
  </si>
  <si>
    <t>0.603657084922581</t>
  </si>
  <si>
    <t>0.299203322672461</t>
  </si>
  <si>
    <t>0.277500222874447</t>
  </si>
  <si>
    <t>0.479556481024631</t>
  </si>
  <si>
    <t>0.328535122904333</t>
  </si>
  <si>
    <t>0.160322954565734</t>
  </si>
  <si>
    <t>0.489278495522290</t>
  </si>
  <si>
    <t>0.277233486216296</t>
  </si>
  <si>
    <t>0.407469962154400</t>
  </si>
  <si>
    <t>0.189518152783965</t>
  </si>
  <si>
    <t>0.434602407025489</t>
  </si>
  <si>
    <t>0.218472911873933</t>
  </si>
  <si>
    <t>0.149985701600540</t>
  </si>
  <si>
    <t>0.339197868242357</t>
  </si>
  <si>
    <t>0.316401390934689</t>
  </si>
  <si>
    <t>0.120191502025340</t>
  </si>
  <si>
    <t>0.456519422602511</t>
  </si>
  <si>
    <t>0.540883642859614</t>
  </si>
  <si>
    <t>0.236009516030663</t>
  </si>
  <si>
    <t>0.389344254188036</t>
  </si>
  <si>
    <t>0.613011089160068</t>
  </si>
  <si>
    <t>0.297529392769789</t>
  </si>
  <si>
    <t>0.180453152205434</t>
  </si>
  <si>
    <t>0.329009624806496</t>
  </si>
  <si>
    <t>0.801916133211433</t>
  </si>
  <si>
    <t>0.382049826203229</t>
  </si>
  <si>
    <t>0.279191122229804</t>
  </si>
  <si>
    <t>0.619540948964140</t>
  </si>
  <si>
    <t>0.381267956636170</t>
  </si>
  <si>
    <t>0.248905025323936</t>
  </si>
  <si>
    <t>0.305385900020332</t>
  </si>
  <si>
    <t>0.300470509197837</t>
  </si>
  <si>
    <t>0.305329132580894</t>
  </si>
  <si>
    <t>0.250556569659709</t>
  </si>
  <si>
    <t>0.124423230417965</t>
  </si>
  <si>
    <t>0.197750869334180</t>
  </si>
  <si>
    <t>0.352379650754073</t>
  </si>
  <si>
    <t>0.255617552737822</t>
  </si>
  <si>
    <t>0.406654485208122</t>
  </si>
  <si>
    <t>0.716709251102920</t>
  </si>
  <si>
    <t>0.364580002663966</t>
  </si>
  <si>
    <t>0.363129648169145</t>
  </si>
  <si>
    <t>0.573946501414366</t>
  </si>
  <si>
    <t>0.163701003701323</t>
  </si>
  <si>
    <t>0.706714541618701</t>
  </si>
  <si>
    <t>0.434138874670307</t>
  </si>
  <si>
    <t>0.298251533382250</t>
  </si>
  <si>
    <t>0.0997823847102297</t>
  </si>
  <si>
    <t>0.394705233566020</t>
  </si>
  <si>
    <t>0.330075871671925</t>
  </si>
  <si>
    <t>0.631122157686625</t>
  </si>
  <si>
    <t>0.276429620193918</t>
  </si>
  <si>
    <t>0.530664613368776</t>
  </si>
  <si>
    <t>0.300090393932326</t>
  </si>
  <si>
    <t>0.351731416883472</t>
  </si>
  <si>
    <t>0.350097270569899</t>
  </si>
  <si>
    <t>0.190595911537965</t>
  </si>
  <si>
    <t>0.556898602856420</t>
  </si>
  <si>
    <t>0.222472514235370</t>
  </si>
  <si>
    <t>0.276547446968089</t>
  </si>
  <si>
    <t>0.309867151550835</t>
  </si>
  <si>
    <t>0.264591718682958</t>
  </si>
  <si>
    <t>0.119774931221911</t>
  </si>
  <si>
    <t>0.259215982044361</t>
  </si>
  <si>
    <t>0.153971723509182</t>
  </si>
  <si>
    <t>0.174731706419581</t>
  </si>
  <si>
    <t>0.325235483191299</t>
  </si>
  <si>
    <t>0.271755602278602</t>
  </si>
  <si>
    <t>0.267447334622041</t>
  </si>
  <si>
    <t>0.240518971811215</t>
  </si>
  <si>
    <t>0.630911216128097</t>
  </si>
  <si>
    <t>0.261687728838441</t>
  </si>
  <si>
    <t>0.137424928363496</t>
  </si>
  <si>
    <t>0.417005106650440</t>
  </si>
  <si>
    <t>0.376768826213150</t>
  </si>
  <si>
    <t>0.415218271702274</t>
  </si>
  <si>
    <t>0.255711248659455</t>
  </si>
  <si>
    <t>0.611216743132118</t>
  </si>
  <si>
    <t>0.245284753025415</t>
  </si>
  <si>
    <t>0.156118176921375</t>
  </si>
  <si>
    <t>0.467344406392499</t>
  </si>
  <si>
    <t>0.445623849302082</t>
  </si>
  <si>
    <t>0.359417170994723</t>
  </si>
  <si>
    <t>0.212804531676549</t>
  </si>
  <si>
    <t>0.638419305840170</t>
  </si>
  <si>
    <t>0.442439815107861</t>
  </si>
  <si>
    <t>0.252111678347831</t>
  </si>
  <si>
    <t>0.255269105884782</t>
  </si>
  <si>
    <t>0.313048774428376</t>
  </si>
  <si>
    <t>0.273152964800348</t>
  </si>
  <si>
    <t>0.481761453292599</t>
  </si>
  <si>
    <t>0.333979671147313</t>
  </si>
  <si>
    <t>0.143964805945359</t>
  </si>
  <si>
    <t>0.492859365108558</t>
  </si>
  <si>
    <t>0.362140945811239</t>
  </si>
  <si>
    <t>0.188294870506628</t>
  </si>
  <si>
    <t>0.247598356506613</t>
  </si>
  <si>
    <t>0.383787402569099</t>
  </si>
  <si>
    <t>0.228346210903230</t>
  </si>
  <si>
    <t>0.144990552506882</t>
  </si>
  <si>
    <t>0.164715689060010</t>
  </si>
  <si>
    <t>0.356116721205919</t>
  </si>
  <si>
    <t>0.250047356720516</t>
  </si>
  <si>
    <t>0.202270938106731</t>
  </si>
  <si>
    <t>0.592549133461226</t>
  </si>
  <si>
    <t>0.256533549083849</t>
  </si>
  <si>
    <t>0.282274507950199</t>
  </si>
  <si>
    <t>0.587258438916428</t>
  </si>
  <si>
    <t>0.372534098965168</t>
  </si>
  <si>
    <t>0.144602515916405</t>
  </si>
  <si>
    <t>0.390037735321017</t>
  </si>
  <si>
    <t>0.528361973408925</t>
  </si>
  <si>
    <t>0.382010700273187</t>
  </si>
  <si>
    <t>0.370077065551701</t>
  </si>
  <si>
    <t>0.439671038049267</t>
  </si>
  <si>
    <t>0.445745557703401</t>
  </si>
  <si>
    <t>0.239691955953878</t>
  </si>
  <si>
    <t>0.509508995717049</t>
  </si>
  <si>
    <t>0.580800220340113</t>
  </si>
  <si>
    <t>0.185668414560547</t>
  </si>
  <si>
    <t>0.359221373533055</t>
  </si>
  <si>
    <t>0.311404441876949</t>
  </si>
  <si>
    <t>0.178554869834068</t>
  </si>
  <si>
    <t>0.169950751626767</t>
  </si>
  <si>
    <t>0.406193119752301</t>
  </si>
  <si>
    <t>0.292084893600207</t>
  </si>
  <si>
    <t>0.575672605615794</t>
  </si>
  <si>
    <t>0.245053077024451</t>
  </si>
  <si>
    <t>0.345516517985474</t>
  </si>
  <si>
    <t>0.576432309875462</t>
  </si>
  <si>
    <t>0.134747108028805</t>
  </si>
  <si>
    <t>0.582156210766732</t>
  </si>
  <si>
    <t>0.193101411407169</t>
  </si>
  <si>
    <t>0.585749859691400</t>
  </si>
  <si>
    <t>0.578126021797767</t>
  </si>
  <si>
    <t>0.827646647297608</t>
  </si>
  <si>
    <t>0.437879489162528</t>
  </si>
  <si>
    <t>0.667183542109663</t>
  </si>
  <si>
    <t>0.643798913406635</t>
  </si>
  <si>
    <t>0.181863454092992</t>
  </si>
  <si>
    <t>0.320928288952671</t>
  </si>
  <si>
    <t>0.357900323186362</t>
  </si>
  <si>
    <t>0.301460451766115</t>
  </si>
  <si>
    <t>0.772577828368146</t>
  </si>
  <si>
    <t>0.459660467056224</t>
  </si>
  <si>
    <t>0.362674175670180</t>
  </si>
  <si>
    <t>0.414897857626234</t>
  </si>
  <si>
    <t>0.354800694800017</t>
  </si>
  <si>
    <t>0.169652130247697</t>
  </si>
  <si>
    <t>0.241033842020729</t>
  </si>
  <si>
    <t>0.639321500338156</t>
  </si>
  <si>
    <t>0.244604316546763</t>
  </si>
  <si>
    <t>0.389260152825503</t>
  </si>
  <si>
    <t>0.527158658641782</t>
  </si>
  <si>
    <t>0.594310573562172</t>
  </si>
  <si>
    <t>0.304696779017773</t>
  </si>
  <si>
    <t>0.348207455510912</t>
  </si>
  <si>
    <t>0.211647372864228</t>
  </si>
  <si>
    <t>0.383130514088461</t>
  </si>
  <si>
    <t>0.396106445580610</t>
  </si>
  <si>
    <t>0.547469065082706</t>
  </si>
  <si>
    <t>0.585703260959686</t>
  </si>
  <si>
    <t>0.282308963184743</t>
  </si>
  <si>
    <t>0.234056899659807</t>
  </si>
  <si>
    <t>0.392398143216086</t>
  </si>
  <si>
    <t>0.242051614721846</t>
  </si>
  <si>
    <t>0.192377582917646</t>
  </si>
  <si>
    <t>0.402308686257179</t>
  </si>
  <si>
    <t>0.0780990527829067</t>
  </si>
  <si>
    <t>0.295989829604645</t>
  </si>
  <si>
    <t>0.289999356505151</t>
  </si>
  <si>
    <t>0.379406336658703</t>
  </si>
  <si>
    <t>0.487439125287501</t>
  </si>
  <si>
    <t>0.561688106098671</t>
  </si>
  <si>
    <t>0.281153196768404</t>
  </si>
  <si>
    <t>0.562996214568289</t>
  </si>
  <si>
    <t>0.334610711982374</t>
  </si>
  <si>
    <t>0.482344019795904</t>
  </si>
  <si>
    <t>0.265219395242354</t>
  </si>
  <si>
    <t>0.117227100952649</t>
  </si>
  <si>
    <t>0.634280628535148</t>
  </si>
  <si>
    <t>0.501943029096287</t>
  </si>
  <si>
    <t>0.231259306318416</t>
  </si>
  <si>
    <t>0.477610766770667</t>
  </si>
  <si>
    <t>0.251819364800443</t>
  </si>
  <si>
    <t>0.352194805104291</t>
  </si>
  <si>
    <t>0.469456547354772</t>
  </si>
  <si>
    <t>0.321392219874008</t>
  </si>
  <si>
    <t>0.276851217067853</t>
  </si>
  <si>
    <t>0.259170380548802</t>
  </si>
  <si>
    <t>0.438387720211930</t>
  </si>
  <si>
    <t>0.334309180617956</t>
  </si>
  <si>
    <t>0.319010027706441</t>
  </si>
  <si>
    <t>0.323624725692267</t>
  </si>
  <si>
    <t>0.207118665350346</t>
  </si>
  <si>
    <t>0.396355519363283</t>
  </si>
  <si>
    <t>0.182551967165783</t>
  </si>
  <si>
    <t>0.143351930336061</t>
  </si>
  <si>
    <t>0.353110053429730</t>
  </si>
  <si>
    <t>0.271616934496094</t>
  </si>
  <si>
    <t>0.516282199022761</t>
  </si>
  <si>
    <t>0.368636815729815</t>
  </si>
  <si>
    <t>0.569282005581862</t>
  </si>
  <si>
    <t>0.650390953962734</t>
  </si>
  <si>
    <t>0.251850344131604</t>
  </si>
  <si>
    <t>0.606944426112083</t>
  </si>
  <si>
    <t>0.620241694519963</t>
  </si>
  <si>
    <t>0.607467708279663</t>
  </si>
  <si>
    <t>0.374868547331782</t>
  </si>
  <si>
    <t>0.549438444498011</t>
  </si>
  <si>
    <t>0.210603473510531</t>
  </si>
  <si>
    <t>0.391902368389392</t>
  </si>
  <si>
    <t>0.209322027846203</t>
  </si>
  <si>
    <t>0.519484676535978</t>
  </si>
  <si>
    <t>0.202465985587992</t>
  </si>
  <si>
    <t>0.454047618752341</t>
  </si>
  <si>
    <t>0.475213706764495</t>
  </si>
  <si>
    <t>0.426460964797193</t>
  </si>
  <si>
    <t>0.641414175387084</t>
  </si>
  <si>
    <t>0.371364128984263</t>
  </si>
  <si>
    <t>0.202132146511974</t>
  </si>
  <si>
    <t>0.282995116924563</t>
  </si>
  <si>
    <t>0.279677471797466</t>
  </si>
  <si>
    <t>0.175605890930125</t>
  </si>
  <si>
    <t>0.392251865220196</t>
  </si>
  <si>
    <t>0.460586915422340</t>
  </si>
  <si>
    <t>0.458679720518187</t>
  </si>
  <si>
    <t>0.171303137499714</t>
  </si>
  <si>
    <t>0.467677511809427</t>
  </si>
  <si>
    <t>0.261143549813489</t>
  </si>
  <si>
    <t>0.341276009018539</t>
  </si>
  <si>
    <t>0.529830336410869</t>
  </si>
  <si>
    <t>0.550723313626737</t>
  </si>
  <si>
    <t>0.198607669336707</t>
  </si>
  <si>
    <t>0.220945224913855</t>
  </si>
  <si>
    <t>0.475619758890094</t>
  </si>
  <si>
    <t>0.261257052769119</t>
  </si>
  <si>
    <t>0.330449294868515</t>
  </si>
  <si>
    <t>0.407882670101887</t>
  </si>
  <si>
    <t>0.764609912847115</t>
  </si>
  <si>
    <t>0.221607498438178</t>
  </si>
  <si>
    <t>0.255765837387288</t>
  </si>
  <si>
    <t>0.335013453626666</t>
  </si>
  <si>
    <t>0.425996493276814</t>
  </si>
  <si>
    <t>0.164194175238597</t>
  </si>
  <si>
    <t>0.133347134527174</t>
  </si>
  <si>
    <t>0.224768640424648</t>
  </si>
  <si>
    <t>0.433066826442881</t>
  </si>
  <si>
    <t>0.567870217233615</t>
  </si>
  <si>
    <t>0.380601236547713</t>
  </si>
  <si>
    <t>0.431726820587682</t>
  </si>
  <si>
    <t>0.349345074432981</t>
  </si>
  <si>
    <t>0.483552609479738</t>
  </si>
  <si>
    <t>0.368018486854588</t>
  </si>
  <si>
    <t>0.624870389079390</t>
  </si>
  <si>
    <t>0.801327857538907</t>
  </si>
  <si>
    <t>0.495476499751053</t>
  </si>
  <si>
    <t>0.145908499637926</t>
  </si>
  <si>
    <t>0.305530919350805</t>
  </si>
  <si>
    <t>0.258432136752008</t>
  </si>
  <si>
    <t>0.303132717189767</t>
  </si>
  <si>
    <t>0.157714978249837</t>
  </si>
  <si>
    <t>0.554871984814658</t>
  </si>
  <si>
    <t>0.285474139182496</t>
  </si>
  <si>
    <t>0.244792329116064</t>
  </si>
  <si>
    <t>0.448573376507199</t>
  </si>
  <si>
    <t>0.376324600618540</t>
  </si>
  <si>
    <t>0.649795384912665</t>
  </si>
  <si>
    <t>0.214286072551599</t>
  </si>
  <si>
    <t>0.311797379149343</t>
  </si>
  <si>
    <t>0.288283788754363</t>
  </si>
  <si>
    <t>0.549713025470065</t>
  </si>
  <si>
    <t>0.284760083272433</t>
  </si>
  <si>
    <t>0.270687924600039</t>
  </si>
  <si>
    <t>0.424937544469054</t>
  </si>
  <si>
    <t>0.286886800041108</t>
  </si>
  <si>
    <t>0.167469677933553</t>
  </si>
  <si>
    <t>0.110362604689672</t>
  </si>
  <si>
    <t>0.251375949376706</t>
  </si>
  <si>
    <t>0.228777241830878</t>
  </si>
  <si>
    <t>0.428942702317177</t>
  </si>
  <si>
    <t>0.644989222602739</t>
  </si>
  <si>
    <t>0.293230324555502</t>
  </si>
  <si>
    <t>0.531422659649051</t>
  </si>
  <si>
    <t>0.249730910879066</t>
  </si>
  <si>
    <t>0.482460154108126</t>
  </si>
  <si>
    <t>0.473828087932166</t>
  </si>
  <si>
    <t>0.373879034117604</t>
  </si>
  <si>
    <t>0.341774616464360</t>
  </si>
  <si>
    <t>0.221118341174131</t>
  </si>
  <si>
    <t>0.206498063611884</t>
  </si>
  <si>
    <t>0.477759120034402</t>
  </si>
  <si>
    <t>0.315831795688998</t>
  </si>
  <si>
    <t>0.374179178733790</t>
  </si>
  <si>
    <t>0.369629219298021</t>
  </si>
  <si>
    <t>0.206546080910305</t>
  </si>
  <si>
    <t>0.335037959084904</t>
  </si>
  <si>
    <t>0.218785289624537</t>
  </si>
  <si>
    <t>0.386501250648522</t>
  </si>
  <si>
    <t>0.611250552054826</t>
  </si>
  <si>
    <t>0.156198105565813</t>
  </si>
  <si>
    <t>0.216375793853960</t>
  </si>
  <si>
    <t>0.197359403051358</t>
  </si>
  <si>
    <t>0.371818655986845</t>
  </si>
  <si>
    <t>0.322657176749704</t>
  </si>
  <si>
    <t>0.254176748098961</t>
  </si>
  <si>
    <t>0.407041924476228</t>
  </si>
  <si>
    <t>0.230139341568257</t>
  </si>
  <si>
    <t>0.471754608290562</t>
  </si>
  <si>
    <t>0.593833171126752</t>
  </si>
  <si>
    <t>0.548152394935282</t>
  </si>
  <si>
    <t>0.139916767928917</t>
  </si>
  <si>
    <t>0.189906094874299</t>
  </si>
  <si>
    <t>0.421842848569096</t>
  </si>
  <si>
    <t>0.137585756030640</t>
  </si>
  <si>
    <t>0.553016051406753</t>
  </si>
  <si>
    <t>0.260080186211381</t>
  </si>
  <si>
    <t>0.375780049335027</t>
  </si>
  <si>
    <t>0.451240212363855</t>
  </si>
  <si>
    <t>0.259022683682458</t>
  </si>
  <si>
    <t>0.241230077054063</t>
  </si>
  <si>
    <t>0.575872968896062</t>
  </si>
  <si>
    <t>0.517674655753547</t>
  </si>
  <si>
    <t>0.238123579612593</t>
  </si>
  <si>
    <t>0.341210459841741</t>
  </si>
  <si>
    <t>0.307361987961123</t>
  </si>
  <si>
    <t>0.386178716117566</t>
  </si>
  <si>
    <t>0.359018982850605</t>
  </si>
  <si>
    <t>0.320466319908467</t>
  </si>
  <si>
    <t>0.380213571057968</t>
  </si>
  <si>
    <t>0.203113533037431</t>
  </si>
  <si>
    <t>0.488303596387254</t>
  </si>
  <si>
    <t>0.271275531162005</t>
  </si>
  <si>
    <t>0.258085593350712</t>
  </si>
  <si>
    <t>0.229294799662379</t>
  </si>
  <si>
    <t>0.448526327633671</t>
  </si>
  <si>
    <t>0.277110646440968</t>
  </si>
  <si>
    <t>0.259006599149091</t>
  </si>
  <si>
    <t>0.174981741398655</t>
  </si>
  <si>
    <t>0.296955407181282</t>
  </si>
  <si>
    <t>0.309107712100449</t>
  </si>
  <si>
    <t>0.147965814701851</t>
  </si>
  <si>
    <t>0.373334797968603</t>
  </si>
  <si>
    <t>0.442666602740738</t>
  </si>
  <si>
    <t>0.261335879632140</t>
  </si>
  <si>
    <t>0.164359525535048</t>
  </si>
  <si>
    <t>0.206882366373349</t>
  </si>
  <si>
    <t>0.469250790565706</t>
  </si>
  <si>
    <t>0.495651423824548</t>
  </si>
  <si>
    <t>0.262449323793546</t>
  </si>
  <si>
    <t>0.122780083904434</t>
  </si>
  <si>
    <t>0.654170187072940</t>
  </si>
  <si>
    <t>0.438005056068554</t>
  </si>
  <si>
    <t>0.375650477505353</t>
  </si>
  <si>
    <t>0.133382140607252</t>
  </si>
  <si>
    <t>0.543073103214910</t>
  </si>
  <si>
    <t>0.272318792328907</t>
  </si>
  <si>
    <t>0.678447388726617</t>
  </si>
  <si>
    <t>0.296609795470522</t>
  </si>
  <si>
    <t>0.325883674676184</t>
  </si>
  <si>
    <t>0.156250205187582</t>
  </si>
  <si>
    <t>0.478285267518023</t>
  </si>
  <si>
    <t>0.463146472801630</t>
  </si>
  <si>
    <t>0.218738690666501</t>
  </si>
  <si>
    <t>0.365854453640830</t>
  </si>
  <si>
    <t>0.355394842996809</t>
  </si>
  <si>
    <t>0.358770555392206</t>
  </si>
  <si>
    <t>0.147939171855202</t>
  </si>
  <si>
    <t>0.613121129446118</t>
  </si>
  <si>
    <t>0.188535297404133</t>
  </si>
  <si>
    <t>0.466438614504398</t>
  </si>
  <si>
    <t>0.220784680785439</t>
  </si>
  <si>
    <t>0.161557809430289</t>
  </si>
  <si>
    <t>0.205958837665889</t>
  </si>
  <si>
    <t>0.462838886729977</t>
  </si>
  <si>
    <t>0.218181002740139</t>
  </si>
  <si>
    <t>0.305981823454455</t>
  </si>
  <si>
    <t>0.349228022246611</t>
  </si>
  <si>
    <t>0.552204813990379</t>
  </si>
  <si>
    <t>0.290064089500886</t>
  </si>
  <si>
    <t>0.473308289767613</t>
  </si>
  <si>
    <t>0.200596407193806</t>
  </si>
  <si>
    <t>0.176850917637483</t>
  </si>
  <si>
    <t>0.172787946486617</t>
  </si>
  <si>
    <t>0.313095247507238</t>
  </si>
  <si>
    <t>0.335321634112607</t>
  </si>
  <si>
    <t>0.388950629718126</t>
  </si>
  <si>
    <t>0.438469492236464</t>
  </si>
  <si>
    <t>0.437889247434505</t>
  </si>
  <si>
    <t>0.314619548136228</t>
  </si>
  <si>
    <t>0.176831820051281</t>
  </si>
  <si>
    <t>0.325612544316150</t>
  </si>
  <si>
    <t>0.227433525178458</t>
  </si>
  <si>
    <t>0.372115469163584</t>
  </si>
  <si>
    <t>0.464153537697718</t>
  </si>
  <si>
    <t>0.249528348973016</t>
  </si>
  <si>
    <t>0.449957104801619</t>
  </si>
  <si>
    <t>0.321174302195066</t>
  </si>
  <si>
    <t>0.480770181621658</t>
  </si>
  <si>
    <t>0.468872403768070</t>
  </si>
  <si>
    <t>0.586876872063037</t>
  </si>
  <si>
    <t>0.245289282655488</t>
  </si>
  <si>
    <t>0.174103727755456</t>
  </si>
  <si>
    <t>0.336718156196461</t>
  </si>
  <si>
    <t>0.436719746077911</t>
  </si>
  <si>
    <t>0.469728781162071</t>
  </si>
  <si>
    <t>0.177082706492735</t>
  </si>
  <si>
    <t>0.152791007585979</t>
  </si>
  <si>
    <t>0.208685168465293</t>
  </si>
  <si>
    <t>0.317067317817176</t>
  </si>
  <si>
    <t>0.216758000725879</t>
  </si>
  <si>
    <t>0.131951656859320</t>
  </si>
  <si>
    <t>0.237376407065436</t>
  </si>
  <si>
    <t>0.398228594133154</t>
  </si>
  <si>
    <t>0.222354454661958</t>
  </si>
  <si>
    <t>0.191277109201032</t>
  </si>
  <si>
    <t>0.502461907923470</t>
  </si>
  <si>
    <t>0.322450576766842</t>
  </si>
  <si>
    <t>0.354916067146283</t>
  </si>
  <si>
    <t>0.373153254347147</t>
  </si>
  <si>
    <t>0.410212569329556</t>
  </si>
  <si>
    <t>0.448329952071106</t>
  </si>
  <si>
    <t>0.398263187580721</t>
  </si>
  <si>
    <t>0.251302103481772</t>
  </si>
  <si>
    <t>0.545923666499450</t>
  </si>
  <si>
    <t>0.312918451994467</t>
  </si>
  <si>
    <t>0.194887551076673</t>
  </si>
  <si>
    <t>0.135073567476015</t>
  </si>
  <si>
    <t>0.262362183718631</t>
  </si>
  <si>
    <t>0.236176069534724</t>
  </si>
  <si>
    <t>0.466114810141765</t>
  </si>
  <si>
    <t>0.332355336115496</t>
  </si>
  <si>
    <t>0.280553668676954</t>
  </si>
  <si>
    <t>0.139209299868854</t>
  </si>
  <si>
    <t>0.155198139395094</t>
  </si>
  <si>
    <t>0.541505004399858</t>
  </si>
  <si>
    <t>0.671539108913425</t>
  </si>
  <si>
    <t>0.244980197393231</t>
  </si>
  <si>
    <t>0.453127537697124</t>
  </si>
  <si>
    <t>0.405872577798996</t>
  </si>
  <si>
    <t>0.179054261340767</t>
  </si>
  <si>
    <t>0.159499023582825</t>
  </si>
  <si>
    <t>0.613450697243333</t>
  </si>
  <si>
    <t>0.417859422037006</t>
  </si>
  <si>
    <t>0.115502008689105</t>
  </si>
  <si>
    <t>0.318235260312357</t>
  </si>
  <si>
    <t>0.348957457830258</t>
  </si>
  <si>
    <t>0.445391173573311</t>
  </si>
  <si>
    <t>0.117964330993408</t>
  </si>
  <si>
    <t>0.210110298234104</t>
  </si>
  <si>
    <t>0.333211240660902</t>
  </si>
  <si>
    <t>0.294821926831548</t>
  </si>
  <si>
    <t>0.384080742511256</t>
  </si>
  <si>
    <t>0.244103147030215</t>
  </si>
  <si>
    <t>0.352815276503788</t>
  </si>
  <si>
    <t>0.357926497394964</t>
  </si>
  <si>
    <t>0.258021163293417</t>
  </si>
  <si>
    <t>0.404519853321405</t>
  </si>
  <si>
    <t>0.209073285105144</t>
  </si>
  <si>
    <t>0.214168955028932</t>
  </si>
  <si>
    <t>0.174319250315456</t>
  </si>
  <si>
    <t>0.0830028739479758</t>
  </si>
  <si>
    <t>0.279149114775737</t>
  </si>
  <si>
    <t>0.280312445407863</t>
  </si>
  <si>
    <t>0.133147713439508</t>
  </si>
  <si>
    <t>0.304984415862700</t>
  </si>
  <si>
    <t>0.480585773289159</t>
  </si>
  <si>
    <t>0.324376951648231</t>
  </si>
  <si>
    <t>0.403819361894263</t>
  </si>
  <si>
    <t>0.226148653317984</t>
  </si>
  <si>
    <t>0.279162676119728</t>
  </si>
  <si>
    <t>0.293708383178619</t>
  </si>
  <si>
    <t>0.286031879536375</t>
  </si>
  <si>
    <t>0.311505652327002</t>
  </si>
  <si>
    <t>0.327358975149425</t>
  </si>
  <si>
    <t>0.470239809158287</t>
  </si>
  <si>
    <t>0.360518989300668</t>
  </si>
  <si>
    <t>0.464633917278578</t>
  </si>
  <si>
    <t>0.260106918994010</t>
  </si>
  <si>
    <t>0.298061954114367</t>
  </si>
  <si>
    <t>0.517246717461804</t>
  </si>
  <si>
    <t>0.334392671722846</t>
  </si>
  <si>
    <t>0.136332569818244</t>
  </si>
  <si>
    <t>0.196866449785299</t>
  </si>
  <si>
    <t>0.413438119303288</t>
  </si>
  <si>
    <t>0.343333185815017</t>
  </si>
  <si>
    <t>0.253033962379654</t>
  </si>
  <si>
    <t>0.152002016232424</t>
  </si>
  <si>
    <t>0.176261222829611</t>
  </si>
  <si>
    <t>0.202401900204043</t>
  </si>
  <si>
    <t>0.654117733042421</t>
  </si>
  <si>
    <t>0.537579710671681</t>
  </si>
  <si>
    <t>0.277321875848846</t>
  </si>
  <si>
    <t>0.179755570478797</t>
  </si>
  <si>
    <t>0.608014264878791</t>
  </si>
  <si>
    <t>0.271559978886032</t>
  </si>
  <si>
    <t>0.179404606846215</t>
  </si>
  <si>
    <t>0.415065988149868</t>
  </si>
  <si>
    <t>0.608722959091446</t>
  </si>
  <si>
    <t>0.202033134241795</t>
  </si>
  <si>
    <t>0.199666620498630</t>
  </si>
  <si>
    <t>0.235256339290847</t>
  </si>
  <si>
    <t>0.200104741987525</t>
  </si>
  <si>
    <t>0.206266485085444</t>
  </si>
  <si>
    <t>0.124944263795620</t>
  </si>
  <si>
    <t>0.512961343843547</t>
  </si>
  <si>
    <t>0.228427452902206</t>
  </si>
  <si>
    <t>0.559907106380910</t>
  </si>
  <si>
    <t>0.230755600105046</t>
  </si>
  <si>
    <t>0.220388457646538</t>
  </si>
  <si>
    <t>0.158503737323108</t>
  </si>
  <si>
    <t>0.504169579364529</t>
  </si>
  <si>
    <t>0.234535963167891</t>
  </si>
  <si>
    <t>0.338086974553038</t>
  </si>
  <si>
    <t>0.227501989940171</t>
  </si>
  <si>
    <t>0.147264094600001</t>
  </si>
  <si>
    <t>0.275084850118828</t>
  </si>
  <si>
    <t>0.153893799428287</t>
  </si>
  <si>
    <t>0.677993657358657</t>
  </si>
  <si>
    <t>0.309753879485471</t>
  </si>
  <si>
    <t>0.187129895288606</t>
  </si>
  <si>
    <t>0.380880965770672</t>
  </si>
  <si>
    <t>0.290683191961331</t>
  </si>
  <si>
    <t>0.350292926418958</t>
  </si>
  <si>
    <t>0.347075978211729</t>
  </si>
  <si>
    <t>0.318884420990915</t>
  </si>
  <si>
    <t>0.326924058884900</t>
  </si>
  <si>
    <t>0.568879892567112</t>
  </si>
  <si>
    <t>0.400448045592216</t>
  </si>
  <si>
    <t>0.315641354216504</t>
  </si>
  <si>
    <t>0.230302907665833</t>
  </si>
  <si>
    <t>0.236560486292102</t>
  </si>
  <si>
    <t>0.312517571249372</t>
  </si>
  <si>
    <t>0.264114723339839</t>
  </si>
  <si>
    <t>0.335902662731763</t>
  </si>
  <si>
    <t>0.312781913394348</t>
  </si>
  <si>
    <t>0.262911082845193</t>
  </si>
  <si>
    <t>0.405131657530469</t>
  </si>
  <si>
    <t>0.256909796487958</t>
  </si>
  <si>
    <t>0.307543113980496</t>
  </si>
  <si>
    <t>0.374996979152505</t>
  </si>
  <si>
    <t>0.254223039425730</t>
  </si>
  <si>
    <t>0.317035960627267</t>
  </si>
  <si>
    <t>0.340539842269890</t>
  </si>
  <si>
    <t>0.143279202771194</t>
  </si>
  <si>
    <t>0.810163818595370</t>
  </si>
  <si>
    <t>0.146831279631671</t>
  </si>
  <si>
    <t>0.271882982002879</t>
  </si>
  <si>
    <t>0.342680752163899</t>
  </si>
  <si>
    <t>0.359433763235738</t>
  </si>
  <si>
    <t>0.207863832894922</t>
  </si>
  <si>
    <t>0.461556989913114</t>
  </si>
  <si>
    <t>0.239896883596433</t>
  </si>
  <si>
    <t>0.367028173775675</t>
  </si>
  <si>
    <t>0.532374977192842</t>
  </si>
  <si>
    <t>0.348797623307917</t>
  </si>
  <si>
    <t>0.312450790885417</t>
  </si>
  <si>
    <t>0.262565289077621</t>
  </si>
  <si>
    <t>0.458968305545391</t>
  </si>
  <si>
    <t>0.177336737278350</t>
  </si>
  <si>
    <t>0.347968607827990</t>
  </si>
  <si>
    <t>0.435447730877602</t>
  </si>
  <si>
    <t>0.307669367779930</t>
  </si>
  <si>
    <t>0.276966469062694</t>
  </si>
  <si>
    <t>0.484624792783783</t>
  </si>
  <si>
    <t>0.181924445490733</t>
  </si>
  <si>
    <t>0.380778681800713</t>
  </si>
  <si>
    <t>0.341372427282827</t>
  </si>
  <si>
    <t>0.538901758844294</t>
  </si>
  <si>
    <t>0.308673927176898</t>
  </si>
  <si>
    <t>0.185709548286235</t>
  </si>
  <si>
    <t>0.689060984119926</t>
  </si>
  <si>
    <t>0.235384110148736</t>
  </si>
  <si>
    <t>0.120772946859903</t>
  </si>
  <si>
    <t>0.332184068506912</t>
  </si>
  <si>
    <t>0.566840736794021</t>
  </si>
  <si>
    <t>0.392179483702184</t>
  </si>
  <si>
    <t>0.374712924687522</t>
  </si>
  <si>
    <t>0.138174401714175</t>
  </si>
  <si>
    <t>0.169487807450854</t>
  </si>
  <si>
    <t>0.217849291339400</t>
  </si>
  <si>
    <t>0.465311908678302</t>
  </si>
  <si>
    <t>0.716469014518254</t>
  </si>
  <si>
    <t>0.276492114239594</t>
  </si>
  <si>
    <t>0.510882496495034</t>
  </si>
  <si>
    <t>0.522211717720888</t>
  </si>
  <si>
    <t>0.292067106441631</t>
  </si>
  <si>
    <t>0.214128670300187</t>
  </si>
  <si>
    <t>0.265040165055908</t>
  </si>
  <si>
    <t>0.207615935710202</t>
  </si>
  <si>
    <t>0.253087561865446</t>
  </si>
  <si>
    <t>0.517230770555678</t>
  </si>
  <si>
    <t>0.460992094225500</t>
  </si>
  <si>
    <t>0.413083031177640</t>
  </si>
  <si>
    <t>0.418678499259789</t>
  </si>
  <si>
    <t>0.436175001443659</t>
  </si>
  <si>
    <t>0.197528128060160</t>
  </si>
  <si>
    <t>0.294772155093279</t>
  </si>
  <si>
    <t>0.296247960773578</t>
  </si>
  <si>
    <t>0.266892985409066</t>
  </si>
  <si>
    <t>0.722066668419272</t>
  </si>
  <si>
    <t>0.308402559327752</t>
  </si>
  <si>
    <t>0.550973824940475</t>
  </si>
  <si>
    <t>0.496235476430395</t>
  </si>
  <si>
    <t>0.252992851929181</t>
  </si>
  <si>
    <t>0.269729320338001</t>
  </si>
  <si>
    <t>0.661705566322400</t>
  </si>
  <si>
    <t>0.361672782583461</t>
  </si>
  <si>
    <t>0.205148232290091</t>
  </si>
  <si>
    <t>0.206824652165353</t>
  </si>
  <si>
    <t>0.279921752979329</t>
  </si>
  <si>
    <t>0.324535706112335</t>
  </si>
  <si>
    <t>0.465106692202513</t>
  </si>
  <si>
    <t>0.191781963683857</t>
  </si>
  <si>
    <t>0.333462701117865</t>
  </si>
  <si>
    <t>0.366460590527118</t>
  </si>
  <si>
    <t>0.378438327527220</t>
  </si>
  <si>
    <t>0.281349419171007</t>
  </si>
  <si>
    <t>0.320187168008880</t>
  </si>
  <si>
    <t>0.511117332160214</t>
  </si>
  <si>
    <t>0.351989542316611</t>
  </si>
  <si>
    <t>0.316052010954034</t>
  </si>
  <si>
    <t>0.509180849961388</t>
  </si>
  <si>
    <t>0.671822358486110</t>
  </si>
  <si>
    <t>0.256704831272715</t>
  </si>
  <si>
    <t>0.278164220021574</t>
  </si>
  <si>
    <t>0.238987406015107</t>
  </si>
  <si>
    <t>0.394309040263580</t>
  </si>
  <si>
    <t>0.298040840250702</t>
  </si>
  <si>
    <t>0.164878323004964</t>
  </si>
  <si>
    <t>0.141337557159449</t>
  </si>
  <si>
    <t>0.476859406097332</t>
  </si>
  <si>
    <t>0.159074887190160</t>
  </si>
  <si>
    <t>0.203873892231973</t>
  </si>
  <si>
    <t>0.200021247054406</t>
  </si>
  <si>
    <t>0.338226210337972</t>
  </si>
  <si>
    <t>0.267110392964324</t>
  </si>
  <si>
    <t>0.217800858615760</t>
  </si>
  <si>
    <t>0.320935060879041</t>
  </si>
  <si>
    <t>0.485749884791110</t>
  </si>
  <si>
    <t>0.229751431618122</t>
  </si>
  <si>
    <t>0.363399641861094</t>
  </si>
  <si>
    <t>0.245650441322475</t>
  </si>
  <si>
    <t>0.242953233771177</t>
  </si>
  <si>
    <t>0.763000581833748</t>
  </si>
  <si>
    <t>0.179793434805779</t>
  </si>
  <si>
    <t>0.148231765320393</t>
  </si>
  <si>
    <t>0.202230396834516</t>
  </si>
  <si>
    <t>0.480895476143817</t>
  </si>
  <si>
    <t>0.234372589482789</t>
  </si>
  <si>
    <t>0.525847763106913</t>
  </si>
  <si>
    <t>0.252241038294051</t>
  </si>
  <si>
    <t>0.317924478065737</t>
  </si>
  <si>
    <t>0.693490405059921</t>
  </si>
  <si>
    <t>0.305092038432372</t>
  </si>
  <si>
    <t>0.256412698323549</t>
  </si>
  <si>
    <t>0.139067492902532</t>
  </si>
  <si>
    <t>0.168989615411465</t>
  </si>
  <si>
    <t>0.638935905184351</t>
  </si>
  <si>
    <t>0.300916187776143</t>
  </si>
  <si>
    <t>0.191201544710810</t>
  </si>
  <si>
    <t>0.174047759237576</t>
  </si>
  <si>
    <t>0.356243771583990</t>
  </si>
  <si>
    <t>0.335952996407145</t>
  </si>
  <si>
    <t>0.280983898298874</t>
  </si>
  <si>
    <t>0.729484595275232</t>
  </si>
  <si>
    <t>0.365296384159801</t>
  </si>
  <si>
    <t>0.585564175737460</t>
  </si>
  <si>
    <t>0.321433728198149</t>
  </si>
  <si>
    <t>0.342653794629759</t>
  </si>
  <si>
    <t>0.500764200184003</t>
  </si>
  <si>
    <t>0.478543787572676</t>
  </si>
  <si>
    <t>0.395692347366078</t>
  </si>
  <si>
    <t>0.291690114339960</t>
  </si>
  <si>
    <t>0.317702797150241</t>
  </si>
  <si>
    <t>0.563071681631671</t>
  </si>
  <si>
    <t>0.552021023876125</t>
  </si>
  <si>
    <t>0.396068856066255</t>
  </si>
  <si>
    <t>0.283603195626291</t>
  </si>
  <si>
    <t>0.283036492903139</t>
  </si>
  <si>
    <t>0.307310309127719</t>
  </si>
  <si>
    <t>0.444672768645601</t>
  </si>
  <si>
    <t>0.195637263104508</t>
  </si>
  <si>
    <t>0.601990116785918</t>
  </si>
  <si>
    <t>0.275435089023717</t>
  </si>
  <si>
    <t>0.754676784191819</t>
  </si>
  <si>
    <t>0.392313672286489</t>
  </si>
  <si>
    <t>0.536008978268188</t>
  </si>
  <si>
    <t>0.141921859642191</t>
  </si>
  <si>
    <t>0.467388724438875</t>
  </si>
  <si>
    <t>0.396769438979713</t>
  </si>
  <si>
    <t>0.271224272595981</t>
  </si>
  <si>
    <t>0.405424073846027</t>
  </si>
  <si>
    <t>0.607322573263436</t>
  </si>
  <si>
    <t>0.402313047784448</t>
  </si>
  <si>
    <t>0.200577146189426</t>
  </si>
  <si>
    <t>0.263688843834791</t>
  </si>
  <si>
    <t>0.281925298618584</t>
  </si>
  <si>
    <t>0.308311535686638</t>
  </si>
  <si>
    <t>0.251844695663230</t>
  </si>
  <si>
    <t>0.245777016790786</t>
  </si>
  <si>
    <t>0.381269343249864</t>
  </si>
  <si>
    <t>0.202305751454800</t>
  </si>
  <si>
    <t>0.712134566280086</t>
  </si>
  <si>
    <t>0.457332562165754</t>
  </si>
  <si>
    <t>0.408012273139643</t>
  </si>
  <si>
    <t>0.460652143272778</t>
  </si>
  <si>
    <t>0.375838785214298</t>
  </si>
  <si>
    <t>0.477236967048087</t>
  </si>
  <si>
    <t>0.501178881989674</t>
  </si>
  <si>
    <t>0.354714823166931</t>
  </si>
  <si>
    <t>0.240790244319070</t>
  </si>
  <si>
    <t>0.421906970209154</t>
  </si>
  <si>
    <t>0.284920404625795</t>
  </si>
  <si>
    <t>0.146229798185660</t>
  </si>
  <si>
    <t>0.401393820214702</t>
  </si>
  <si>
    <t>0.332396143450185</t>
  </si>
  <si>
    <t>0.393758425171776</t>
  </si>
  <si>
    <t>0.266383966804269</t>
  </si>
  <si>
    <t>0.257029787322388</t>
  </si>
  <si>
    <t>0.326075018617911</t>
  </si>
  <si>
    <t>0.196102238236394</t>
  </si>
  <si>
    <t>0.684390521722757</t>
  </si>
  <si>
    <t>0.191486472687551</t>
  </si>
  <si>
    <t>0.662885184061280</t>
  </si>
  <si>
    <t>0.436768209004728</t>
  </si>
  <si>
    <t>0.710521139037043</t>
  </si>
  <si>
    <t>0.282818012427199</t>
  </si>
  <si>
    <t>0.289333621494635</t>
  </si>
  <si>
    <t>0.231292112294626</t>
  </si>
  <si>
    <t>0.390426114190805</t>
  </si>
  <si>
    <t>0.241833726971943</t>
  </si>
  <si>
    <t>0.505532718985056</t>
  </si>
  <si>
    <t>0.188465334078911</t>
  </si>
  <si>
    <t>0.463775298537445</t>
  </si>
  <si>
    <t>0.165529809266817</t>
  </si>
  <si>
    <t>0.400229155279961</t>
  </si>
  <si>
    <t>0.556242501033440</t>
  </si>
  <si>
    <t>0.241941265222278</t>
  </si>
  <si>
    <t>0.376542360611372</t>
  </si>
  <si>
    <t>0.145244421822623</t>
  </si>
  <si>
    <t>0.208747329807485</t>
  </si>
  <si>
    <t>0.306091412673551</t>
  </si>
  <si>
    <t>0.162730819534996</t>
  </si>
  <si>
    <t>0.376021119927098</t>
  </si>
  <si>
    <t>0.234314397853428</t>
  </si>
  <si>
    <t>0.300283125014225</t>
  </si>
  <si>
    <t>0.406424360449832</t>
  </si>
  <si>
    <t>0.410975046561892</t>
  </si>
  <si>
    <t>0.269963655397251</t>
  </si>
  <si>
    <t>0.279407773911571</t>
  </si>
  <si>
    <t>0.425792624528935</t>
  </si>
  <si>
    <t>0.403525888482030</t>
  </si>
  <si>
    <t>0.244716955077121</t>
  </si>
  <si>
    <t>0.177609475384869</t>
  </si>
  <si>
    <t>0.503849640354745</t>
  </si>
  <si>
    <t>0.305282834937938</t>
  </si>
  <si>
    <t>0.596738429001033</t>
  </si>
  <si>
    <t>0.547648458991944</t>
  </si>
  <si>
    <t>0.289177888834541</t>
  </si>
  <si>
    <t>0.837024532308921</t>
  </si>
  <si>
    <t>0.231934374573098</t>
  </si>
  <si>
    <t>0.446326719391150</t>
  </si>
  <si>
    <t>0.368521714618223</t>
  </si>
  <si>
    <t>0.249330727465296</t>
  </si>
  <si>
    <t>0.168959395229649</t>
  </si>
  <si>
    <t>0.450919545107870</t>
  </si>
  <si>
    <t>0.366993654238005</t>
  </si>
  <si>
    <t>0.343199645160919</t>
  </si>
  <si>
    <t>0.214293561139010</t>
  </si>
  <si>
    <t>0.290761093728238</t>
  </si>
  <si>
    <t>0.230700360316147</t>
  </si>
  <si>
    <t>0.553340851762326</t>
  </si>
  <si>
    <t>0.158025438843066</t>
  </si>
  <si>
    <t>0.373107118490868</t>
  </si>
  <si>
    <t>0.407682072327480</t>
  </si>
  <si>
    <t>0.166368844035967</t>
  </si>
  <si>
    <t>0.376460613010847</t>
  </si>
  <si>
    <t>0.230136132002479</t>
  </si>
  <si>
    <t>0.231386673124301</t>
  </si>
  <si>
    <t>0.200601740016736</t>
  </si>
  <si>
    <t>0.383165824874096</t>
  </si>
  <si>
    <t>0.357652137099569</t>
  </si>
  <si>
    <t>0.407122572086135</t>
  </si>
  <si>
    <t>0.478669530073708</t>
  </si>
  <si>
    <t>0.309092475229338</t>
  </si>
  <si>
    <t>0.196893053697428</t>
  </si>
  <si>
    <t>0.248637831865392</t>
  </si>
  <si>
    <t>0.341070931184778</t>
  </si>
  <si>
    <t>0.101115198417258</t>
  </si>
  <si>
    <t>0.355064959181573</t>
  </si>
  <si>
    <t>0.307722348435137</t>
  </si>
  <si>
    <t>0.149801689071691</t>
  </si>
  <si>
    <t>0.310660408418572</t>
  </si>
  <si>
    <t>0.241399401085541</t>
  </si>
  <si>
    <t>0.220166724633963</t>
  </si>
  <si>
    <t>0.209389735759646</t>
  </si>
  <si>
    <t>0.700986320412534</t>
  </si>
  <si>
    <t>0.358265663644242</t>
  </si>
  <si>
    <t>0.368792007501835</t>
  </si>
  <si>
    <t>0.654866470758465</t>
  </si>
  <si>
    <t>0.680471947789639</t>
  </si>
  <si>
    <t>0.590809715146500</t>
  </si>
  <si>
    <t>0.357133661045297</t>
  </si>
  <si>
    <t>0.564475514793653</t>
  </si>
  <si>
    <t>0.685362954617077</t>
  </si>
  <si>
    <t>0.142604490364369</t>
  </si>
  <si>
    <t>0.527303560711370</t>
  </si>
  <si>
    <t>0.180550209684519</t>
  </si>
  <si>
    <t>0.331428245001290</t>
  </si>
  <si>
    <t>0.169982144074034</t>
  </si>
  <si>
    <t>0.238094579169297</t>
  </si>
  <si>
    <t>0.913118445905885</t>
  </si>
  <si>
    <t>0.326435903286095</t>
  </si>
  <si>
    <t>0.362255138506499</t>
  </si>
  <si>
    <t>0.239849112798192</t>
  </si>
  <si>
    <t>0.336586782916504</t>
  </si>
  <si>
    <t>0.571801951089029</t>
  </si>
  <si>
    <t>0.563928306852036</t>
  </si>
  <si>
    <t>0.311803942050081</t>
  </si>
  <si>
    <t>0.324799029076075</t>
  </si>
  <si>
    <t>0.293054019569007</t>
  </si>
  <si>
    <t>0.272204604488185</t>
  </si>
  <si>
    <t>0.402665461054724</t>
  </si>
  <si>
    <t>0.542551062324010</t>
  </si>
  <si>
    <t>0.677145007731112</t>
  </si>
  <si>
    <t>0.414410596104788</t>
  </si>
  <si>
    <t>0.265046808600731</t>
  </si>
  <si>
    <t>0.268082645319708</t>
  </si>
  <si>
    <t>0.453478324786203</t>
  </si>
  <si>
    <t>0.398308384686476</t>
  </si>
  <si>
    <t>0.127312919790380</t>
  </si>
  <si>
    <t>0.540289315223403</t>
  </si>
  <si>
    <t>0.469196412834391</t>
  </si>
  <si>
    <t>0.327209229527148</t>
  </si>
  <si>
    <t>0.276102406995190</t>
  </si>
  <si>
    <t>0.297980327424635</t>
  </si>
  <si>
    <t>0.256327643718400</t>
  </si>
  <si>
    <t>0.582266554265503</t>
  </si>
  <si>
    <t>0.420401730490084</t>
  </si>
  <si>
    <t>0.197507964565800</t>
  </si>
  <si>
    <t>0.195876421518486</t>
  </si>
  <si>
    <t>0.477685483432885</t>
  </si>
  <si>
    <t>0.495260212994786</t>
  </si>
  <si>
    <t>0.293319057344859</t>
  </si>
  <si>
    <t>0.296699843097244</t>
  </si>
  <si>
    <t>0.410511348742881</t>
  </si>
  <si>
    <t>0.422296393799303</t>
  </si>
  <si>
    <t>0.161079711309574</t>
  </si>
  <si>
    <t>0.359978358242239</t>
  </si>
  <si>
    <t>0.351239808515876</t>
  </si>
  <si>
    <t>0.377651271935050</t>
  </si>
  <si>
    <t>0.358395221635542</t>
  </si>
  <si>
    <t>0.295153750993360</t>
  </si>
  <si>
    <t>0.305228378706266</t>
  </si>
  <si>
    <t>0.290899888257480</t>
  </si>
  <si>
    <t>0.279044378087077</t>
  </si>
  <si>
    <t>0.210376136205864</t>
  </si>
  <si>
    <t>0.401465109993006</t>
  </si>
  <si>
    <t>0.744882921117548</t>
  </si>
  <si>
    <t>0.211248689486748</t>
  </si>
  <si>
    <t>0.510131487086301</t>
  </si>
  <si>
    <t>0.329833415749110</t>
  </si>
  <si>
    <t>0.425315845141477</t>
  </si>
  <si>
    <t>0.205363865018172</t>
  </si>
  <si>
    <t>0.153043356820087</t>
  </si>
  <si>
    <t>0.343391741422789</t>
  </si>
  <si>
    <t>0.267070096045085</t>
  </si>
  <si>
    <t>0.334348790914284</t>
  </si>
  <si>
    <t>0.514838637380773</t>
  </si>
  <si>
    <t>0.389597989595939</t>
  </si>
  <si>
    <t>0.217454391774918</t>
  </si>
  <si>
    <t>0.407543002880375</t>
  </si>
  <si>
    <t>0.321326609717940</t>
  </si>
  <si>
    <t>0.236062312324390</t>
  </si>
  <si>
    <t>0.279233739451564</t>
  </si>
  <si>
    <t>0.552787703951038</t>
  </si>
  <si>
    <t>0.632111730546440</t>
  </si>
  <si>
    <t>0.459499994561644</t>
  </si>
  <si>
    <t>0.550169700237656</t>
  </si>
  <si>
    <t>0.489487148594819</t>
  </si>
  <si>
    <t>0.275693391659824</t>
  </si>
  <si>
    <t>0.604157495010806</t>
  </si>
  <si>
    <t>0.279131071194810</t>
  </si>
  <si>
    <t>0.335967896084939</t>
  </si>
  <si>
    <t>0.613190160366692</t>
  </si>
  <si>
    <t>0.222772652744598</t>
  </si>
  <si>
    <t>0.405359827382643</t>
  </si>
  <si>
    <t>0.404832446137543</t>
  </si>
  <si>
    <t>0.349579670719788</t>
  </si>
  <si>
    <t>0.394552408283973</t>
  </si>
  <si>
    <t>0.288137665749259</t>
  </si>
  <si>
    <t>0.293939113194518</t>
  </si>
  <si>
    <t>0.355709309316496</t>
  </si>
  <si>
    <t>0.314394811188914</t>
  </si>
  <si>
    <t>0.212395632241359</t>
  </si>
  <si>
    <t>0.200408464419915</t>
  </si>
  <si>
    <t>0.345357046089107</t>
  </si>
  <si>
    <t>0.362042487995152</t>
  </si>
  <si>
    <t>0.331439512811534</t>
  </si>
  <si>
    <t>0.295140651438230</t>
  </si>
  <si>
    <t>0.352869803252467</t>
  </si>
  <si>
    <t>0.274471108446348</t>
  </si>
  <si>
    <t>0.243987532690160</t>
  </si>
  <si>
    <t>0.0759694487472184</t>
  </si>
  <si>
    <t>0.528354697452728</t>
  </si>
  <si>
    <t>0.388711194884261</t>
  </si>
  <si>
    <t>0.169041912736007</t>
  </si>
  <si>
    <t>0.241994768562175</t>
  </si>
  <si>
    <t>0.580349511549338</t>
  </si>
  <si>
    <t>0.383252583529428</t>
  </si>
  <si>
    <t>0.269757125913246</t>
  </si>
  <si>
    <t>0.176908163881680</t>
  </si>
  <si>
    <t>0.382460069877644</t>
  </si>
  <si>
    <t>0.325970635900239</t>
  </si>
  <si>
    <t>0.379473197982782</t>
  </si>
  <si>
    <t>0.454472677052007</t>
  </si>
  <si>
    <t>0.594537828904196</t>
  </si>
  <si>
    <t>0.567468580640019</t>
  </si>
  <si>
    <t>0.183408777872993</t>
  </si>
  <si>
    <t>0.574036962269447</t>
  </si>
  <si>
    <t>0.568956568496422</t>
  </si>
  <si>
    <t>0.189704052489162</t>
  </si>
  <si>
    <t>0.298830410294909</t>
  </si>
  <si>
    <t>0.363754406245362</t>
  </si>
  <si>
    <t>0.412034214661008</t>
  </si>
  <si>
    <t>0.288878142821849</t>
  </si>
  <si>
    <t>0.385642149274920</t>
  </si>
  <si>
    <t>0.280339249142330</t>
  </si>
  <si>
    <t>0.274446103624651</t>
  </si>
  <si>
    <t>0.261851791939472</t>
  </si>
  <si>
    <t>0.495121087493978</t>
  </si>
  <si>
    <t>0.325666181861149</t>
  </si>
  <si>
    <t>0.310079311914472</t>
  </si>
  <si>
    <t>0.521359470581280</t>
  </si>
  <si>
    <t>0.281550474339424</t>
  </si>
  <si>
    <t>0.351996042445122</t>
  </si>
  <si>
    <t>0.223187214561018</t>
  </si>
  <si>
    <t>0.234485128633768</t>
  </si>
  <si>
    <t>0.155144392799515</t>
  </si>
  <si>
    <t>0.276145488257137</t>
  </si>
  <si>
    <t>0.452875601150545</t>
  </si>
  <si>
    <t>0.362014480830796</t>
  </si>
  <si>
    <t>0.402703636820752</t>
  </si>
  <si>
    <t>0.246526888535439</t>
  </si>
  <si>
    <t>0.357255221659219</t>
  </si>
  <si>
    <t>0.264965943220465</t>
  </si>
  <si>
    <t>0.313207289270622</t>
  </si>
  <si>
    <t>0.217640064828849</t>
  </si>
  <si>
    <t>0.226616907811610</t>
  </si>
  <si>
    <t>0.583344191613293</t>
  </si>
  <si>
    <t>0.248075982153967</t>
  </si>
  <si>
    <t>0.197518084239559</t>
  </si>
  <si>
    <t>0.259967966098181</t>
  </si>
  <si>
    <t>0.445748380262300</t>
  </si>
  <si>
    <t>0.371806587968493</t>
  </si>
  <si>
    <t>0.346639674378885</t>
  </si>
  <si>
    <t>0.368458464816329</t>
  </si>
  <si>
    <t>0.332458079879597</t>
  </si>
  <si>
    <t>0.584406543146473</t>
  </si>
  <si>
    <t>0.325634133250930</t>
  </si>
  <si>
    <t>0.261371941068748</t>
  </si>
  <si>
    <t>0.388503406341618</t>
  </si>
  <si>
    <t>0.335927406179106</t>
  </si>
  <si>
    <t>0.522465523196122</t>
  </si>
  <si>
    <t>0.500938355782086</t>
  </si>
  <si>
    <t>0.144620305212438</t>
  </si>
  <si>
    <t>0.247108567630015</t>
  </si>
  <si>
    <t>0.525118512904333</t>
  </si>
  <si>
    <t>0.337265887453277</t>
  </si>
  <si>
    <t>0.216678311713698</t>
  </si>
  <si>
    <t>0.318159992678343</t>
  </si>
  <si>
    <t>0.359724509281260</t>
  </si>
  <si>
    <t>0.253428066802275</t>
  </si>
  <si>
    <t>0.458229495201839</t>
  </si>
  <si>
    <t>0.307977328535298</t>
  </si>
  <si>
    <t>0.268822959305107</t>
  </si>
  <si>
    <t>0.463855266211185</t>
  </si>
  <si>
    <t>0.250869868318756</t>
  </si>
  <si>
    <t>0.237674150607281</t>
  </si>
  <si>
    <t>0.474758260422697</t>
  </si>
  <si>
    <t>0.375872551474082</t>
  </si>
  <si>
    <t>0.479194971990061</t>
  </si>
  <si>
    <t>0.376181817761176</t>
  </si>
  <si>
    <t>0.379251119741333</t>
  </si>
  <si>
    <t>0.150216634267362</t>
  </si>
  <si>
    <t>0.325657432434346</t>
  </si>
  <si>
    <t>0.464506819649941</t>
  </si>
  <si>
    <t>0.178296834782220</t>
  </si>
  <si>
    <t>0.322724904442182</t>
  </si>
  <si>
    <t>0.507637300477561</t>
  </si>
  <si>
    <t>0.156225395442708</t>
  </si>
  <si>
    <t>0.190945124579323</t>
  </si>
  <si>
    <t>0.332679260059396</t>
  </si>
  <si>
    <t>0.341702906522208</t>
  </si>
  <si>
    <t>0.306188111716732</t>
  </si>
  <si>
    <t>0.386296627423072</t>
  </si>
  <si>
    <t>0.251702089397880</t>
  </si>
  <si>
    <t>0.550574496007025</t>
  </si>
  <si>
    <t>0.306130439311949</t>
  </si>
  <si>
    <t>0.731751976686181</t>
  </si>
  <si>
    <t>0.194337736338620</t>
  </si>
  <si>
    <t>0.242665077823123</t>
  </si>
  <si>
    <t>0.178468705889293</t>
  </si>
  <si>
    <t>0.262129781920034</t>
  </si>
  <si>
    <t>0.599451018522832</t>
  </si>
  <si>
    <t>0.190808292031693</t>
  </si>
  <si>
    <t>0.350099921391178</t>
  </si>
  <si>
    <t>0.160295203521040</t>
  </si>
  <si>
    <t>0.150143653165454</t>
  </si>
  <si>
    <t>0.523558825871130</t>
  </si>
  <si>
    <t>0.257619983873200</t>
  </si>
  <si>
    <t>0.276705113928259</t>
  </si>
  <si>
    <t>0.546544728872487</t>
  </si>
  <si>
    <t>0.289857967778978</t>
  </si>
  <si>
    <t>0.668937857985167</t>
  </si>
  <si>
    <t>0.179401653444988</t>
  </si>
  <si>
    <t>0.268469091213835</t>
  </si>
  <si>
    <t>0.231376750356646</t>
  </si>
  <si>
    <t>0.317968219607029</t>
  </si>
  <si>
    <t>0.162392532551082</t>
  </si>
  <si>
    <t>0.437419127421721</t>
  </si>
  <si>
    <t>0.324058794381309</t>
  </si>
  <si>
    <t>0.411613210018680</t>
  </si>
  <si>
    <t>0.216176570367933</t>
  </si>
  <si>
    <t>0.130550219516601</t>
  </si>
  <si>
    <t>0.211572773578318</t>
  </si>
  <si>
    <t>0.124202513354420</t>
  </si>
  <si>
    <t>0.133001675049036</t>
  </si>
  <si>
    <t>0.273910032796877</t>
  </si>
  <si>
    <t>0.394745185020984</t>
  </si>
  <si>
    <t>0.247998994745065</t>
  </si>
  <si>
    <t>0.296101557903409</t>
  </si>
  <si>
    <t>0.619327289108387</t>
  </si>
  <si>
    <t>0.0817020780862205</t>
  </si>
  <si>
    <t>0.331344187939077</t>
  </si>
  <si>
    <t>0.397410394256572</t>
  </si>
  <si>
    <t>0.400637506983782</t>
  </si>
  <si>
    <t>0.255838070785958</t>
  </si>
  <si>
    <t>0.195357418014996</t>
  </si>
  <si>
    <t>0.598214774569697</t>
  </si>
  <si>
    <t>0.167067396118021</t>
  </si>
  <si>
    <t>0.387137206961420</t>
  </si>
  <si>
    <t>0.128936536669919</t>
  </si>
  <si>
    <t>0.440229939910126</t>
  </si>
  <si>
    <t>0.169510189038055</t>
  </si>
  <si>
    <t>0.214861455532778</t>
  </si>
  <si>
    <t>0.163269671090338</t>
  </si>
  <si>
    <t>0.438856761437227</t>
  </si>
  <si>
    <t>0.633513684031392</t>
  </si>
  <si>
    <t>0.551475335157894</t>
  </si>
  <si>
    <t>0.282408782413034</t>
  </si>
  <si>
    <t>0.743203499811777</t>
  </si>
  <si>
    <t>0.337787021146638</t>
  </si>
  <si>
    <t>0.501302620080005</t>
  </si>
  <si>
    <t>0.264020653440050</t>
  </si>
  <si>
    <t>0.133923867171278</t>
  </si>
  <si>
    <t>0.429257764061259</t>
  </si>
  <si>
    <t>0.365591101443143</t>
  </si>
  <si>
    <t>0.313950148971336</t>
  </si>
  <si>
    <t>0.243903489263665</t>
  </si>
  <si>
    <t>0.674383797701830</t>
  </si>
  <si>
    <t>0.392149801751689</t>
  </si>
  <si>
    <t>0.177061720672811</t>
  </si>
  <si>
    <t>0.563905895050510</t>
  </si>
  <si>
    <t>0.666701714989566</t>
  </si>
  <si>
    <t>0.729575730627977</t>
  </si>
  <si>
    <t>0.222537059058571</t>
  </si>
  <si>
    <t>0.288767256086146</t>
  </si>
  <si>
    <t>0.390143618831564</t>
  </si>
  <si>
    <t>0.296668329117589</t>
  </si>
  <si>
    <t>0.281105791399091</t>
  </si>
  <si>
    <t>0.447786516352331</t>
  </si>
  <si>
    <t>0.228856131503991</t>
  </si>
  <si>
    <t>0.306523395285887</t>
  </si>
  <si>
    <t>0.457396651094172</t>
  </si>
  <si>
    <t>0.305384717965265</t>
  </si>
  <si>
    <t>0.241776304739869</t>
  </si>
  <si>
    <t>0.380521371414469</t>
  </si>
  <si>
    <t>0.224263163816835</t>
  </si>
  <si>
    <t>0.356315950300748</t>
  </si>
  <si>
    <t>0.397815759456840</t>
  </si>
  <si>
    <t>0.283796068889272</t>
  </si>
  <si>
    <t>0.457851351944388</t>
  </si>
  <si>
    <t>0.483228919239196</t>
  </si>
  <si>
    <t>0.371161063249681</t>
  </si>
  <si>
    <t>0.258397664160702</t>
  </si>
  <si>
    <t>0.251467179451671</t>
  </si>
  <si>
    <t>0.317346694770806</t>
  </si>
  <si>
    <t>0.633056420599115</t>
  </si>
  <si>
    <t>0.616502018072552</t>
  </si>
  <si>
    <t>0.646930579882370</t>
  </si>
  <si>
    <t>0.330832069991789</t>
  </si>
  <si>
    <t>0.249881479741768</t>
  </si>
  <si>
    <t>0.310310931450179</t>
  </si>
  <si>
    <t>0.466523187334920</t>
  </si>
  <si>
    <t>0.246402985277994</t>
  </si>
  <si>
    <t>0.258666705594728</t>
  </si>
  <si>
    <t>0.111994136082870</t>
  </si>
  <si>
    <t>0.409376325273512</t>
  </si>
  <si>
    <t>0.231117734899299</t>
  </si>
  <si>
    <t>0.201072468719040</t>
  </si>
  <si>
    <t>0.219891806969883</t>
  </si>
  <si>
    <t>0.331585643358147</t>
  </si>
  <si>
    <t>0.410621402442307</t>
  </si>
  <si>
    <t>0.302020049212317</t>
  </si>
  <si>
    <t>0.362318840579710</t>
  </si>
  <si>
    <t>0.238557891903039</t>
  </si>
  <si>
    <t>0.383479834334172</t>
  </si>
  <si>
    <t>0.294340449238829</t>
  </si>
  <si>
    <t>0.457338247949044</t>
  </si>
  <si>
    <t>0.605387959615457</t>
  </si>
  <si>
    <t>0.164538689158824</t>
  </si>
  <si>
    <t>0.207356241080475</t>
  </si>
  <si>
    <t>0.163354623173127</t>
  </si>
  <si>
    <t>0.156602980474292</t>
  </si>
  <si>
    <t>0.426510877306710</t>
  </si>
  <si>
    <t>0.194464570050595</t>
  </si>
  <si>
    <t>0.323965032085083</t>
  </si>
  <si>
    <t>0.193807531484623</t>
  </si>
  <si>
    <t>0.522104864540414</t>
  </si>
  <si>
    <t>0.223644674580067</t>
  </si>
  <si>
    <t>0.868036851009554</t>
  </si>
  <si>
    <t>0.360895401465118</t>
  </si>
  <si>
    <t>0.327383676001943</t>
  </si>
  <si>
    <t>0.168736707213266</t>
  </si>
  <si>
    <t>0.234620140213621</t>
  </si>
  <si>
    <t>0.385788236427983</t>
  </si>
  <si>
    <t>0.367849061794815</t>
  </si>
  <si>
    <t>0.236062312324391</t>
  </si>
  <si>
    <t>0.215063714771127</t>
  </si>
  <si>
    <t>0.155515020597858</t>
  </si>
  <si>
    <t>0.260836005383584</t>
  </si>
  <si>
    <t>0.180609456394292</t>
  </si>
  <si>
    <t>0.469005237033581</t>
  </si>
  <si>
    <t>0.471742093495836</t>
  </si>
  <si>
    <t>0.682677114899275</t>
  </si>
  <si>
    <t>0.187989974373997</t>
  </si>
  <si>
    <t>0.279168610067863</t>
  </si>
  <si>
    <t>0.297679468986856</t>
  </si>
  <si>
    <t>0.316196888922001</t>
  </si>
  <si>
    <t>0.381974539853616</t>
  </si>
  <si>
    <t>0.205058003149047</t>
  </si>
  <si>
    <t>0.212153344279116</t>
  </si>
  <si>
    <t>0.379861083312247</t>
  </si>
  <si>
    <t>0.496151964307933</t>
  </si>
  <si>
    <t>0.243142289796385</t>
  </si>
  <si>
    <t>0.757411907539167</t>
  </si>
  <si>
    <t>0.215052382088543</t>
  </si>
  <si>
    <t>0.314921726008559</t>
  </si>
  <si>
    <t>0.438692025375224</t>
  </si>
  <si>
    <t>0.201219028307527</t>
  </si>
  <si>
    <t>0.178350937392205</t>
  </si>
  <si>
    <t>0.209539722658803</t>
  </si>
  <si>
    <t>0.482632869970003</t>
  </si>
  <si>
    <t>0.508686488810530</t>
  </si>
  <si>
    <t>0.434301916889723</t>
  </si>
  <si>
    <t>0.226145783739652</t>
  </si>
  <si>
    <t>0.544986819731043</t>
  </si>
  <si>
    <t>0.242535625036333</t>
  </si>
  <si>
    <t>0.228896511607980</t>
  </si>
  <si>
    <t>0.300960343658210</t>
  </si>
  <si>
    <t>0.393714707935068</t>
  </si>
  <si>
    <t>0.357143978664018</t>
  </si>
  <si>
    <t>0.226031111135697</t>
  </si>
  <si>
    <t>0.335045548135693</t>
  </si>
  <si>
    <t>0.261317576522218</t>
  </si>
  <si>
    <t>0.423819668258169</t>
  </si>
  <si>
    <t>0.268161929952873</t>
  </si>
  <si>
    <t>0.301154530907731</t>
  </si>
  <si>
    <t>0.201548787191203</t>
  </si>
  <si>
    <t>0.140736735450019</t>
  </si>
  <si>
    <t>0.251433009453500</t>
  </si>
  <si>
    <t>0.685109385378410</t>
  </si>
  <si>
    <t>0.388947686148928</t>
  </si>
  <si>
    <t>0.453023312930211</t>
  </si>
  <si>
    <t>0.176240302692216</t>
  </si>
  <si>
    <t>0.146171689988155</t>
  </si>
  <si>
    <t>0.392500253899641</t>
  </si>
  <si>
    <t>0.347148410502720</t>
  </si>
  <si>
    <t>0.232253409824971</t>
  </si>
  <si>
    <t>0.541525026959306</t>
  </si>
  <si>
    <t>0.368939261065540</t>
  </si>
  <si>
    <t>0.151693898242585</t>
  </si>
  <si>
    <t>0.605020335491361</t>
  </si>
  <si>
    <t>0.270854042416049</t>
  </si>
  <si>
    <t>0.260108566048223</t>
  </si>
  <si>
    <t>0.569677127210899</t>
  </si>
  <si>
    <t>0.148993775097203</t>
  </si>
  <si>
    <t>0.133814493862523</t>
  </si>
  <si>
    <t>0.276180234753939</t>
  </si>
  <si>
    <t>0.205203950369252</t>
  </si>
  <si>
    <t>0.162116848377717</t>
  </si>
  <si>
    <t>0.424165871974880</t>
  </si>
  <si>
    <t>0.524145293048113</t>
  </si>
  <si>
    <t>0.181235448836032</t>
  </si>
  <si>
    <t>0.407283679224665</t>
  </si>
  <si>
    <t>0.357710686144426</t>
  </si>
  <si>
    <t>0.719051868975930</t>
  </si>
  <si>
    <t>0.151829172891426</t>
  </si>
  <si>
    <t>0.281979146903420</t>
  </si>
  <si>
    <t>0.358007691892783</t>
  </si>
  <si>
    <t>0.459160370376652</t>
  </si>
  <si>
    <t>0.241059176684940</t>
  </si>
  <si>
    <t>0.454627846572192</t>
  </si>
  <si>
    <t>0.162967418294039</t>
  </si>
  <si>
    <t>0.507442212515936</t>
  </si>
  <si>
    <t>0.382639599469018</t>
  </si>
  <si>
    <t>0.487323637540888</t>
  </si>
  <si>
    <t>0.363888969032603</t>
  </si>
  <si>
    <t>0.508903684381023</t>
  </si>
  <si>
    <t>0.494066422694756</t>
  </si>
  <si>
    <t>0.291195614335879</t>
  </si>
  <si>
    <t>0.198573430204321</t>
  </si>
  <si>
    <t>0.259445804366561</t>
  </si>
  <si>
    <t>0.222927096234279</t>
  </si>
  <si>
    <t>0.189514661576717</t>
  </si>
  <si>
    <t>0.179003845946392</t>
  </si>
  <si>
    <t>0.379571181630523</t>
  </si>
  <si>
    <t>0.332883400939465</t>
  </si>
  <si>
    <t>0.213546242563288</t>
  </si>
  <si>
    <t>0.315272487856975</t>
  </si>
  <si>
    <t>0.564013278959658</t>
  </si>
  <si>
    <t>0.482866355542859</t>
  </si>
  <si>
    <t>0.197757209814232</t>
  </si>
  <si>
    <t>0.231815626109428</t>
  </si>
  <si>
    <t>0.279758282515957</t>
  </si>
  <si>
    <t>0.632734914424310</t>
  </si>
  <si>
    <t>0.488804098162022</t>
  </si>
  <si>
    <t>0.357882290032188</t>
  </si>
  <si>
    <t>0.216819863644852</t>
  </si>
  <si>
    <t>0.478268985077272</t>
  </si>
  <si>
    <t>0.179507865301491</t>
  </si>
  <si>
    <t>0.501223006703608</t>
  </si>
  <si>
    <t>0.191325025470668</t>
  </si>
  <si>
    <t>0.668981982090035</t>
  </si>
  <si>
    <t>0.332722571200500</t>
  </si>
  <si>
    <t>0.138126222412185</t>
  </si>
  <si>
    <t>0.451437966866495</t>
  </si>
  <si>
    <t>0.348252565863461</t>
  </si>
  <si>
    <t>0.345811705154210</t>
  </si>
  <si>
    <t>0.284039895576601</t>
  </si>
  <si>
    <t>0.549050704749125</t>
  </si>
  <si>
    <t>0.302484819124818</t>
  </si>
  <si>
    <t>0.532831583910028</t>
  </si>
  <si>
    <t>0.317179200522915</t>
  </si>
  <si>
    <t>0.422964528301835</t>
  </si>
  <si>
    <t>0.493181594497020</t>
  </si>
  <si>
    <t>0.449393800615252</t>
  </si>
  <si>
    <t>0.286945907030701</t>
  </si>
  <si>
    <t>0.270851994475454</t>
  </si>
  <si>
    <t>0.309972910077154</t>
  </si>
  <si>
    <t>0.422389090061258</t>
  </si>
  <si>
    <t>0.364230639699217</t>
  </si>
  <si>
    <t>0.287348818095037</t>
  </si>
  <si>
    <t>0.134938435561453</t>
  </si>
  <si>
    <t>0.353074967996104</t>
  </si>
  <si>
    <t>0.521045342973200</t>
  </si>
  <si>
    <t>0.483461801911121</t>
  </si>
  <si>
    <t>0.178784899962186</t>
  </si>
  <si>
    <t>0.121622829114840</t>
  </si>
  <si>
    <t>0.332991221144464</t>
  </si>
  <si>
    <t>0.533940762756191</t>
  </si>
  <si>
    <t>0.354721373622721</t>
  </si>
  <si>
    <t>0.293240666310793</t>
  </si>
  <si>
    <t>0.376472061266864</t>
  </si>
  <si>
    <t>0.263538780170089</t>
  </si>
  <si>
    <t>0.266886480777920</t>
  </si>
  <si>
    <t>0.170906252977425</t>
  </si>
  <si>
    <t>0.744135137411876</t>
  </si>
  <si>
    <t>0.245213236795459</t>
  </si>
  <si>
    <t>0.497007101586867</t>
  </si>
  <si>
    <t>0.246007158472187</t>
  </si>
  <si>
    <t>0.395246111152502</t>
  </si>
  <si>
    <t>0.268727145102462</t>
  </si>
  <si>
    <t>0.0769289633676828</t>
  </si>
  <si>
    <t>0.259933745260436</t>
  </si>
  <si>
    <t>0.574148034976073</t>
  </si>
  <si>
    <t>0.289244820783014</t>
  </si>
  <si>
    <t>0.222544033728924</t>
  </si>
  <si>
    <t>0.360937199665478</t>
  </si>
  <si>
    <t>0.529844254325895</t>
  </si>
  <si>
    <t>0.429918876269831</t>
  </si>
  <si>
    <t>0.318476259865920</t>
  </si>
  <si>
    <t>0.419618113958207</t>
  </si>
  <si>
    <t>0.234659694877741</t>
  </si>
  <si>
    <t>0.238095691595149</t>
  </si>
  <si>
    <t>0.611037816091322</t>
  </si>
  <si>
    <t>0.272160992810812</t>
  </si>
  <si>
    <t>0.410903621942372</t>
  </si>
  <si>
    <t>0.323380833381778</t>
  </si>
  <si>
    <t>0.316221117869598</t>
  </si>
  <si>
    <t>0.406372595681881</t>
  </si>
  <si>
    <t>0.342511366386172</t>
  </si>
  <si>
    <t>0.254699771598127</t>
  </si>
  <si>
    <t>0.186623644167778</t>
  </si>
  <si>
    <t>0.440881925919670</t>
  </si>
  <si>
    <t>0.490242008217962</t>
  </si>
  <si>
    <t>0.275727369571809</t>
  </si>
  <si>
    <t>0.518830346204950</t>
  </si>
  <si>
    <t>0.471277329420998</t>
  </si>
  <si>
    <t>0.195235210811372</t>
  </si>
  <si>
    <t>0.303557446863118</t>
  </si>
  <si>
    <t>0.359745311626763</t>
  </si>
  <si>
    <t>0.394418150989396</t>
  </si>
  <si>
    <t>0.278333201182416</t>
  </si>
  <si>
    <t>0.478821070487720</t>
  </si>
  <si>
    <t>0.280931037022109</t>
  </si>
  <si>
    <t>0.235811836695183</t>
  </si>
  <si>
    <t>0.657713014644054</t>
  </si>
  <si>
    <t>0.222057302753400</t>
  </si>
  <si>
    <t>0.589669825811210</t>
  </si>
  <si>
    <t>0.247406749161825</t>
  </si>
  <si>
    <t>0.437071664457446</t>
  </si>
  <si>
    <t>0.379688498606684</t>
  </si>
  <si>
    <t>0.297525731141607</t>
  </si>
  <si>
    <t>0.318228734838900</t>
  </si>
  <si>
    <t>0.253328997027116</t>
  </si>
  <si>
    <t>0.234784596719283</t>
  </si>
  <si>
    <t>0.299794373742961</t>
  </si>
  <si>
    <t>0.123368920521945</t>
  </si>
  <si>
    <t>0.477822492914506</t>
  </si>
  <si>
    <t>0.203363384898488</t>
  </si>
  <si>
    <t>0.653427753565533</t>
  </si>
  <si>
    <t>0.175605728790398</t>
  </si>
  <si>
    <t>0.217185970725392</t>
  </si>
  <si>
    <t>0.304227515175187</t>
  </si>
  <si>
    <t>0.258431367631705</t>
  </si>
  <si>
    <t>0.360497572065398</t>
  </si>
  <si>
    <t>0.310821445524146</t>
  </si>
  <si>
    <t>0.510657196427112</t>
  </si>
  <si>
    <t>0.377266331346215</t>
  </si>
  <si>
    <t>0.712933134672452</t>
  </si>
  <si>
    <t>0.330452497314654</t>
  </si>
  <si>
    <t>0.203907865657105</t>
  </si>
  <si>
    <t>0.177525107912450</t>
  </si>
  <si>
    <t>0.149728847720537</t>
  </si>
  <si>
    <t>0.203813225121089</t>
  </si>
  <si>
    <t>0.257220744743104</t>
  </si>
  <si>
    <t>0.534313494064632</t>
  </si>
  <si>
    <t>0.565967564566233</t>
  </si>
  <si>
    <t>0.209114909895364</t>
  </si>
  <si>
    <t>0.177788876056515</t>
  </si>
  <si>
    <t>0.336323514053036</t>
  </si>
  <si>
    <t>0.248608245960243</t>
  </si>
  <si>
    <t>0.595450339091993</t>
  </si>
  <si>
    <t>0.529679058980457</t>
  </si>
  <si>
    <t>0.594482283174637</t>
  </si>
  <si>
    <t>0.352784004357841</t>
  </si>
  <si>
    <t>0.141255888672802</t>
  </si>
  <si>
    <t>0.351534354279145</t>
  </si>
  <si>
    <t>0.213219448200007</t>
  </si>
  <si>
    <t>0.372892209666321</t>
  </si>
  <si>
    <t>0.198254100624485</t>
  </si>
  <si>
    <t>0.234336866389080</t>
  </si>
  <si>
    <t>0.188031614234174</t>
  </si>
  <si>
    <t>0.364517133190313</t>
  </si>
  <si>
    <t>0.418041344560223</t>
  </si>
  <si>
    <t>0.214439133448079</t>
  </si>
  <si>
    <t>0.408517934320101</t>
  </si>
  <si>
    <t>0.582981707930147</t>
  </si>
  <si>
    <t>0.371127549461635</t>
  </si>
  <si>
    <t>0.293847690464944</t>
  </si>
  <si>
    <t>0.402055942212811</t>
  </si>
  <si>
    <t>0.345092937407756</t>
  </si>
  <si>
    <t>0.718412547070784</t>
  </si>
  <si>
    <t>0.442219634792189</t>
  </si>
  <si>
    <t>0.307147041724543</t>
  </si>
  <si>
    <t>0.696535480321873</t>
  </si>
  <si>
    <t>0.397323784025879</t>
  </si>
  <si>
    <t>0.136332559441501</t>
  </si>
  <si>
    <t>0.228395604369585</t>
  </si>
  <si>
    <t>0.513527538750632</t>
  </si>
  <si>
    <t>0.296108075762743</t>
  </si>
  <si>
    <t>0.146812737314283</t>
  </si>
  <si>
    <t>0.635340064051920</t>
  </si>
  <si>
    <t>0.655869300804375</t>
  </si>
  <si>
    <t>0.377657370600521</t>
  </si>
  <si>
    <t>0.275450025369940</t>
  </si>
  <si>
    <t>0.727191268969241</t>
  </si>
  <si>
    <t>0.242638282534219</t>
  </si>
  <si>
    <t>0.381887097840461</t>
  </si>
  <si>
    <t>0.245424243814724</t>
  </si>
  <si>
    <t>0.375191457645308</t>
  </si>
  <si>
    <t>0.222463203153985</t>
  </si>
  <si>
    <t>0.335340913805185</t>
  </si>
  <si>
    <t>0.500244081049441</t>
  </si>
  <si>
    <t>0.202565381985156</t>
  </si>
  <si>
    <t>0.513530277864453</t>
  </si>
  <si>
    <t>0.697933419247667</t>
  </si>
  <si>
    <t>0.339022195269578</t>
  </si>
  <si>
    <t>0.240750105792865</t>
  </si>
  <si>
    <t>0.279042125935569</t>
  </si>
  <si>
    <t>0.269501910463658</t>
  </si>
  <si>
    <t>0.502408097288602</t>
  </si>
  <si>
    <t>0.374160360687380</t>
  </si>
  <si>
    <t>0.273904666061543</t>
  </si>
  <si>
    <t>0.176330121171393</t>
  </si>
  <si>
    <t>0.529631921626334</t>
  </si>
  <si>
    <t>0.591268100539543</t>
  </si>
  <si>
    <t>0.332945314958797</t>
  </si>
  <si>
    <t>0.373155583956017</t>
  </si>
  <si>
    <t>0.192483688126942</t>
  </si>
  <si>
    <t>0.293594923390404</t>
  </si>
  <si>
    <t>0.258601478449665</t>
  </si>
  <si>
    <t>0.708378595931100</t>
  </si>
  <si>
    <t>0.726657383490836</t>
  </si>
  <si>
    <t>0.463658693092835</t>
  </si>
  <si>
    <t>0.274085239515605</t>
  </si>
  <si>
    <t>0.397133381623690</t>
  </si>
  <si>
    <t>0.467273074494861</t>
  </si>
  <si>
    <t>0.294329395395707</t>
  </si>
  <si>
    <t>0.544528229428680</t>
  </si>
  <si>
    <t>0.710172321101240</t>
  </si>
  <si>
    <t>0.605516940893092</t>
  </si>
  <si>
    <t>0.486701850823125</t>
  </si>
  <si>
    <t>0.206881056357003</t>
  </si>
  <si>
    <t>0.170801686086001</t>
  </si>
  <si>
    <t>0.386465484007499</t>
  </si>
  <si>
    <t>0.202372029162917</t>
  </si>
  <si>
    <t>0.200032095171206</t>
  </si>
  <si>
    <t>0.278099549471543</t>
  </si>
  <si>
    <t>0.675021778619886</t>
  </si>
  <si>
    <t>0.434935934624197</t>
  </si>
  <si>
    <t>0.446898707181744</t>
  </si>
  <si>
    <t>0.287221909448172</t>
  </si>
  <si>
    <t>0.505288868151455</t>
  </si>
  <si>
    <t>0.173346725980420</t>
  </si>
  <si>
    <t>0.426822545253519</t>
  </si>
  <si>
    <t>0.284641002790931</t>
  </si>
  <si>
    <t>0.381685966615417</t>
  </si>
  <si>
    <t>0.129076008368003</t>
  </si>
  <si>
    <t>0.194062700943216</t>
  </si>
  <si>
    <t>0.604502079118367</t>
  </si>
  <si>
    <t>0.273086634925406</t>
  </si>
  <si>
    <t>0.615931434673650</t>
  </si>
  <si>
    <t>0.348895484108669</t>
  </si>
  <si>
    <t>0.387169878392202</t>
  </si>
  <si>
    <t>0.217954763375478</t>
  </si>
  <si>
    <t>0.321718370411576</t>
  </si>
  <si>
    <t>0.282869600291381</t>
  </si>
  <si>
    <t>0.137360468665378</t>
  </si>
  <si>
    <t>0.560489747615701</t>
  </si>
  <si>
    <t>0.455061146942685</t>
  </si>
  <si>
    <t>0.525215036921577</t>
  </si>
  <si>
    <t>0.365197420071939</t>
  </si>
  <si>
    <t>0.687014943892259</t>
  </si>
  <si>
    <t>0.337739434101531</t>
  </si>
  <si>
    <t>0.464558275731269</t>
  </si>
  <si>
    <t>0.377518530589584</t>
  </si>
  <si>
    <t>0.150529769614091</t>
  </si>
  <si>
    <t>0.295559912599527</t>
  </si>
  <si>
    <t>0.261450417927243</t>
  </si>
  <si>
    <t>0.434311037800356</t>
  </si>
  <si>
    <t>0.419734424981118</t>
  </si>
  <si>
    <t>0.289906973173217</t>
  </si>
  <si>
    <t>0.214234997333963</t>
  </si>
  <si>
    <t>0.501293362784296</t>
  </si>
  <si>
    <t>0.350201855060507</t>
  </si>
  <si>
    <t>0.260506826767994</t>
  </si>
  <si>
    <t>0.364678453209158</t>
  </si>
  <si>
    <t>0.168969201454522</t>
  </si>
  <si>
    <t>0.806475835070478</t>
  </si>
  <si>
    <t>0.276137642571385</t>
  </si>
  <si>
    <t>0.382803642187770</t>
  </si>
  <si>
    <t>0.138371966750629</t>
  </si>
  <si>
    <t>0.375794076439944</t>
  </si>
  <si>
    <t>0.337480893525832</t>
  </si>
  <si>
    <t>0.223528666553331</t>
  </si>
  <si>
    <t>0.322152612826131</t>
  </si>
  <si>
    <t>0.216595720679803</t>
  </si>
  <si>
    <t>0.286154985789030</t>
  </si>
  <si>
    <t>0.379828179689115</t>
  </si>
  <si>
    <t>0.185157177746249</t>
  </si>
  <si>
    <t>0.319943982353150</t>
  </si>
  <si>
    <t>0.392963546163249</t>
  </si>
  <si>
    <t>0.559149595989721</t>
  </si>
  <si>
    <t>0.191980339968151</t>
  </si>
  <si>
    <t>0.500122556044780</t>
  </si>
  <si>
    <t>0.404954562521426</t>
  </si>
  <si>
    <t>0.303419338931621</t>
  </si>
  <si>
    <t>0.356380190105972</t>
  </si>
  <si>
    <t>0.200439320046102</t>
  </si>
  <si>
    <t>0.288369269086829</t>
  </si>
  <si>
    <t>0.145262589520758</t>
  </si>
  <si>
    <t>0.380659340615975</t>
  </si>
  <si>
    <t>0.461137719824959</t>
  </si>
  <si>
    <t>0.151616954845171</t>
  </si>
  <si>
    <t>0.438185138075321</t>
  </si>
  <si>
    <t>0.418483829601563</t>
  </si>
  <si>
    <t>0.589878340166564</t>
  </si>
  <si>
    <t>0.266701134886804</t>
  </si>
  <si>
    <t>0.274114265400026</t>
  </si>
  <si>
    <t>0.178092128316809</t>
  </si>
  <si>
    <t>0.594171352811942</t>
  </si>
  <si>
    <t>0.227335233674926</t>
  </si>
  <si>
    <t>0.546743514709229</t>
  </si>
  <si>
    <t>0.432446344682810</t>
  </si>
  <si>
    <t>0.571731729169275</t>
  </si>
  <si>
    <t>0.469541778378882</t>
  </si>
  <si>
    <t>0.203048238838668</t>
  </si>
  <si>
    <t>0.202585759549300</t>
  </si>
  <si>
    <t>0.353584731795939</t>
  </si>
  <si>
    <t>0.244474993794783</t>
  </si>
  <si>
    <t>0.611806953250915</t>
  </si>
  <si>
    <t>0.439247651949722</t>
  </si>
  <si>
    <t>0.316634887225677</t>
  </si>
  <si>
    <t>0.292571174291485</t>
  </si>
  <si>
    <t>0.252057099573465</t>
  </si>
  <si>
    <t>0.260730554886117</t>
  </si>
  <si>
    <t>0.204978786300973</t>
  </si>
  <si>
    <t>0.274025531749957</t>
  </si>
  <si>
    <t>0.223127393087904</t>
  </si>
  <si>
    <t>0.709499921974784</t>
  </si>
  <si>
    <t>0.137360332876808</t>
  </si>
  <si>
    <t>0.487501112890468</t>
  </si>
  <si>
    <t>0.504528888458781</t>
  </si>
  <si>
    <t>0.349758061015621</t>
  </si>
  <si>
    <t>0.315605155153207</t>
  </si>
  <si>
    <t>0.201740215563463</t>
  </si>
  <si>
    <t>0.309222742147340</t>
  </si>
  <si>
    <t>0.380639041323718</t>
  </si>
  <si>
    <t>0.278103149074865</t>
  </si>
  <si>
    <t>0.458353624041718</t>
  </si>
  <si>
    <t>0.200867065624671</t>
  </si>
  <si>
    <t>0.245942080803706</t>
  </si>
  <si>
    <t>0.315495140401031</t>
  </si>
  <si>
    <t>0.367201898685019</t>
  </si>
  <si>
    <t>0.402004943478689</t>
  </si>
  <si>
    <t>0.500078649526572</t>
  </si>
  <si>
    <t>0.144117357185641</t>
  </si>
  <si>
    <t>0.314291261816875</t>
  </si>
  <si>
    <t>0.280685045981341</t>
  </si>
  <si>
    <t>0.367575600270485</t>
  </si>
  <si>
    <t>0.359324793665734</t>
  </si>
  <si>
    <t>0.411062573382826</t>
  </si>
  <si>
    <t>0.176217285368758</t>
  </si>
  <si>
    <t>0.580089313608540</t>
  </si>
  <si>
    <t>0.506847383126694</t>
  </si>
  <si>
    <t>0.122051573515108</t>
  </si>
  <si>
    <t>0.285865347614884</t>
  </si>
  <si>
    <t>0.249301071078172</t>
  </si>
  <si>
    <t>0.323418220130188</t>
  </si>
  <si>
    <t>0.554904049828309</t>
  </si>
  <si>
    <t>0.314102912806388</t>
  </si>
  <si>
    <t>0.324902437495251</t>
  </si>
  <si>
    <t>0.127294904573595</t>
  </si>
  <si>
    <t>0.405576002777853</t>
  </si>
  <si>
    <t>0.320759214583548</t>
  </si>
  <si>
    <t>0.580977687290493</t>
  </si>
  <si>
    <t>0.131454859302466</t>
  </si>
  <si>
    <t>0.438716970192313</t>
  </si>
  <si>
    <t>0.246124059111595</t>
  </si>
  <si>
    <t>0.200454847517030</t>
  </si>
  <si>
    <t>0.449382153888187</t>
  </si>
  <si>
    <t>0.405927980611940</t>
  </si>
  <si>
    <t>0.345010315868317</t>
  </si>
  <si>
    <t>0.247098588668935</t>
  </si>
  <si>
    <t>0.390624780420596</t>
  </si>
  <si>
    <t>0.235792430737787</t>
  </si>
  <si>
    <t>0.244950467883286</t>
  </si>
  <si>
    <t>0.505687924204071</t>
  </si>
  <si>
    <t>0.327406199824960</t>
  </si>
  <si>
    <t>0.270335168749006</t>
  </si>
  <si>
    <t>0.502517762082989</t>
  </si>
  <si>
    <t>0.364235634345102</t>
  </si>
  <si>
    <t>0.456352604027534</t>
  </si>
  <si>
    <t>0.573349465715440</t>
  </si>
  <si>
    <t>0.218233113500878</t>
  </si>
  <si>
    <t>0.203956285718854</t>
  </si>
  <si>
    <t>0.257354565583176</t>
  </si>
  <si>
    <t>0.360794546507918</t>
  </si>
  <si>
    <t>0.676226973821572</t>
  </si>
  <si>
    <t>0.325814778021071</t>
  </si>
  <si>
    <t>0.216756792152967</t>
  </si>
  <si>
    <t>0.236706902239601</t>
  </si>
  <si>
    <t>0.441389807254597</t>
  </si>
  <si>
    <t>0.459984995469993</t>
  </si>
  <si>
    <t>0.374139478588200</t>
  </si>
  <si>
    <t>0.245127797795492</t>
  </si>
  <si>
    <t>0.280753851006524</t>
  </si>
  <si>
    <t>0.696473615923742</t>
  </si>
  <si>
    <t>0.477019348073146</t>
  </si>
  <si>
    <t>0.334525927693290</t>
  </si>
  <si>
    <t>0.585378803840243</t>
  </si>
  <si>
    <t>0.264647073065878</t>
  </si>
  <si>
    <t>0.264398300408652</t>
  </si>
  <si>
    <t>0.281667791579656</t>
  </si>
  <si>
    <t>0.191528428195088</t>
  </si>
  <si>
    <t>0.128650303593725</t>
  </si>
  <si>
    <t>0.313289101150258</t>
  </si>
  <si>
    <t>0.711290366767664</t>
  </si>
  <si>
    <t>0.344955110258126</t>
  </si>
  <si>
    <t>0.620863044591067</t>
  </si>
  <si>
    <t>0.229305935609881</t>
  </si>
  <si>
    <t>0.584450879594643</t>
  </si>
  <si>
    <t>0.346205393092745</t>
  </si>
  <si>
    <t>0.471320338190375</t>
  </si>
  <si>
    <t>0.239794994371876</t>
  </si>
  <si>
    <t>0.415877784925378</t>
  </si>
  <si>
    <t>0.220783064778745</t>
  </si>
  <si>
    <t>0.533000575853354</t>
  </si>
  <si>
    <t>0.136848067821116</t>
  </si>
  <si>
    <t>0.421040130267341</t>
  </si>
  <si>
    <t>0.283840335791783</t>
  </si>
  <si>
    <t>0.286817079014830</t>
  </si>
  <si>
    <t>0.170068351139392</t>
  </si>
  <si>
    <t>0.268704141079937</t>
  </si>
  <si>
    <t>0.295683582333593</t>
  </si>
  <si>
    <t>0.209973753280840</t>
  </si>
  <si>
    <t>0.201800291688661</t>
  </si>
  <si>
    <t>0.464040637245213</t>
  </si>
  <si>
    <t>0.654600919237411</t>
  </si>
  <si>
    <t>0.288151544751997</t>
  </si>
  <si>
    <t>0.416540378460309</t>
  </si>
  <si>
    <t>0.494862142335144</t>
  </si>
  <si>
    <t>0.592216151525487</t>
  </si>
  <si>
    <t>0.378289286075991</t>
  </si>
  <si>
    <t>0.170198154108323</t>
  </si>
  <si>
    <t>0.142743619990428</t>
  </si>
  <si>
    <t>0.309563311275620</t>
  </si>
  <si>
    <t>0.740744466557165</t>
  </si>
  <si>
    <t>0.235455477519351</t>
  </si>
  <si>
    <t>0.471204260893896</t>
  </si>
  <si>
    <t>0.502478401801986</t>
  </si>
  <si>
    <t>0.423236572463144</t>
  </si>
  <si>
    <t>0.455513600516712</t>
  </si>
  <si>
    <t>0.478996799600768</t>
  </si>
  <si>
    <t>0.596375044461185</t>
  </si>
  <si>
    <t>0.213941522118503</t>
  </si>
  <si>
    <t>0.261405749828960</t>
  </si>
  <si>
    <t>0.374905971665221</t>
  </si>
  <si>
    <t>0.342219529237147</t>
  </si>
  <si>
    <t>0.355141331734753</t>
  </si>
  <si>
    <t>0.302624392086220</t>
  </si>
  <si>
    <t>0.204958487300449</t>
  </si>
  <si>
    <t>0.525830986039933</t>
  </si>
  <si>
    <t>0.249748420188966</t>
  </si>
  <si>
    <t>0.283826266737617</t>
  </si>
  <si>
    <t>0.298968147238494</t>
  </si>
  <si>
    <t>0.207229023319049</t>
  </si>
  <si>
    <t>0.233916688729032</t>
  </si>
  <si>
    <t>0.361926700558090</t>
  </si>
  <si>
    <t>0.618554487582296</t>
  </si>
  <si>
    <t>0.216262986208281</t>
  </si>
  <si>
    <t>0.684859020679984</t>
  </si>
  <si>
    <t>0.334673413050361</t>
  </si>
  <si>
    <t>0.210638334883455</t>
  </si>
  <si>
    <t>0.311131281654919</t>
  </si>
  <si>
    <t>0.530209225026818</t>
  </si>
  <si>
    <t>0.440831140566965</t>
  </si>
  <si>
    <t>0.351534438595144</t>
  </si>
  <si>
    <t>0.114075816485954</t>
  </si>
  <si>
    <t>0.277219820516147</t>
  </si>
  <si>
    <t>0.754891784985551</t>
  </si>
  <si>
    <t>0.303828507716295</t>
  </si>
  <si>
    <t>0.251787141456244</t>
  </si>
  <si>
    <t>0.220279797507486</t>
  </si>
  <si>
    <t>0.606798381051724</t>
  </si>
  <si>
    <t>0.424438914045969</t>
  </si>
  <si>
    <t>0.142347853070488</t>
  </si>
  <si>
    <t>0.435832594751637</t>
  </si>
  <si>
    <t>0.656968669111284</t>
  </si>
  <si>
    <t>0.212902210180354</t>
  </si>
  <si>
    <t>0.514418623100897</t>
  </si>
  <si>
    <t>0.194409170906861</t>
  </si>
  <si>
    <t>0.154119012906377</t>
  </si>
  <si>
    <t>0.278957065734098</t>
  </si>
  <si>
    <t>0.433015809461888</t>
  </si>
  <si>
    <t>0.237735819004363</t>
  </si>
  <si>
    <t>0.582741373209829</t>
  </si>
  <si>
    <t>0.190114080655664</t>
  </si>
  <si>
    <t>0.314890359896837</t>
  </si>
  <si>
    <t>0.285978842640757</t>
  </si>
  <si>
    <t>0.419492942075202</t>
  </si>
  <si>
    <t>0.525399852421958</t>
  </si>
  <si>
    <t>0.254331545115206</t>
  </si>
  <si>
    <t>0.273362156096667</t>
  </si>
  <si>
    <t>0.654060460264308</t>
  </si>
  <si>
    <t>0.230952207333086</t>
  </si>
  <si>
    <t>0.147941752349659</t>
  </si>
  <si>
    <t>0.249439866453393</t>
  </si>
  <si>
    <t>0.544849476737943</t>
  </si>
  <si>
    <t>0.216662459047386</t>
  </si>
  <si>
    <t>0.198088842667855</t>
  </si>
  <si>
    <t>0.216079115136743</t>
  </si>
  <si>
    <t>0.602818179009595</t>
  </si>
  <si>
    <t>0.262717895560498</t>
  </si>
  <si>
    <t>0.247020373896217</t>
  </si>
  <si>
    <t>0.485089065912521</t>
  </si>
  <si>
    <t>0.356974985306497</t>
  </si>
  <si>
    <t>0.201623776442671</t>
  </si>
  <si>
    <t>0.324966764422070</t>
  </si>
  <si>
    <t>0.503071554002662</t>
  </si>
  <si>
    <t>0.319296248961022</t>
  </si>
  <si>
    <t>0.517932206050400</t>
  </si>
  <si>
    <t>0.414226994281897</t>
  </si>
  <si>
    <t>0.613436856326634</t>
  </si>
  <si>
    <t>0.248124052493842</t>
  </si>
  <si>
    <t>0.200609364956832</t>
  </si>
  <si>
    <t>0.169494223542538</t>
  </si>
  <si>
    <t>0.587035320060652</t>
  </si>
  <si>
    <t>0.412230822283458</t>
  </si>
  <si>
    <t>0.214974760219267</t>
  </si>
  <si>
    <t>0.716727983084316</t>
  </si>
  <si>
    <t>0.369766544174128</t>
  </si>
  <si>
    <t>0.492335146783448</t>
  </si>
  <si>
    <t>0.216130552184167</t>
  </si>
  <si>
    <t>0.354515973494043</t>
  </si>
  <si>
    <t>0.221186965152204</t>
  </si>
  <si>
    <t>0.308649910047600</t>
  </si>
  <si>
    <t>0.155339421973157</t>
  </si>
  <si>
    <t>0.423205341361262</t>
  </si>
  <si>
    <t>0.257752536737550</t>
  </si>
  <si>
    <t>0.267785547986192</t>
  </si>
  <si>
    <t>0.243715233035710</t>
  </si>
  <si>
    <t>0.572537079180801</t>
  </si>
  <si>
    <t>0.259842847863840</t>
  </si>
  <si>
    <t>0.492761769116142</t>
  </si>
  <si>
    <t>0.322054837799012</t>
  </si>
  <si>
    <t>0.206522631526410</t>
  </si>
  <si>
    <t>0.453249714029428</t>
  </si>
  <si>
    <t>0.449642998189205</t>
  </si>
  <si>
    <t>0.707115032285239</t>
  </si>
  <si>
    <t>0.234227634476255</t>
  </si>
  <si>
    <t>0.581241903000544</t>
  </si>
  <si>
    <t>0.321328644428698</t>
  </si>
  <si>
    <t>0.483191231879919</t>
  </si>
  <si>
    <t>0.209375419513401</t>
  </si>
  <si>
    <t>0.483025218412074</t>
  </si>
  <si>
    <t>0.274585624297602</t>
  </si>
  <si>
    <t>0.546403463120999</t>
  </si>
  <si>
    <t>0.392120883400764</t>
  </si>
  <si>
    <t>0.205865318122074</t>
  </si>
  <si>
    <t>0.528105746138360</t>
  </si>
  <si>
    <t>0.261931206493197</t>
  </si>
  <si>
    <t>0.274101065604785</t>
  </si>
  <si>
    <t>0.407684748259181</t>
  </si>
  <si>
    <t>0.244804181139234</t>
  </si>
  <si>
    <t>0.231179552046018</t>
  </si>
  <si>
    <t>0.242269255879913</t>
  </si>
  <si>
    <t>0.594065417503425</t>
  </si>
  <si>
    <t>0.0971149003900077</t>
  </si>
  <si>
    <t>0.286583017933344</t>
  </si>
  <si>
    <t>0.252955690348979</t>
  </si>
  <si>
    <t>0.529794792486676</t>
  </si>
  <si>
    <t>0.242502518307901</t>
  </si>
  <si>
    <t>0.228763959371988</t>
  </si>
  <si>
    <t>0.265714567504773</t>
  </si>
  <si>
    <t>0.306785782729794</t>
  </si>
  <si>
    <t>0.544722041470912</t>
  </si>
  <si>
    <t>0.265774448938054</t>
  </si>
  <si>
    <t>0.173307863718837</t>
  </si>
  <si>
    <t>0.266984458129547</t>
  </si>
  <si>
    <t>0.225485336497422</t>
  </si>
  <si>
    <t>0.250455850454532</t>
  </si>
  <si>
    <t>0.167401940847918</t>
  </si>
  <si>
    <t>0.215756605774380</t>
  </si>
  <si>
    <t>0.296471164710323</t>
  </si>
  <si>
    <t>0.121586877212144</t>
  </si>
  <si>
    <t>0.163615085642388</t>
  </si>
  <si>
    <t>0.517393053946859</t>
  </si>
  <si>
    <t>0.335395486527842</t>
  </si>
  <si>
    <t>0.459502863236245</t>
  </si>
  <si>
    <t>0.311015458223280</t>
  </si>
  <si>
    <t>0.689850659642529</t>
  </si>
  <si>
    <t>0.245861505715604</t>
  </si>
  <si>
    <t>0.217325370545769</t>
  </si>
  <si>
    <t>0.341224233570430</t>
  </si>
  <si>
    <t>0.761557363601427</t>
  </si>
  <si>
    <t>0.380482816711632</t>
  </si>
  <si>
    <t>0.475578131042455</t>
  </si>
  <si>
    <t>0.276648146955211</t>
  </si>
  <si>
    <t>0.375624690731200</t>
  </si>
  <si>
    <t>0.721037978601337</t>
  </si>
  <si>
    <t>0.147606652461457</t>
  </si>
  <si>
    <t>0.272665139636487</t>
  </si>
  <si>
    <t>0.512037965296094</t>
  </si>
  <si>
    <t>0.296780258404457</t>
  </si>
  <si>
    <t>0.275346870553684</t>
  </si>
  <si>
    <t>0.179061408192503</t>
  </si>
  <si>
    <t>0.208264180026387</t>
  </si>
  <si>
    <t>0.401928973508613</t>
  </si>
  <si>
    <t>0.479110165978141</t>
  </si>
  <si>
    <t>0.361359173364159</t>
  </si>
  <si>
    <t>0.437036017146794</t>
  </si>
  <si>
    <t>0.220414889528699</t>
  </si>
  <si>
    <t>0.257694101601104</t>
  </si>
  <si>
    <t>0.267794481784157</t>
  </si>
  <si>
    <t>0.279887320671069</t>
  </si>
  <si>
    <t>0.178085086179623</t>
  </si>
  <si>
    <t>0.475463524939974</t>
  </si>
  <si>
    <t>0.0830023483588523</t>
  </si>
  <si>
    <t>0.127905336182355</t>
  </si>
  <si>
    <t>0.454826999468615</t>
  </si>
  <si>
    <t>0.423763796298531</t>
  </si>
  <si>
    <t>0.329573790318589</t>
  </si>
  <si>
    <t>0.215634658423882</t>
  </si>
  <si>
    <t>0.319773610334900</t>
  </si>
  <si>
    <t>0.376184617905179</t>
  </si>
  <si>
    <t>0.389341643177933</t>
  </si>
  <si>
    <t>0.327283921566722</t>
  </si>
  <si>
    <t>0.226659303421870</t>
  </si>
  <si>
    <t>0.735191486109708</t>
  </si>
  <si>
    <t>0.220534924279265</t>
  </si>
  <si>
    <t>0.283682298200966</t>
  </si>
  <si>
    <t>0.673744911847996</t>
  </si>
  <si>
    <t>0.286505677905731</t>
  </si>
  <si>
    <t>0.578148265796041</t>
  </si>
  <si>
    <t>0.768108936607692</t>
  </si>
  <si>
    <t>0.184841778345212</t>
  </si>
  <si>
    <t>0.768906367121612</t>
  </si>
  <si>
    <t>0.312193214575315</t>
  </si>
  <si>
    <t>0.431297844871710</t>
  </si>
  <si>
    <t>0.287849709124675</t>
  </si>
  <si>
    <t>0.560022641243942</t>
  </si>
  <si>
    <t>0.184708347767781</t>
  </si>
  <si>
    <t>0.126076680954557</t>
  </si>
  <si>
    <t>0.189084058622844</t>
  </si>
  <si>
    <t>0.327197002393167</t>
  </si>
  <si>
    <t>0.372625687539234</t>
  </si>
  <si>
    <t>0.321031411644369</t>
  </si>
  <si>
    <t>0.189923621868046</t>
  </si>
  <si>
    <t>0.295952780610689</t>
  </si>
  <si>
    <t>0.147075335707317</t>
  </si>
  <si>
    <t>0.308559164054157</t>
  </si>
  <si>
    <t>0.615200960843059</t>
  </si>
  <si>
    <t>0.162192822096445</t>
  </si>
  <si>
    <t>0.305763561194386</t>
  </si>
  <si>
    <t>0.346202285435186</t>
  </si>
  <si>
    <t>0.395247083690756</t>
  </si>
  <si>
    <t>0.760543600140408</t>
  </si>
  <si>
    <t>0.358815829530323</t>
  </si>
  <si>
    <t>0.234341625156174</t>
  </si>
  <si>
    <t>0.398632996054249</t>
  </si>
  <si>
    <t>0.512952123509140</t>
  </si>
  <si>
    <t>0.198467705932098</t>
  </si>
  <si>
    <t>0.225338394471085</t>
  </si>
  <si>
    <t>0.278133750636428</t>
  </si>
  <si>
    <t>0.153314795879217</t>
  </si>
  <si>
    <t>0.284223214011636</t>
  </si>
  <si>
    <t>0.500794394796073</t>
  </si>
  <si>
    <t>0.294257713552301</t>
  </si>
  <si>
    <t>0.629863886585824</t>
  </si>
  <si>
    <t>0.170825184702003</t>
  </si>
  <si>
    <t>0.291652205441701</t>
  </si>
  <si>
    <t>0.330767365740514</t>
  </si>
  <si>
    <t>0.247991268877105</t>
  </si>
  <si>
    <t>0.319468138465676</t>
  </si>
  <si>
    <t>0.272755013321641</t>
  </si>
  <si>
    <t>0.383430148089824</t>
  </si>
  <si>
    <t>0.401488001365618</t>
  </si>
  <si>
    <t>0.324335540771160</t>
  </si>
  <si>
    <t>0.405353891040067</t>
  </si>
  <si>
    <t>0.493412725477206</t>
  </si>
  <si>
    <t>0.296965810713373</t>
  </si>
  <si>
    <t>0.245039408696270</t>
  </si>
  <si>
    <t>0.277042259418356</t>
  </si>
  <si>
    <t>0.261688249243128</t>
  </si>
  <si>
    <t>0.432127176642330</t>
  </si>
  <si>
    <t>0.687523778045451</t>
  </si>
  <si>
    <t>0.270673903461912</t>
  </si>
  <si>
    <t>0.352208126306182</t>
  </si>
  <si>
    <t>0.212497038702105</t>
  </si>
  <si>
    <t>0.385165175018534</t>
  </si>
  <si>
    <t>0.349545514527755</t>
  </si>
  <si>
    <t>0.528750955150748</t>
  </si>
  <si>
    <t>0.240138854668403</t>
  </si>
  <si>
    <t>0.473454598589435</t>
  </si>
  <si>
    <t>0.356887389396367</t>
  </si>
  <si>
    <t>0.298211828426088</t>
  </si>
  <si>
    <t>0.238844998505592</t>
  </si>
  <si>
    <t>0.401867450917953</t>
  </si>
  <si>
    <t>0.132178999820804</t>
  </si>
  <si>
    <t>0.346928056606743</t>
  </si>
  <si>
    <t>0.229429227889231</t>
  </si>
  <si>
    <t>0.195225906761844</t>
  </si>
  <si>
    <t>0.165015684449505</t>
  </si>
  <si>
    <t>0.124926865487881</t>
  </si>
  <si>
    <t>0.126229299603698</t>
  </si>
  <si>
    <t>0.281995928777769</t>
  </si>
  <si>
    <t>0.550459482942306</t>
  </si>
  <si>
    <t>0.283425088159587</t>
  </si>
  <si>
    <t>0.418799586871436</t>
  </si>
  <si>
    <t>0.161480215017981</t>
  </si>
  <si>
    <t>0.250216703038021</t>
  </si>
  <si>
    <t>0.217218545997517</t>
  </si>
  <si>
    <t>0.193236714975846</t>
  </si>
  <si>
    <t>0.172194945525336</t>
  </si>
  <si>
    <t>0.168888918095795</t>
  </si>
  <si>
    <t>0.384370925761872</t>
  </si>
  <si>
    <t>0.268047093774556</t>
  </si>
  <si>
    <t>0.369160311367680</t>
  </si>
  <si>
    <t>0.171060976403907</t>
  </si>
  <si>
    <t>0.264642887625006</t>
  </si>
  <si>
    <t>0.286846742095837</t>
  </si>
  <si>
    <t>0.440616028589152</t>
  </si>
  <si>
    <t>0.587526779827004</t>
  </si>
  <si>
    <t>0.165503220932949</t>
  </si>
  <si>
    <t>0.391677421830364</t>
  </si>
  <si>
    <t>0.349740998864118</t>
  </si>
  <si>
    <t>0.468594316697440</t>
  </si>
  <si>
    <t>0.288973543415002</t>
  </si>
  <si>
    <t>0.228840965325194</t>
  </si>
  <si>
    <t>0.292460113384837</t>
  </si>
  <si>
    <t>0.312671578187178</t>
  </si>
  <si>
    <t>0.511932839248285</t>
  </si>
  <si>
    <t>0.309162351943194</t>
  </si>
  <si>
    <t>0.698009036239461</t>
  </si>
  <si>
    <t>0.611433326701441</t>
  </si>
  <si>
    <t>0.587759610904265</t>
  </si>
  <si>
    <t>0.220683880869359</t>
  </si>
  <si>
    <t>0.393593339579529</t>
  </si>
  <si>
    <t>0.431506236242333</t>
  </si>
  <si>
    <t>0.243196918119065</t>
  </si>
  <si>
    <t>0.541850802446353</t>
  </si>
  <si>
    <t>0.231609289862932</t>
  </si>
  <si>
    <t>0.430310470119476</t>
  </si>
  <si>
    <t>0.172672388774578</t>
  </si>
  <si>
    <t>0.398442450117632</t>
  </si>
  <si>
    <t>0.196478893888167</t>
  </si>
  <si>
    <t>0.438642906835897</t>
  </si>
  <si>
    <t>0.506947231781446</t>
  </si>
  <si>
    <t>0.499768476896394</t>
  </si>
  <si>
    <t>0.397734673072766</t>
  </si>
  <si>
    <t>0.137601796933112</t>
  </si>
  <si>
    <t>0.490208562082002</t>
  </si>
  <si>
    <t>0.148013025341770</t>
  </si>
  <si>
    <t>0.500122414340862</t>
  </si>
  <si>
    <t>0.203973731838329</t>
  </si>
  <si>
    <t>0.619422523298294</t>
  </si>
  <si>
    <t>0.184167843275703</t>
  </si>
  <si>
    <t>0.349911112419629</t>
  </si>
  <si>
    <t>0.275428023566297</t>
  </si>
  <si>
    <t>0.552624719786850</t>
  </si>
  <si>
    <t>0.342606319140566</t>
  </si>
  <si>
    <t>0.636958945794970</t>
  </si>
  <si>
    <t>0.463212168856813</t>
  </si>
  <si>
    <t>0.458740425363634</t>
  </si>
  <si>
    <t>0.334206028985463</t>
  </si>
  <si>
    <t>0.277556571630317</t>
  </si>
  <si>
    <t>0.286931353150234</t>
  </si>
  <si>
    <t>0.249370027871334</t>
  </si>
  <si>
    <t>0.129119897847169</t>
  </si>
  <si>
    <t>0.515453000273487</t>
  </si>
  <si>
    <t>0.331237925095682</t>
  </si>
  <si>
    <t>0.201545065294193</t>
  </si>
  <si>
    <t>0.286584807081188</t>
  </si>
  <si>
    <t>0.331651897058465</t>
  </si>
  <si>
    <t>0.257408512668054</t>
  </si>
  <si>
    <t>0.182453496403199</t>
  </si>
  <si>
    <t>0.213745649044644</t>
  </si>
  <si>
    <t>0.261725608968194</t>
  </si>
  <si>
    <t>0.342366217282183</t>
  </si>
  <si>
    <t>0.513559264613951</t>
  </si>
  <si>
    <t>0.423340805229410</t>
  </si>
  <si>
    <t>0.526234177261821</t>
  </si>
  <si>
    <t>0.269488916861495</t>
  </si>
  <si>
    <t>0.231919753921370</t>
  </si>
  <si>
    <t>0.176311957399948</t>
  </si>
  <si>
    <t>0.456644093818456</t>
  </si>
  <si>
    <t>0.232650989652468</t>
  </si>
  <si>
    <t>0.348069809409892</t>
  </si>
  <si>
    <t>0.339554745676201</t>
  </si>
  <si>
    <t>0.270337773662452</t>
  </si>
  <si>
    <t>0.612757493551154</t>
  </si>
  <si>
    <t>0.156898240804209</t>
  </si>
  <si>
    <t>0.297332077860064</t>
  </si>
  <si>
    <t>0.547087478781373</t>
  </si>
  <si>
    <t>0.542168513630187</t>
  </si>
  <si>
    <t>0.514596364646823</t>
  </si>
  <si>
    <t>0.380544039395893</t>
  </si>
  <si>
    <t>0.456019252913490</t>
  </si>
  <si>
    <t>0.523056134666188</t>
  </si>
  <si>
    <t>0.443214996876356</t>
  </si>
  <si>
    <t>0.451478739371938</t>
  </si>
  <si>
    <t>0.232499890208073</t>
  </si>
  <si>
    <t>0.194715583423164</t>
  </si>
  <si>
    <t>0.545323122974830</t>
  </si>
  <si>
    <t>0.226384048577005</t>
  </si>
  <si>
    <t>0.160868199820129</t>
  </si>
  <si>
    <t>0.205256866143477</t>
  </si>
  <si>
    <t>0.140518082039961</t>
  </si>
  <si>
    <t>0.208637894764678</t>
  </si>
  <si>
    <t>0.519824180861904</t>
  </si>
  <si>
    <t>0.374685355907325</t>
  </si>
  <si>
    <t>0.356106949125648</t>
  </si>
  <si>
    <t>0.482248375148806</t>
  </si>
  <si>
    <t>0.166716922044473</t>
  </si>
  <si>
    <t>0.267149427117622</t>
  </si>
  <si>
    <t>0.673902084430038</t>
  </si>
  <si>
    <t>0.367796603119567</t>
  </si>
  <si>
    <t>0.331251637836622</t>
  </si>
  <si>
    <t>0.405085527078761</t>
  </si>
  <si>
    <t>0.351739241428479</t>
  </si>
  <si>
    <t>0.366453196014120</t>
  </si>
  <si>
    <t>0.348801674879120</t>
  </si>
  <si>
    <t>0.317485001872706</t>
  </si>
  <si>
    <t>0.224406814367512</t>
  </si>
  <si>
    <t>0.432027550115628</t>
  </si>
  <si>
    <t>0.350674730695725</t>
  </si>
  <si>
    <t>0.291650948718943</t>
  </si>
  <si>
    <t>0.370864043629506</t>
  </si>
  <si>
    <t>0.219133873129195</t>
  </si>
  <si>
    <t>0.192189192502908</t>
  </si>
  <si>
    <t>0.494590841245298</t>
  </si>
  <si>
    <t>0.263776263021546</t>
  </si>
  <si>
    <t>0.319196420686723</t>
  </si>
  <si>
    <t>0.441450418758690</t>
  </si>
  <si>
    <t>0.542006721226629</t>
  </si>
  <si>
    <t>0.338586873201457</t>
  </si>
  <si>
    <t>0.233808410530744</t>
  </si>
  <si>
    <t>0.664690136766357</t>
  </si>
  <si>
    <t>0.398086222174032</t>
  </si>
  <si>
    <t>0.288720868834099</t>
  </si>
  <si>
    <t>0.522803774865441</t>
  </si>
  <si>
    <t>0.285281004469315</t>
  </si>
  <si>
    <t>0.282840750489537</t>
  </si>
  <si>
    <t>0.576097366298892</t>
  </si>
  <si>
    <t>0.441150774239036</t>
  </si>
  <si>
    <t>0.188586181028607</t>
  </si>
  <si>
    <t>0.603449001288426</t>
  </si>
  <si>
    <t>0.131743044110556</t>
  </si>
  <si>
    <t>0.340209402480777</t>
  </si>
  <si>
    <t>0.523041205546715</t>
  </si>
  <si>
    <t>0.285405128159503</t>
  </si>
  <si>
    <t>0.354080547187896</t>
  </si>
  <si>
    <t>0.532601426503806</t>
  </si>
  <si>
    <t>0.167048428788839</t>
  </si>
  <si>
    <t>0.340670504395210</t>
  </si>
  <si>
    <t>0.358154497189583</t>
  </si>
  <si>
    <t>0.420647014088759</t>
  </si>
  <si>
    <t>0.466935675768990</t>
  </si>
  <si>
    <t>0.208570368549980</t>
  </si>
  <si>
    <t>0.254964678369343</t>
  </si>
  <si>
    <t>0.282363281142159</t>
  </si>
  <si>
    <t>0.454947252669588</t>
  </si>
  <si>
    <t>0.278370797437261</t>
  </si>
  <si>
    <t>0.380127704499280</t>
  </si>
  <si>
    <t>0.556013621732998</t>
  </si>
  <si>
    <t>0.268459667898895</t>
  </si>
  <si>
    <t>0.277374530591944</t>
  </si>
  <si>
    <t>0.125368712559372</t>
  </si>
  <si>
    <t>0.362999305324610</t>
  </si>
  <si>
    <t>0.602186056269235</t>
  </si>
  <si>
    <t>0.221283348119244</t>
  </si>
  <si>
    <t>0.317156007810468</t>
  </si>
  <si>
    <t>0.223326384622298</t>
  </si>
  <si>
    <t>0.237094913481087</t>
  </si>
  <si>
    <t>0.652204706790449</t>
  </si>
  <si>
    <t>0.221933327655529</t>
  </si>
  <si>
    <t>0.278747250933581</t>
  </si>
  <si>
    <t>0.266404646539292</t>
  </si>
  <si>
    <t>0.322166314833595</t>
  </si>
  <si>
    <t>0.183849562793352</t>
  </si>
  <si>
    <t>0.255491165645939</t>
  </si>
  <si>
    <t>0.548107227900687</t>
  </si>
  <si>
    <t>0.632451144901661</t>
  </si>
  <si>
    <t>0.744731777126966</t>
  </si>
  <si>
    <t>0.293799895093474</t>
  </si>
  <si>
    <t>0.378051785277394</t>
  </si>
  <si>
    <t>0.153184929140858</t>
  </si>
  <si>
    <t>0.289827420638551</t>
  </si>
  <si>
    <t>0.204384606909192</t>
  </si>
  <si>
    <t>0.681993414455823</t>
  </si>
  <si>
    <t>0.584617720128716</t>
  </si>
  <si>
    <t>0.604433593807927</t>
  </si>
  <si>
    <t>0.183900710013793</t>
  </si>
  <si>
    <t>0.170495782006312</t>
  </si>
  <si>
    <t>0.305007011546452</t>
  </si>
  <si>
    <t>0.492137532819905</t>
  </si>
  <si>
    <t>0.204498854727365</t>
  </si>
  <si>
    <t>0.263585647348033</t>
  </si>
  <si>
    <t>0.310169337991065</t>
  </si>
  <si>
    <t>0.259870753690631</t>
  </si>
  <si>
    <t>0.303962214836783</t>
  </si>
  <si>
    <t>0.544377962001045</t>
  </si>
  <si>
    <t>0.160465360338529</t>
  </si>
  <si>
    <t>0.487841078077083</t>
  </si>
  <si>
    <t>0.552316116645681</t>
  </si>
  <si>
    <t>0.557254073789930</t>
  </si>
  <si>
    <t>0.540914943123634</t>
  </si>
  <si>
    <t>0.448676005046865</t>
  </si>
  <si>
    <t>0.171276751416044</t>
  </si>
  <si>
    <t>0.679601737753441</t>
  </si>
  <si>
    <t>0.121251259153950</t>
  </si>
  <si>
    <t>0.307513632132165</t>
  </si>
  <si>
    <t>0.446275177532974</t>
  </si>
  <si>
    <t>0.395514419628464</t>
  </si>
  <si>
    <t>0.470282842067270</t>
  </si>
  <si>
    <t>0.231725516237444</t>
  </si>
  <si>
    <t>0.237584218298521</t>
  </si>
  <si>
    <t>0.615623219502733</t>
  </si>
  <si>
    <t>0.380781749196267</t>
  </si>
  <si>
    <t>0.572716069734105</t>
  </si>
  <si>
    <t>0.487328186996492</t>
  </si>
  <si>
    <t>0.311297535295051</t>
  </si>
  <si>
    <t>0.223019057945770</t>
  </si>
  <si>
    <t>0.216720523596176</t>
  </si>
  <si>
    <t>0.463775689989245</t>
  </si>
  <si>
    <t>0.214276351184315</t>
  </si>
  <si>
    <t>0.429906584781685</t>
  </si>
  <si>
    <t>0.251429372399476</t>
  </si>
  <si>
    <t>0.217336369744598</t>
  </si>
  <si>
    <t>0.436037523939856</t>
  </si>
  <si>
    <t>0.340365506353788</t>
  </si>
  <si>
    <t>0.326878833791631</t>
  </si>
  <si>
    <t>0.252532572466936</t>
  </si>
  <si>
    <t>0.399620166693217</t>
  </si>
  <si>
    <t>0.399025630655689</t>
  </si>
  <si>
    <t>0.389028332858688</t>
  </si>
  <si>
    <t>0.658703212102724</t>
  </si>
  <si>
    <t>0.689338622553908</t>
  </si>
  <si>
    <t>0.177770140872691</t>
  </si>
  <si>
    <t>0.380314870061521</t>
  </si>
  <si>
    <t>0.121559386022030</t>
  </si>
  <si>
    <t>0.169390323391468</t>
  </si>
  <si>
    <t>0.446873120691943</t>
  </si>
  <si>
    <t>0.381179060662463</t>
  </si>
  <si>
    <t>0.843818408293359</t>
  </si>
  <si>
    <t>0.270534553103823</t>
  </si>
  <si>
    <t>0.301592369388551</t>
  </si>
  <si>
    <t>0.170719037205595</t>
  </si>
  <si>
    <t>0.248646690516231</t>
  </si>
  <si>
    <t>0.198771811329108</t>
  </si>
  <si>
    <t>0.449868263976595</t>
  </si>
  <si>
    <t>0.214230535019866</t>
  </si>
  <si>
    <t>0.614003460057375</t>
  </si>
  <si>
    <t>0.224019183819561</t>
  </si>
  <si>
    <t>0.493669154956596</t>
  </si>
  <si>
    <t>0.437714702707254</t>
  </si>
  <si>
    <t>0.341340698981491</t>
  </si>
  <si>
    <t>0.701151978578478</t>
  </si>
  <si>
    <t>0.435262133662004</t>
  </si>
  <si>
    <t>0.487024153093365</t>
  </si>
  <si>
    <t>0.313184411097583</t>
  </si>
  <si>
    <t>0.119219364773837</t>
  </si>
  <si>
    <t>0.236991423675229</t>
  </si>
  <si>
    <t>0.422416288020002</t>
  </si>
  <si>
    <t>0.394715770428008</t>
  </si>
  <si>
    <t>0.722750227725609</t>
  </si>
  <si>
    <t>0.571073051301239</t>
  </si>
  <si>
    <t>0.825808413672266</t>
  </si>
  <si>
    <t>0.176656493946699</t>
  </si>
  <si>
    <t>0.230191136928316</t>
  </si>
  <si>
    <t>0.534427058940785</t>
  </si>
  <si>
    <t>0.444824414677868</t>
  </si>
  <si>
    <t>0.237780684198550</t>
  </si>
  <si>
    <t>0.288021951790514</t>
  </si>
  <si>
    <t>0.230037623933207</t>
  </si>
  <si>
    <t>0.485600545351724</t>
  </si>
  <si>
    <t>0.275795881143203</t>
  </si>
  <si>
    <t>0.248936664134719</t>
  </si>
  <si>
    <t>0.213883596198155</t>
  </si>
  <si>
    <t>0.170936176043168</t>
  </si>
  <si>
    <t>0.161076306413065</t>
  </si>
  <si>
    <t>0.275895932154350</t>
  </si>
  <si>
    <t>0.467417599393774</t>
  </si>
  <si>
    <t>0.253058394496232</t>
  </si>
  <si>
    <t>0.365237839061562</t>
  </si>
  <si>
    <t>0.302196335770233</t>
  </si>
  <si>
    <t>0.686315230042671</t>
  </si>
  <si>
    <t>0.404684261843527</t>
  </si>
  <si>
    <t>0.206418370752883</t>
  </si>
  <si>
    <t>0.464302795497344</t>
  </si>
  <si>
    <t>0.242169088827259</t>
  </si>
  <si>
    <t>0.399283587529813</t>
  </si>
  <si>
    <t>0.670354861939532</t>
  </si>
  <si>
    <t>0.355105274639854</t>
  </si>
  <si>
    <t>0.284319667999087</t>
  </si>
  <si>
    <t>0.263490975884519</t>
  </si>
  <si>
    <t>0.484792266242989</t>
  </si>
  <si>
    <t>0.238085327704619</t>
  </si>
  <si>
    <t>0.335354361753733</t>
  </si>
  <si>
    <t>0.217314355092742</t>
  </si>
  <si>
    <t>0.280915968979657</t>
  </si>
  <si>
    <t>0.359676842888360</t>
  </si>
  <si>
    <t>0.399909172684261</t>
  </si>
  <si>
    <t>0.363256877207544</t>
  </si>
  <si>
    <t>0.482925667938064</t>
  </si>
  <si>
    <t>0.337812801323785</t>
  </si>
  <si>
    <t>0.240855687194791</t>
  </si>
  <si>
    <t>0.285595264869763</t>
  </si>
  <si>
    <t>0.460418627837227</t>
  </si>
  <si>
    <t>0.253962812273868</t>
  </si>
  <si>
    <t>0.532777909119542</t>
  </si>
  <si>
    <t>0.422892343231568</t>
  </si>
  <si>
    <t>0.140771304436152</t>
  </si>
  <si>
    <t>0.326870580038437</t>
  </si>
  <si>
    <t>0.462285536650786</t>
  </si>
  <si>
    <t>0.590376649483047</t>
  </si>
  <si>
    <t>0.621519692215474</t>
  </si>
  <si>
    <t>0.186557797014645</t>
  </si>
  <si>
    <t>0.239712211023497</t>
  </si>
  <si>
    <t>0.287858186314371</t>
  </si>
  <si>
    <t>0.674852543679660</t>
  </si>
  <si>
    <t>0.480990464182586</t>
  </si>
  <si>
    <t>0.640583756964989</t>
  </si>
  <si>
    <t>0.353695303646463</t>
  </si>
  <si>
    <t>0.299412671215165</t>
  </si>
  <si>
    <t>0.279046571020483</t>
  </si>
  <si>
    <t>0.233758396723020</t>
  </si>
  <si>
    <t>0.430093959973950</t>
  </si>
  <si>
    <t>0.338730098839118</t>
  </si>
  <si>
    <t>0.251177728895252</t>
  </si>
  <si>
    <t>0.225647698150359</t>
  </si>
  <si>
    <t>0.487552877010387</t>
  </si>
  <si>
    <t>0.173991999161874</t>
  </si>
  <si>
    <t>0.294599057459810</t>
  </si>
  <si>
    <t>0.470675552704285</t>
  </si>
  <si>
    <t>0.257486478478330</t>
  </si>
  <si>
    <t>0.154920278487021</t>
  </si>
  <si>
    <t>0.0755617048493995</t>
  </si>
  <si>
    <t>0.141092578420389</t>
  </si>
  <si>
    <t>0.396709597486279</t>
  </si>
  <si>
    <t>0.426545112559319</t>
  </si>
  <si>
    <t>0.441761411821560</t>
  </si>
  <si>
    <t>0.556998820418311</t>
  </si>
  <si>
    <t>0.647657821971456</t>
  </si>
  <si>
    <t>0.299553992017686</t>
  </si>
  <si>
    <t>0.341006671515108</t>
  </si>
  <si>
    <t>0.353425117528404</t>
  </si>
  <si>
    <t>0.336401213303024</t>
  </si>
  <si>
    <t>0.614517122139634</t>
  </si>
  <si>
    <t>0.294635585210818</t>
  </si>
  <si>
    <t>0.398040118358897</t>
  </si>
  <si>
    <t>0.200132383885016</t>
  </si>
  <si>
    <t>0.166662415128672</t>
  </si>
  <si>
    <t>0.201453797115187</t>
  </si>
  <si>
    <t>0.247887760592609</t>
  </si>
  <si>
    <t>0.320444191646603</t>
  </si>
  <si>
    <t>0.548160802340293</t>
  </si>
  <si>
    <t>0.606794538695260</t>
  </si>
  <si>
    <t>0.573511058471507</t>
  </si>
  <si>
    <t>0.181670266808738</t>
  </si>
  <si>
    <t>0.360984481884851</t>
  </si>
  <si>
    <t>0.621952545166914</t>
  </si>
  <si>
    <t>0.659184666542241</t>
  </si>
  <si>
    <t>0.545773336472198</t>
  </si>
  <si>
    <t>0.289276188554057</t>
  </si>
  <si>
    <t>0.586140011300391</t>
  </si>
  <si>
    <t>0.254265283557082</t>
  </si>
  <si>
    <t>0.171972403901579</t>
  </si>
  <si>
    <t>0.183095223818568</t>
  </si>
  <si>
    <t>0.128232465352864</t>
  </si>
  <si>
    <t>0.213982942901933</t>
  </si>
  <si>
    <t>0.323056385976958</t>
  </si>
  <si>
    <t>0.278838213021557</t>
  </si>
  <si>
    <t>0.445195741296057</t>
  </si>
  <si>
    <t>0.389549243212789</t>
  </si>
  <si>
    <t>0.673178099365316</t>
  </si>
  <si>
    <t>0.146875904590682</t>
  </si>
  <si>
    <t>0.247200252594164</t>
  </si>
  <si>
    <t>0.187655460080029</t>
  </si>
  <si>
    <t>0.101923710967180</t>
  </si>
  <si>
    <t>0.515948551902071</t>
  </si>
  <si>
    <t>0.209998592316035</t>
  </si>
  <si>
    <t>0.120848970427521</t>
  </si>
  <si>
    <t>0.227256210339143</t>
  </si>
  <si>
    <t>0.206042087967213</t>
  </si>
  <si>
    <t>0.227773527817671</t>
  </si>
  <si>
    <t>0.222818477390558</t>
  </si>
  <si>
    <t>0.159192564398005</t>
  </si>
  <si>
    <t>0.132381583280232</t>
  </si>
  <si>
    <t>0.201800757805404</t>
  </si>
  <si>
    <t>0.0921298452681144</t>
  </si>
  <si>
    <t>0.270401970418484</t>
  </si>
  <si>
    <t>0.285690898368367</t>
  </si>
  <si>
    <t>0.533148399863446</t>
  </si>
  <si>
    <t>0.322240228538817</t>
  </si>
  <si>
    <t>0.400393480865275</t>
  </si>
  <si>
    <t>0.136955871413415</t>
  </si>
  <si>
    <t>0.212614473001511</t>
  </si>
  <si>
    <t>0.236198782080097</t>
  </si>
  <si>
    <t>0.182939823777824</t>
  </si>
  <si>
    <t>0.700074346994156</t>
  </si>
  <si>
    <t>0.267133292736367</t>
  </si>
  <si>
    <t>0.185757491745984</t>
  </si>
  <si>
    <t>0.267710359914508</t>
  </si>
  <si>
    <t>0.298717233072196</t>
  </si>
  <si>
    <t>0.301010470351252</t>
  </si>
  <si>
    <t>0.229708576590733</t>
  </si>
  <si>
    <t>0.210004900621410</t>
  </si>
  <si>
    <t>0.362853569347999</t>
  </si>
  <si>
    <t>0.165101521648648</t>
  </si>
  <si>
    <t>0.412581547579982</t>
  </si>
  <si>
    <t>0.177413925461180</t>
  </si>
  <si>
    <t>0.464060820842179</t>
  </si>
  <si>
    <t>0.233043862035628</t>
  </si>
  <si>
    <t>0.223174459154657</t>
  </si>
  <si>
    <t>0.174106942898148</t>
  </si>
  <si>
    <t>0.174668491736400</t>
  </si>
  <si>
    <t>0.351814458470567</t>
  </si>
  <si>
    <t>0.437526626588319</t>
  </si>
  <si>
    <t>0.433359090636767</t>
  </si>
  <si>
    <t>0.282198006419226</t>
  </si>
  <si>
    <t>0.218518008573397</t>
  </si>
  <si>
    <t>0.158747402647169</t>
  </si>
  <si>
    <t>0.239893484712003</t>
  </si>
  <si>
    <t>0.410329005839272</t>
  </si>
  <si>
    <t>0.157278522716225</t>
  </si>
  <si>
    <t>0.154845415895015</t>
  </si>
  <si>
    <t>0.328218120801218</t>
  </si>
  <si>
    <t>0.194052070255577</t>
  </si>
  <si>
    <t>0.203410114272399</t>
  </si>
  <si>
    <t>0.255920029611612</t>
  </si>
  <si>
    <t>0.128410442489665</t>
  </si>
  <si>
    <t>0.341537924643444</t>
  </si>
  <si>
    <t>0.112474772246441</t>
  </si>
  <si>
    <t>0.277084974296268</t>
  </si>
  <si>
    <t>0.658629049838305</t>
  </si>
  <si>
    <t>0.408530910117335</t>
  </si>
  <si>
    <t>0.261788588778624</t>
  </si>
  <si>
    <t>0.201673204328594</t>
  </si>
  <si>
    <t>0.553463210144111</t>
  </si>
  <si>
    <t>0.290174755774669</t>
  </si>
  <si>
    <t>0.190572015325880</t>
  </si>
  <si>
    <t>0.184989592665791</t>
  </si>
  <si>
    <t>0.478387433886014</t>
  </si>
  <si>
    <t>0.0846830648779505</t>
  </si>
  <si>
    <t>0.198949374705063</t>
  </si>
  <si>
    <t>0.366835936229697</t>
  </si>
  <si>
    <t>0.217847931307115</t>
  </si>
  <si>
    <t>0.551722585195678</t>
  </si>
  <si>
    <t>0.338361230786599</t>
  </si>
  <si>
    <t>0.161033373959343</t>
  </si>
  <si>
    <t>0.156916085120932</t>
  </si>
  <si>
    <t>0.422313867094646</t>
  </si>
  <si>
    <t>0.101487204845880</t>
  </si>
  <si>
    <t>0.348495921424998</t>
  </si>
  <si>
    <t>0.456249576644510</t>
  </si>
  <si>
    <t>0.351626993943079</t>
  </si>
  <si>
    <t>0.537380555927679</t>
  </si>
  <si>
    <t>0.303024754328935</t>
  </si>
  <si>
    <t>0.188040197888908</t>
  </si>
  <si>
    <t>0.222267280968025</t>
  </si>
  <si>
    <t>0.307037717477523</t>
  </si>
  <si>
    <t>0.346663056157035</t>
  </si>
  <si>
    <t>0.272618408962718</t>
  </si>
  <si>
    <t>0.323170971959837</t>
  </si>
  <si>
    <t>0.287880716807759</t>
  </si>
  <si>
    <t>0.139096863031636</t>
  </si>
  <si>
    <t>0.175168975546535</t>
  </si>
  <si>
    <t>0.255982618745934</t>
  </si>
  <si>
    <t>0.168136334231972</t>
  </si>
  <si>
    <t>0.648139865009871</t>
  </si>
  <si>
    <t>0.720855931830612</t>
  </si>
  <si>
    <t>0.185155974834356</t>
  </si>
  <si>
    <t>0.149056642897891</t>
  </si>
  <si>
    <t>0.317583780883744</t>
  </si>
  <si>
    <t>0.237664171029825</t>
  </si>
  <si>
    <t>0.319607545794080</t>
  </si>
  <si>
    <t>0.626241989422455</t>
  </si>
  <si>
    <t>0.425477452479629</t>
  </si>
  <si>
    <t>0.260586622680214</t>
  </si>
  <si>
    <t>0.336130932980723</t>
  </si>
  <si>
    <t>0.209746487357536</t>
  </si>
  <si>
    <t>0.573802922485605</t>
  </si>
  <si>
    <t>0.314765245101107</t>
  </si>
  <si>
    <t>0.382852381280357</t>
  </si>
  <si>
    <t>0.244211682974173</t>
  </si>
  <si>
    <t>0.421027568972011</t>
  </si>
  <si>
    <t>0.322328588962248</t>
  </si>
  <si>
    <t>0.205329209612682</t>
  </si>
  <si>
    <t>0.366786567386905</t>
  </si>
  <si>
    <t>0.372708463758229</t>
  </si>
  <si>
    <t>0.229934792235876</t>
  </si>
  <si>
    <t>0.245121232471087</t>
  </si>
  <si>
    <t>0.194004633183946</t>
  </si>
  <si>
    <t>0.321079457930409</t>
  </si>
  <si>
    <t>0.572927307794223</t>
  </si>
  <si>
    <t>0.531181094914602</t>
  </si>
  <si>
    <t>0.699703018905800</t>
  </si>
  <si>
    <t>0.494793893332314</t>
  </si>
  <si>
    <t>0.436063350031667</t>
  </si>
  <si>
    <t>0.316367457212155</t>
  </si>
  <si>
    <t>0.267806678989300</t>
  </si>
  <si>
    <t>0.197619416884544</t>
  </si>
  <si>
    <t>0.468294173725810</t>
  </si>
  <si>
    <t>0.392814848902100</t>
  </si>
  <si>
    <t>0.156813637431349</t>
  </si>
  <si>
    <t>0.168909959684479</t>
  </si>
  <si>
    <t>0.314333403216772</t>
  </si>
  <si>
    <t>0.330592613436050</t>
  </si>
  <si>
    <t>0.177401118016459</t>
  </si>
  <si>
    <t>0.192874055822968</t>
  </si>
  <si>
    <t>0.395094394755280</t>
  </si>
  <si>
    <t>0.477689997011184</t>
  </si>
  <si>
    <t>0.418660246828548</t>
  </si>
  <si>
    <t>0.305628181754028</t>
  </si>
  <si>
    <t>0.171389645436112</t>
  </si>
  <si>
    <t>0.257478422628831</t>
  </si>
  <si>
    <t>0.220784443135171</t>
  </si>
  <si>
    <t>0.175503468661523</t>
  </si>
  <si>
    <t>0.580592615597789</t>
  </si>
  <si>
    <t>0.185601514971410</t>
  </si>
  <si>
    <t>0.182172938607628</t>
  </si>
  <si>
    <t>0.391492093186795</t>
  </si>
  <si>
    <t>0.151505197721796</t>
  </si>
  <si>
    <t>0.380197000353990</t>
  </si>
  <si>
    <t>0.175356307898058</t>
  </si>
  <si>
    <t>0.191475382207588</t>
  </si>
  <si>
    <t>0.765003864209224</t>
  </si>
  <si>
    <t>0.208122311386841</t>
  </si>
  <si>
    <t>0.705883762448360</t>
  </si>
  <si>
    <t>0.594625933068401</t>
  </si>
  <si>
    <t>0.371929418030637</t>
  </si>
  <si>
    <t>0.663493032816277</t>
  </si>
  <si>
    <t>0.197960187171700</t>
  </si>
  <si>
    <t>0.399955952002597</t>
  </si>
  <si>
    <t>0.185429151040325</t>
  </si>
  <si>
    <t>0.395987764331014</t>
  </si>
  <si>
    <t>0.276647845391062</t>
  </si>
  <si>
    <t>0.368982939664122</t>
  </si>
  <si>
    <t>0.498770541531536</t>
  </si>
  <si>
    <t>0.268567774948545</t>
  </si>
  <si>
    <t>0.318546619602675</t>
  </si>
  <si>
    <t>0.262924272572340</t>
  </si>
  <si>
    <t>0.563141859275730</t>
  </si>
  <si>
    <t>0.307678955309569</t>
  </si>
  <si>
    <t>0.534317445092645</t>
  </si>
  <si>
    <t>0.364103327760600</t>
  </si>
  <si>
    <t>0.369800130816820</t>
  </si>
  <si>
    <t>0.167194679310692</t>
  </si>
  <si>
    <t>0.215666804691302</t>
  </si>
  <si>
    <t>0.209113804235315</t>
  </si>
  <si>
    <t>0.338090718491300</t>
  </si>
  <si>
    <t>0.255010908422992</t>
  </si>
  <si>
    <t>0.239099016391682</t>
  </si>
  <si>
    <t>0.477530312890386</t>
  </si>
  <si>
    <t>0.330757323489219</t>
  </si>
  <si>
    <t>0.302630720070940</t>
  </si>
  <si>
    <t>0.119479268160169</t>
  </si>
  <si>
    <t>0.355001970463276</t>
  </si>
  <si>
    <t>0.214112549907234</t>
  </si>
  <si>
    <t>0.137487163573671</t>
  </si>
  <si>
    <t>0.247479452072483</t>
  </si>
  <si>
    <t>0.271341819510152</t>
  </si>
  <si>
    <t>0.293420143516375</t>
  </si>
  <si>
    <t>0.538834962380554</t>
  </si>
  <si>
    <t>0.329247520993019</t>
  </si>
  <si>
    <t>0.324229137288356</t>
  </si>
  <si>
    <t>0.180391709794809</t>
  </si>
  <si>
    <t>0.111683058561707</t>
  </si>
  <si>
    <t>0.322215523250469</t>
  </si>
  <si>
    <t>0.199310698707927</t>
  </si>
  <si>
    <t>0.378048739051824</t>
  </si>
  <si>
    <t>0.280733825620817</t>
  </si>
  <si>
    <t>0.267225458892575</t>
  </si>
  <si>
    <t>0.637821298929653</t>
  </si>
  <si>
    <t>0.360374318005588</t>
  </si>
  <si>
    <t>0.309176993650965</t>
  </si>
  <si>
    <t>0.191957042324771</t>
  </si>
  <si>
    <t>0.334754111454566</t>
  </si>
  <si>
    <t>0.268765368416420</t>
  </si>
  <si>
    <t>0.138026196546044</t>
  </si>
  <si>
    <t>0.305979315007976</t>
  </si>
  <si>
    <t>0.305928317974965</t>
  </si>
  <si>
    <t>0.650304945841285</t>
  </si>
  <si>
    <t>0.159931839200453</t>
  </si>
  <si>
    <t>0.421407820364294</t>
  </si>
  <si>
    <t>0.606032757961318</t>
  </si>
  <si>
    <t>0.467926048002753</t>
  </si>
  <si>
    <t>0.241655735789863</t>
  </si>
  <si>
    <t>0.171845556375715</t>
  </si>
  <si>
    <t>0.324023166964824</t>
  </si>
  <si>
    <t>0.172525238890186</t>
  </si>
  <si>
    <t>0.415631286095413</t>
  </si>
  <si>
    <t>0.526181124442927</t>
  </si>
  <si>
    <t>0.566452437941156</t>
  </si>
  <si>
    <t>0.112218153944525</t>
  </si>
  <si>
    <t>0.515409039692538</t>
  </si>
  <si>
    <t>0.406987500797465</t>
  </si>
  <si>
    <t>0.582449106622678</t>
  </si>
  <si>
    <t>0.255389656308232</t>
  </si>
  <si>
    <t>0.225132283600611</t>
  </si>
  <si>
    <t>0.146498569684935</t>
  </si>
  <si>
    <t>0.319997505786469</t>
  </si>
  <si>
    <t>0.724289586773152</t>
  </si>
  <si>
    <t>0.323995799750864</t>
  </si>
  <si>
    <t>0.311196704028937</t>
  </si>
  <si>
    <t>0.231921222488255</t>
  </si>
  <si>
    <t>0.406547252171526</t>
  </si>
  <si>
    <t>0.232591896965638</t>
  </si>
  <si>
    <t>0.597802461660543</t>
  </si>
  <si>
    <t>0.281473470900038</t>
  </si>
  <si>
    <t>0.262395559719686</t>
  </si>
  <si>
    <t>0.578542494523308</t>
  </si>
  <si>
    <t>0.151140997888588</t>
  </si>
  <si>
    <t>0.388401083332160</t>
  </si>
  <si>
    <t>0.144521741515637</t>
  </si>
  <si>
    <t>0.266898499485812</t>
  </si>
  <si>
    <t>0.191759391395009</t>
  </si>
  <si>
    <t>0.572256468667596</t>
  </si>
  <si>
    <t>0.275859545794529</t>
  </si>
  <si>
    <t>0.286005026388709</t>
  </si>
  <si>
    <t>0.280040863741482</t>
  </si>
  <si>
    <t>0.558576544701241</t>
  </si>
  <si>
    <t>0.344945596632778</t>
  </si>
  <si>
    <t>0.475653930441717</t>
  </si>
  <si>
    <t>0.285766775116934</t>
  </si>
  <si>
    <t>0.295031915335750</t>
  </si>
  <si>
    <t>0.228133523616246</t>
  </si>
  <si>
    <t>0.225460280122599</t>
  </si>
  <si>
    <t>0.185313414201609</t>
  </si>
  <si>
    <t>0.466424569359617</t>
  </si>
  <si>
    <t>0.259867911606807</t>
  </si>
  <si>
    <t>0.374203436389293</t>
  </si>
  <si>
    <t>0.216730337427519</t>
  </si>
  <si>
    <t>0.147637106975478</t>
  </si>
  <si>
    <t>0.299988511416648</t>
  </si>
  <si>
    <t>0.279447514919480</t>
  </si>
  <si>
    <t>0.234362717187085</t>
  </si>
  <si>
    <t>0.405199499590958</t>
  </si>
  <si>
    <t>0.336589049682658</t>
  </si>
  <si>
    <t>0.132524115290252</t>
  </si>
  <si>
    <t>0.162321716100594</t>
  </si>
  <si>
    <t>0.183637311453973</t>
  </si>
  <si>
    <t>0.356984058818770</t>
  </si>
  <si>
    <t>0.357849042294087</t>
  </si>
  <si>
    <t>0.399177547162764</t>
  </si>
  <si>
    <t>0.341008205715965</t>
  </si>
  <si>
    <t>0.286547987004019</t>
  </si>
  <si>
    <t>0.220474041152693</t>
  </si>
  <si>
    <t>0.142437846481328</t>
  </si>
  <si>
    <t>0.386722555762843</t>
  </si>
  <si>
    <t>0.165784156044916</t>
  </si>
  <si>
    <t>0.256184851765431</t>
  </si>
  <si>
    <t>0.317960824500548</t>
  </si>
  <si>
    <t>0.295594480241540</t>
  </si>
  <si>
    <t>0.444389774709232</t>
  </si>
  <si>
    <t>0.510244577288350</t>
  </si>
  <si>
    <t>0.314249347738728</t>
  </si>
  <si>
    <t>0.239271893786338</t>
  </si>
  <si>
    <t>0.412800659955642</t>
  </si>
  <si>
    <t>0.525274822760343</t>
  </si>
  <si>
    <t>0.185041535596651</t>
  </si>
  <si>
    <t>0.413367078689974</t>
  </si>
  <si>
    <t>0.250495939085353</t>
  </si>
  <si>
    <t>0.188633165673108</t>
  </si>
  <si>
    <t>0.217568735147973</t>
  </si>
  <si>
    <t>0.210895681753875</t>
  </si>
  <si>
    <t>0.215372168966855</t>
  </si>
  <si>
    <t>0.288388648013337</t>
  </si>
  <si>
    <t>0.305423022235265</t>
  </si>
  <si>
    <t>0.332178881114750</t>
  </si>
  <si>
    <t>0.193855473960216</t>
  </si>
  <si>
    <t>0.253058394496233</t>
  </si>
  <si>
    <t>0.673796545154329</t>
  </si>
  <si>
    <t>0.315510084741596</t>
  </si>
  <si>
    <t>0.379522168326041</t>
  </si>
  <si>
    <t>0.158853883648751</t>
  </si>
  <si>
    <t>0.508419322431810</t>
  </si>
  <si>
    <t>0.648548003712534</t>
  </si>
  <si>
    <t>0.285247269399844</t>
  </si>
  <si>
    <t>0.326709246346255</t>
  </si>
  <si>
    <t>0.632562267679845</t>
  </si>
  <si>
    <t>0.508785698828208</t>
  </si>
  <si>
    <t>0.257631440476269</t>
  </si>
  <si>
    <t>0.387837274815239</t>
  </si>
  <si>
    <t>0.199326286423307</t>
  </si>
  <si>
    <t>0.199294904835315</t>
  </si>
  <si>
    <t>0.295783228731628</t>
  </si>
  <si>
    <t>0.423576229451521</t>
  </si>
  <si>
    <t>0.261495045463273</t>
  </si>
  <si>
    <t>0.370268759052639</t>
  </si>
  <si>
    <t>0.212012810672197</t>
  </si>
  <si>
    <t>0.392712705599532</t>
  </si>
  <si>
    <t>0.310186597572322</t>
  </si>
  <si>
    <t>0.216319192781973</t>
  </si>
  <si>
    <t>0.193398995743948</t>
  </si>
  <si>
    <t>0.203247628835081</t>
  </si>
  <si>
    <t>0.281079272563348</t>
  </si>
  <si>
    <t>0.194863109640636</t>
  </si>
  <si>
    <t>0.177500985231638</t>
  </si>
  <si>
    <t>0.401896421296694</t>
  </si>
  <si>
    <t>0.284594090388010</t>
  </si>
  <si>
    <t>0.410715542727435</t>
  </si>
  <si>
    <t>0.285819077911729</t>
  </si>
  <si>
    <t>0.294091425221728</t>
  </si>
  <si>
    <t>0.413250057142216</t>
  </si>
  <si>
    <t>0.175633893751564</t>
  </si>
  <si>
    <t>0.256687459971634</t>
  </si>
  <si>
    <t>0.511572825972768</t>
  </si>
  <si>
    <t>0.277014173777887</t>
  </si>
  <si>
    <t>0.779061384269164</t>
  </si>
  <si>
    <t>0.376517840157598</t>
  </si>
  <si>
    <t>0.306503631156778</t>
  </si>
  <si>
    <t>0.265286693301696</t>
  </si>
  <si>
    <t>0.164805527396744</t>
  </si>
  <si>
    <t>0.259453283641706</t>
  </si>
  <si>
    <t>0.381063535913341</t>
  </si>
  <si>
    <t>0.442151218562749</t>
  </si>
  <si>
    <t>0.299765885403486</t>
  </si>
  <si>
    <t>0.127650254805058</t>
  </si>
  <si>
    <t>0.240976346606056</t>
  </si>
  <si>
    <t>0.385290607507426</t>
  </si>
  <si>
    <t>0.508165718529749</t>
  </si>
  <si>
    <t>0.295849794019974</t>
  </si>
  <si>
    <t>0.245027141955776</t>
  </si>
  <si>
    <t>0.206550514660739</t>
  </si>
  <si>
    <t>0.562152435382961</t>
  </si>
  <si>
    <t>0.489303130863280</t>
  </si>
  <si>
    <t>0.486591694455670</t>
  </si>
  <si>
    <t>0.447213285279973</t>
  </si>
  <si>
    <t>0.321060150201384</t>
  </si>
  <si>
    <t>0.280634331038580</t>
  </si>
  <si>
    <t>0.591592490323931</t>
  </si>
  <si>
    <t>0.713621216565696</t>
  </si>
  <si>
    <t>0.335586364017293</t>
  </si>
  <si>
    <t>0.441511863594224</t>
  </si>
  <si>
    <t>0.227902702624354</t>
  </si>
  <si>
    <t>0.428737307284302</t>
  </si>
  <si>
    <t>0.442255277464899</t>
  </si>
  <si>
    <t>0.366162248330496</t>
  </si>
  <si>
    <t>0.154664836652967</t>
  </si>
  <si>
    <t>0.297825893453430</t>
  </si>
  <si>
    <t>0.723302836085122</t>
  </si>
  <si>
    <t>0.139553415609516</t>
  </si>
  <si>
    <t>0.271054907192388</t>
  </si>
  <si>
    <t>0.462234942652599</t>
  </si>
  <si>
    <t>0.301015459975751</t>
  </si>
  <si>
    <t>0.244584819754412</t>
  </si>
  <si>
    <t>0.443815704201756</t>
  </si>
  <si>
    <t>0.552959129276491</t>
  </si>
  <si>
    <t>0.312941912037562</t>
  </si>
  <si>
    <t>0.429081455916702</t>
  </si>
  <si>
    <t>0.339488961009269</t>
  </si>
  <si>
    <t>0.420877163559103</t>
  </si>
  <si>
    <t>0.156317700870209</t>
  </si>
  <si>
    <t>0.356879226692867</t>
  </si>
  <si>
    <t>0.498881763515122</t>
  </si>
  <si>
    <t>0.452405680660525</t>
  </si>
  <si>
    <t>0.233837174117625</t>
  </si>
  <si>
    <t>0.183251338660520</t>
  </si>
  <si>
    <t>0.244147340233242</t>
  </si>
  <si>
    <t>0.609404540821009</t>
  </si>
  <si>
    <t>0.373546906064667</t>
  </si>
  <si>
    <t>0.268328071572170</t>
  </si>
  <si>
    <t>0.670956357486112</t>
  </si>
  <si>
    <t>0.319924229296087</t>
  </si>
  <si>
    <t>0.263161790282326</t>
  </si>
  <si>
    <t>0.416397987882216</t>
  </si>
  <si>
    <t>0.100118866077752</t>
  </si>
  <si>
    <t>0.180687557784492</t>
  </si>
  <si>
    <t>0.208803373858873</t>
  </si>
  <si>
    <t>0.249271011846102</t>
  </si>
  <si>
    <t>0.240440577230421</t>
  </si>
  <si>
    <t>0.267824888212556</t>
  </si>
  <si>
    <t>0.368910334728433</t>
  </si>
  <si>
    <t>0.277917411274449</t>
  </si>
  <si>
    <t>0.218895125093733</t>
  </si>
  <si>
    <t>0.0772016892038348</t>
  </si>
  <si>
    <t>0.786054901130969</t>
  </si>
  <si>
    <t>0.315100405016415</t>
  </si>
  <si>
    <t>0.541343095100070</t>
  </si>
  <si>
    <t>0.270690087169538</t>
  </si>
  <si>
    <t>0.520865916965603</t>
  </si>
  <si>
    <t>0.378248212822395</t>
  </si>
  <si>
    <t>0.460786190981035</t>
  </si>
  <si>
    <t>0.267970075391926</t>
  </si>
  <si>
    <t>0.189603470513446</t>
  </si>
  <si>
    <t>0.343867011366465</t>
  </si>
  <si>
    <t>0.793745225047173</t>
  </si>
  <si>
    <t>0.200494577366991</t>
  </si>
  <si>
    <t>0.285319706766715</t>
  </si>
  <si>
    <t>0.576761688742184</t>
  </si>
  <si>
    <t>0.786097117744273</t>
  </si>
  <si>
    <t>0.406970744518485</t>
  </si>
  <si>
    <t>0.435436377390994</t>
  </si>
  <si>
    <t>0.256401813391554</t>
  </si>
  <si>
    <t>0.265876094798397</t>
  </si>
  <si>
    <t>0.262740449396688</t>
  </si>
  <si>
    <t>0.192245732788800</t>
  </si>
  <si>
    <t>0.592892008448206</t>
  </si>
  <si>
    <t>0.494975869761170</t>
  </si>
  <si>
    <t>0.445170387606685</t>
  </si>
  <si>
    <t>0.185724547877920</t>
  </si>
  <si>
    <t>0.570271982849009</t>
  </si>
  <si>
    <t>0.791949945015405</t>
  </si>
  <si>
    <t>0.307564701188801</t>
  </si>
  <si>
    <t>0.532465659127861</t>
  </si>
  <si>
    <t>0.341806163787247</t>
  </si>
  <si>
    <t>0.602840678521743</t>
  </si>
  <si>
    <t>0.262252953487341</t>
  </si>
  <si>
    <t>0.387151204285256</t>
  </si>
  <si>
    <t>0.484819317659493</t>
  </si>
  <si>
    <t>0.604347633004677</t>
  </si>
  <si>
    <t>0.476005593316048</t>
  </si>
  <si>
    <t>0.288358977114121</t>
  </si>
  <si>
    <t>0.479540083050500</t>
  </si>
  <si>
    <t>0.597823323547779</t>
  </si>
  <si>
    <t>0.386267216678824</t>
  </si>
  <si>
    <t>0.156913187432903</t>
  </si>
  <si>
    <t>0.567917312802984</t>
  </si>
  <si>
    <t>0.499373915939091</t>
  </si>
  <si>
    <t>0.479031244248311</t>
  </si>
  <si>
    <t>0.300865719284139</t>
  </si>
  <si>
    <t>0.608034293543416</t>
  </si>
  <si>
    <t>0.439147508369521</t>
  </si>
  <si>
    <t>0.236735795361740</t>
  </si>
  <si>
    <t>0.312635401740418</t>
  </si>
  <si>
    <t>0.389803564136458</t>
  </si>
  <si>
    <t>0.344341926983813</t>
  </si>
  <si>
    <t>0.559061601239160</t>
  </si>
  <si>
    <t>0.126074900938605</t>
  </si>
  <si>
    <t>0.269025138295741</t>
  </si>
  <si>
    <t>0.325719958087683</t>
  </si>
  <si>
    <t>0.522306621036853</t>
  </si>
  <si>
    <t>0.176586420554481</t>
  </si>
  <si>
    <t>0.427175342445341</t>
  </si>
  <si>
    <t>0.298207997980822</t>
  </si>
  <si>
    <t>0.442764191709835</t>
  </si>
  <si>
    <t>0.238544746913294</t>
  </si>
  <si>
    <t>0.219220544153250</t>
  </si>
  <si>
    <t>0.482724129105787</t>
  </si>
  <si>
    <t>0.0981094215535424</t>
  </si>
  <si>
    <t>0.284531868406670</t>
  </si>
  <si>
    <t>0.223315902291114</t>
  </si>
  <si>
    <t>0.449326371254555</t>
  </si>
  <si>
    <t>0.195271086212449</t>
  </si>
  <si>
    <t>0.345650876433200</t>
  </si>
  <si>
    <t>0.225234087097844</t>
  </si>
  <si>
    <t>0.699012809079986</t>
  </si>
  <si>
    <t>0.134767721121161</t>
  </si>
  <si>
    <t>0.220675627248486</t>
  </si>
  <si>
    <t>0.360606402622243</t>
  </si>
  <si>
    <t>0.151912793296153</t>
  </si>
  <si>
    <t>0.627751510033554</t>
  </si>
  <si>
    <t>0.221908757782802</t>
  </si>
  <si>
    <t>0.257366318657200</t>
  </si>
  <si>
    <t>0.424858551265908</t>
  </si>
  <si>
    <t>0.575443979360857</t>
  </si>
  <si>
    <t>0.451119857779431</t>
  </si>
  <si>
    <t>0.205514788093217</t>
  </si>
  <si>
    <t>0.233418746062690</t>
  </si>
  <si>
    <t>0.345344777549155</t>
  </si>
  <si>
    <t>0.273883293774944</t>
  </si>
  <si>
    <t>0.150820445509605</t>
  </si>
  <si>
    <t>0.244618143017820</t>
  </si>
  <si>
    <t>0.638178114054339</t>
  </si>
  <si>
    <t>0.136501193964103</t>
  </si>
  <si>
    <t>0.146735588069659</t>
  </si>
  <si>
    <t>0.299233499889491</t>
  </si>
  <si>
    <t>0.337414953018639</t>
  </si>
  <si>
    <t>0.350771863357863</t>
  </si>
  <si>
    <t>0.301307940565250</t>
  </si>
  <si>
    <t>0.240236490628635</t>
  </si>
  <si>
    <t>0.516862735263411</t>
  </si>
  <si>
    <t>0.275191109169824</t>
  </si>
  <si>
    <t>0.448688412521955</t>
  </si>
  <si>
    <t>0.203989150994876</t>
  </si>
  <si>
    <t>0.168265861210218</t>
  </si>
  <si>
    <t>0.468193327287897</t>
  </si>
  <si>
    <t>0.459684918393384</t>
  </si>
  <si>
    <t>0.551503872149778</t>
  </si>
  <si>
    <t>0.297678113088162</t>
  </si>
  <si>
    <t>0.482608441616120</t>
  </si>
  <si>
    <t>0.501392492573106</t>
  </si>
  <si>
    <t>0.383283324363173</t>
  </si>
  <si>
    <t>0.159338306792193</t>
  </si>
  <si>
    <t>0.207747898132491</t>
  </si>
  <si>
    <t>0.204770919313081</t>
  </si>
  <si>
    <t>0.375467873745214</t>
  </si>
  <si>
    <t>0.328122178309160</t>
  </si>
  <si>
    <t>0.124338117033687</t>
  </si>
  <si>
    <t>0.348083352233079</t>
  </si>
  <si>
    <t>0.205003573819611</t>
  </si>
  <si>
    <t>0.386603839075074</t>
  </si>
  <si>
    <t>0.383086990592360</t>
  </si>
  <si>
    <t>0.196096178984093</t>
  </si>
  <si>
    <t>0.318612766671161</t>
  </si>
  <si>
    <t>0.411763136953817</t>
  </si>
  <si>
    <t>0.320590407042080</t>
  </si>
  <si>
    <t>0.378146382414543</t>
  </si>
  <si>
    <t>0.364621579187438</t>
  </si>
  <si>
    <t>0.607424974749660</t>
  </si>
  <si>
    <t>0.262362359572731</t>
  </si>
  <si>
    <t>0.240698040507794</t>
  </si>
  <si>
    <t>0.594972511538475</t>
  </si>
  <si>
    <t>0.174233221794679</t>
  </si>
  <si>
    <t>0.509267520656584</t>
  </si>
  <si>
    <t>0.609275070086003</t>
  </si>
  <si>
    <t>0.244333545218143</t>
  </si>
  <si>
    <t>0.200411801796039</t>
  </si>
  <si>
    <t>0.244470970292779</t>
  </si>
  <si>
    <t>0.216662476916085</t>
  </si>
  <si>
    <t>0.281308166486450</t>
  </si>
  <si>
    <t>0.296054637578972</t>
  </si>
  <si>
    <t>0.178155448450104</t>
  </si>
  <si>
    <t>0.392729325581473</t>
  </si>
  <si>
    <t>0.342380207147717</t>
  </si>
  <si>
    <t>0.203900588133411</t>
  </si>
  <si>
    <t>0.312231247949933</t>
  </si>
  <si>
    <t>0.450168443011760</t>
  </si>
  <si>
    <t>0.267461876258408</t>
  </si>
  <si>
    <t>0.635174383633885</t>
  </si>
  <si>
    <t>0.244449880255790</t>
  </si>
  <si>
    <t>0.558396525650445</t>
  </si>
  <si>
    <t>0.257300607187450</t>
  </si>
  <si>
    <t>0.343942199493568</t>
  </si>
  <si>
    <t>0.533174319217297</t>
  </si>
  <si>
    <t>0.219554571962062</t>
  </si>
  <si>
    <t>0.502003688085625</t>
  </si>
  <si>
    <t>0.249761843779786</t>
  </si>
  <si>
    <t>0.334966759908589</t>
  </si>
  <si>
    <t>0.249450675908529</t>
  </si>
  <si>
    <t>0.298210836712988</t>
  </si>
  <si>
    <t>0.144545193478892</t>
  </si>
  <si>
    <t>0.529340852277872</t>
  </si>
  <si>
    <t>0.295318466219198</t>
  </si>
  <si>
    <t>0.303157918765614</t>
  </si>
  <si>
    <t>0.187782618941909</t>
  </si>
  <si>
    <t>0.549142193284695</t>
  </si>
  <si>
    <t>0.445048634478622</t>
  </si>
  <si>
    <t>0.195453177975892</t>
  </si>
  <si>
    <t>0.214963312863949</t>
  </si>
  <si>
    <t>0.291344703800723</t>
  </si>
  <si>
    <t>0.340874598583396</t>
  </si>
  <si>
    <t>0.523910950264050</t>
  </si>
  <si>
    <t>0.515439367547827</t>
  </si>
  <si>
    <t>0.573511516496406</t>
  </si>
  <si>
    <t>0.122402090569617</t>
  </si>
  <si>
    <t>0.240411115929486</t>
  </si>
  <si>
    <t>0.286457602199095</t>
  </si>
  <si>
    <t>0.339850866414716</t>
  </si>
  <si>
    <t>0.323341079917183</t>
  </si>
  <si>
    <t>0.454498138723535</t>
  </si>
  <si>
    <t>0.315241319726679</t>
  </si>
  <si>
    <t>0.207154258153671</t>
  </si>
  <si>
    <t>0.378514075162643</t>
  </si>
  <si>
    <t>0.409694913521077</t>
  </si>
  <si>
    <t>0.185071844862482</t>
  </si>
  <si>
    <t>0.284641836833795</t>
  </si>
  <si>
    <t>0.201087309606588</t>
  </si>
  <si>
    <t>0.207067210780735</t>
  </si>
  <si>
    <t>0.184872340333261</t>
  </si>
  <si>
    <t>0.273872912561587</t>
  </si>
  <si>
    <t>0.409522142365983</t>
  </si>
  <si>
    <t>0.275747479688323</t>
  </si>
  <si>
    <t>0.361594894952287</t>
  </si>
  <si>
    <t>0.324121560701107</t>
  </si>
  <si>
    <t>0.394921715910895</t>
  </si>
  <si>
    <t>0.134430955630666</t>
  </si>
  <si>
    <t>0.363427336690670</t>
  </si>
  <si>
    <t>0.514707786539407</t>
  </si>
  <si>
    <t>0.319462137533632</t>
  </si>
  <si>
    <t>0.449766568997609</t>
  </si>
  <si>
    <t>0.259511960143617</t>
  </si>
  <si>
    <t>0.477357916318981</t>
  </si>
  <si>
    <t>0.228441417285252</t>
  </si>
  <si>
    <t>0.357416281677592</t>
  </si>
  <si>
    <t>0.420163156152770</t>
  </si>
  <si>
    <t>0.485330625374582</t>
  </si>
  <si>
    <t>0.397662150219255</t>
  </si>
  <si>
    <t>0.243607102714284</t>
  </si>
  <si>
    <t>0.277975214617651</t>
  </si>
  <si>
    <t>0.710583569932503</t>
  </si>
  <si>
    <t>0.312145164010147</t>
  </si>
  <si>
    <t>0.398360899499436</t>
  </si>
  <si>
    <t>0.284364419396267</t>
  </si>
  <si>
    <t>0.301286428656142</t>
  </si>
  <si>
    <t>0.273949007005066</t>
  </si>
  <si>
    <t>0.246096709369984</t>
  </si>
  <si>
    <t>0.385201684028724</t>
  </si>
  <si>
    <t>0.422035355900320</t>
  </si>
  <si>
    <t>0.352085412992479</t>
  </si>
  <si>
    <t>0.363541508467994</t>
  </si>
  <si>
    <t>0.272783532181349</t>
  </si>
  <si>
    <t>0.298330012712747</t>
  </si>
  <si>
    <t>0.564825885413101</t>
  </si>
  <si>
    <t>0.372618806453758</t>
  </si>
  <si>
    <t>0.636669996007378</t>
  </si>
  <si>
    <t>0.447926349975892</t>
  </si>
  <si>
    <t>0.225766484168039</t>
  </si>
  <si>
    <t>0.455847408721564</t>
  </si>
  <si>
    <t>0.309716345340069</t>
  </si>
  <si>
    <t>0.130939911122125</t>
  </si>
  <si>
    <t>0.178646849413402</t>
  </si>
  <si>
    <t>0.164472917122209</t>
  </si>
  <si>
    <t>0.116918587058813</t>
  </si>
  <si>
    <t>0.195755051941840</t>
  </si>
  <si>
    <t>0.354093761725566</t>
  </si>
  <si>
    <t>0.508727279743564</t>
  </si>
  <si>
    <t>0.183955872122317</t>
  </si>
  <si>
    <t>0.242099366218206</t>
  </si>
  <si>
    <t>0.228733292272703</t>
  </si>
  <si>
    <t>0.376320380714560</t>
  </si>
  <si>
    <t>0.586473922437681</t>
  </si>
  <si>
    <t>0.336872518632183</t>
  </si>
  <si>
    <t>0.276693462615332</t>
  </si>
  <si>
    <t>0.457699618075406</t>
  </si>
  <si>
    <t>0.202456098925797</t>
  </si>
  <si>
    <t>0.296533752527885</t>
  </si>
  <si>
    <t>0.615271468004312</t>
  </si>
  <si>
    <t>0.402030342133898</t>
  </si>
  <si>
    <t>0.179215109730055</t>
  </si>
  <si>
    <t>0.289475838815353</t>
  </si>
  <si>
    <t>0.273639430051248</t>
  </si>
  <si>
    <t>0.358764511678346</t>
  </si>
  <si>
    <t>0.266615399403544</t>
  </si>
  <si>
    <t>0.278391297933538</t>
  </si>
  <si>
    <t>0.257802926628053</t>
  </si>
  <si>
    <t>0.188510931768399</t>
  </si>
  <si>
    <t>0.166789144943305</t>
  </si>
  <si>
    <t>0.329402490814250</t>
  </si>
  <si>
    <t>0.618934686333640</t>
  </si>
  <si>
    <t>0.390933901286757</t>
  </si>
  <si>
    <t>0.441166481524290</t>
  </si>
  <si>
    <t>0.198636590693276</t>
  </si>
  <si>
    <t>0.497797577127547</t>
  </si>
  <si>
    <t>0.240600220730451</t>
  </si>
  <si>
    <t>0.176899799836455</t>
  </si>
  <si>
    <t>0.262535824739262</t>
  </si>
  <si>
    <t>0.275406270351379</t>
  </si>
  <si>
    <t>0.322311421165538</t>
  </si>
  <si>
    <t>0.276204423326032</t>
  </si>
  <si>
    <t>0.230418083238732</t>
  </si>
  <si>
    <t>0.321639575845698</t>
  </si>
  <si>
    <t>0.155443033916067</t>
  </si>
  <si>
    <t>0.440738102230306</t>
  </si>
  <si>
    <t>0.281912048755273</t>
  </si>
  <si>
    <t>0.419704291005820</t>
  </si>
  <si>
    <t>0.348964856200159</t>
  </si>
  <si>
    <t>0.368306602681017</t>
  </si>
  <si>
    <t>0.242146869282769</t>
  </si>
  <si>
    <t>0.513245733162134</t>
  </si>
  <si>
    <t>0.316076403500653</t>
  </si>
  <si>
    <t>0.236605503500395</t>
  </si>
  <si>
    <t>0.316696149124531</t>
  </si>
  <si>
    <t>0.250426501362660</t>
  </si>
  <si>
    <t>0.201019828211146</t>
  </si>
  <si>
    <t>0.259569459912043</t>
  </si>
  <si>
    <t>0.321685509339023</t>
  </si>
  <si>
    <t>0.310941167305957</t>
  </si>
  <si>
    <t>0.742171131715049</t>
  </si>
  <si>
    <t>0.636806928011574</t>
  </si>
  <si>
    <t>0.192273305711552</t>
  </si>
  <si>
    <t>0.342020022162376</t>
  </si>
  <si>
    <t>0.687736415948495</t>
  </si>
  <si>
    <t>0.421413753024724</t>
  </si>
  <si>
    <t>0.331396953547042</t>
  </si>
  <si>
    <t>0.453497620761673</t>
  </si>
  <si>
    <t>0.270497232925194</t>
  </si>
  <si>
    <t>0.463555830852234</t>
  </si>
  <si>
    <t>0.412526493700768</t>
  </si>
  <si>
    <t>0.277173307767855</t>
  </si>
  <si>
    <t>0.295755345499923</t>
  </si>
  <si>
    <t>0.175080586603871</t>
  </si>
  <si>
    <t>0.490879029578388</t>
  </si>
  <si>
    <t>0.373855685432598</t>
  </si>
  <si>
    <t>0.191829008166733</t>
  </si>
  <si>
    <t>0.241260590746339</t>
  </si>
  <si>
    <t>0.240363953375637</t>
  </si>
  <si>
    <t>0.512671896603228</t>
  </si>
  <si>
    <t>0.377708581823998</t>
  </si>
  <si>
    <t>0.220831931572592</t>
  </si>
  <si>
    <t>0.0834861461507464</t>
  </si>
  <si>
    <t>0.710809984522390</t>
  </si>
  <si>
    <t>0.303039178688339</t>
  </si>
  <si>
    <t>0.330808153666003</t>
  </si>
  <si>
    <t>0.214282115441741</t>
  </si>
  <si>
    <t>0.261685636315643</t>
  </si>
  <si>
    <t>0.443929170916034</t>
  </si>
  <si>
    <t>0.410294853334270</t>
  </si>
  <si>
    <t>0.547711974443873</t>
  </si>
  <si>
    <t>0.430637590235665</t>
  </si>
  <si>
    <t>0.311500136548035</t>
  </si>
  <si>
    <t>0.121574926153223</t>
  </si>
  <si>
    <t>0.171813122515942</t>
  </si>
  <si>
    <t>0.255261070195353</t>
  </si>
  <si>
    <t>0.503991370340229</t>
  </si>
  <si>
    <t>0.308983774173996</t>
  </si>
  <si>
    <t>0.418899524505473</t>
  </si>
  <si>
    <t>0.408340934129305</t>
  </si>
  <si>
    <t>0.437057921862166</t>
  </si>
  <si>
    <t>0.300172378480937</t>
  </si>
  <si>
    <t>0.248277594894241</t>
  </si>
  <si>
    <t>0.406103031284073</t>
  </si>
  <si>
    <t>0.355605938952000</t>
  </si>
  <si>
    <t>0.396308057851003</t>
  </si>
  <si>
    <t>0.299815398394869</t>
  </si>
  <si>
    <t>0.109116556750439</t>
  </si>
  <si>
    <t>0.301919168057826</t>
  </si>
  <si>
    <t>0.197119023273279</t>
  </si>
  <si>
    <t>0.271633583305800</t>
  </si>
  <si>
    <t>0.563247499423302</t>
  </si>
  <si>
    <t>0.470694314365906</t>
  </si>
  <si>
    <t>0.195711398208916</t>
  </si>
  <si>
    <t>0.252964129396750</t>
  </si>
  <si>
    <t>0.838342544758439</t>
  </si>
  <si>
    <t>0.186683768995056</t>
  </si>
  <si>
    <t>0.331534366977712</t>
  </si>
  <si>
    <t>0.516139351121833</t>
  </si>
  <si>
    <t>0.216890533421487</t>
  </si>
  <si>
    <t>0.552098398235364</t>
  </si>
  <si>
    <t>0.304639637850999</t>
  </si>
  <si>
    <t>0.257236595584285</t>
  </si>
  <si>
    <t>0.279214623901637</t>
  </si>
  <si>
    <t>0.117236543370484</t>
  </si>
  <si>
    <t>0.520244608311489</t>
  </si>
  <si>
    <t>0.301803733105003</t>
  </si>
  <si>
    <t>0.158196688820227</t>
  </si>
  <si>
    <t>0.421421298402652</t>
  </si>
  <si>
    <t>0.392067888164321</t>
  </si>
  <si>
    <t>0.415427845887693</t>
  </si>
  <si>
    <t>0.217042944451997</t>
  </si>
  <si>
    <t>0.209255261918942</t>
  </si>
  <si>
    <t>0.280848083701873</t>
  </si>
  <si>
    <t>0.534088175433418</t>
  </si>
  <si>
    <t>0.291620913449597</t>
  </si>
  <si>
    <t>0.328178137065823</t>
  </si>
  <si>
    <t>0.360897686734167</t>
  </si>
  <si>
    <t>0.425273723960689</t>
  </si>
  <si>
    <t>0.468750307089448</t>
  </si>
  <si>
    <t>0.421699307699637</t>
  </si>
  <si>
    <t>0.256415827075388</t>
  </si>
  <si>
    <t>0.342616468054323</t>
  </si>
  <si>
    <t>0.230967762941870</t>
  </si>
  <si>
    <t>0.576583499210868</t>
  </si>
  <si>
    <t>0.509862364791101</t>
  </si>
  <si>
    <t>0.222245407114347</t>
  </si>
  <si>
    <t>0.263214141010277</t>
  </si>
  <si>
    <t>0.164041229972753</t>
  </si>
  <si>
    <t>0.432414975120596</t>
  </si>
  <si>
    <t>0.207378112575707</t>
  </si>
  <si>
    <t>0.429564585148829</t>
  </si>
  <si>
    <t>0.249639158266076</t>
  </si>
  <si>
    <t>0.333910926999693</t>
  </si>
  <si>
    <t>0.463591955270856</t>
  </si>
  <si>
    <t>0.604487814031655</t>
  </si>
  <si>
    <t>0.255112402531491</t>
  </si>
  <si>
    <t>0.482767747479576</t>
  </si>
  <si>
    <t>0.731458074677667</t>
  </si>
  <si>
    <t>0.325278343742971</t>
  </si>
  <si>
    <t>0.476593413796741</t>
  </si>
  <si>
    <t>0.363340533617475</t>
  </si>
  <si>
    <t>0.287744291818186</t>
  </si>
  <si>
    <t>0.162604052040644</t>
  </si>
  <si>
    <t>0.525732333296097</t>
  </si>
  <si>
    <t>0.415328933225249</t>
  </si>
  <si>
    <t>0.315539606047486</t>
  </si>
  <si>
    <t>0.247290489202612</t>
  </si>
  <si>
    <t>0.476246554729851</t>
  </si>
  <si>
    <t>0.192389446876714</t>
  </si>
  <si>
    <t>0.449740995916195</t>
  </si>
  <si>
    <t>0.282118775440820</t>
  </si>
  <si>
    <t>0.500475044121684</t>
  </si>
  <si>
    <t>0.329274248333831</t>
  </si>
  <si>
    <t>0.246890172413310</t>
  </si>
  <si>
    <t>0.311024297565121</t>
  </si>
  <si>
    <t>0.325208104081288</t>
  </si>
  <si>
    <t>0.572462563112818</t>
  </si>
  <si>
    <t>0.616500072200694</t>
  </si>
  <si>
    <t>0.382914356427021</t>
  </si>
  <si>
    <t>0.471566101445661</t>
  </si>
  <si>
    <t>0.337859754274983</t>
  </si>
  <si>
    <t>0.329473859931783</t>
  </si>
  <si>
    <t>0.318762337663790</t>
  </si>
  <si>
    <t>0.142699768328491</t>
  </si>
  <si>
    <t>0.787786737400471</t>
  </si>
  <si>
    <t>0.255259920449728</t>
  </si>
  <si>
    <t>0.285392376574723</t>
  </si>
  <si>
    <t>0.353389679036713</t>
  </si>
  <si>
    <t>0.277012444379469</t>
  </si>
  <si>
    <t>0.426993538329457</t>
  </si>
  <si>
    <t>0.437710375158021</t>
  </si>
  <si>
    <t>0.595842865076387</t>
  </si>
  <si>
    <t>0.202520026957055</t>
  </si>
  <si>
    <t>0.209337626753247</t>
  </si>
  <si>
    <t>0.202730244073621</t>
  </si>
  <si>
    <t>0.261505604598217</t>
  </si>
  <si>
    <t>0.218396710751909</t>
  </si>
  <si>
    <t>0.147653870267583</t>
  </si>
  <si>
    <t>0.418809593603638</t>
  </si>
  <si>
    <t>0.208307906673895</t>
  </si>
  <si>
    <t>0.454722762907689</t>
  </si>
  <si>
    <t>0.436043351815181</t>
  </si>
  <si>
    <t>0.140691493302732</t>
  </si>
  <si>
    <t>0.546882592885304</t>
  </si>
  <si>
    <t>0.375108882369298</t>
  </si>
  <si>
    <t>0.670662950522871</t>
  </si>
  <si>
    <t>0.236912979093112</t>
  </si>
  <si>
    <t>0.147188709852496</t>
  </si>
  <si>
    <t>0.417394555088954</t>
  </si>
  <si>
    <t>0.424213585893948</t>
  </si>
  <si>
    <t>0.367121263733246</t>
  </si>
  <si>
    <t>0.558938531308851</t>
  </si>
  <si>
    <t>0.182031321024084</t>
  </si>
  <si>
    <t>0.575084723517028</t>
  </si>
  <si>
    <t>0.336422726122751</t>
  </si>
  <si>
    <t>0.267000117041173</t>
  </si>
  <si>
    <t>0.159324912144878</t>
  </si>
  <si>
    <t>0.448339439391600</t>
  </si>
  <si>
    <t>0.385322138557915</t>
  </si>
  <si>
    <t>0.335566279938401</t>
  </si>
  <si>
    <t>0.411863310956374</t>
  </si>
  <si>
    <t>0.336092483413672</t>
  </si>
  <si>
    <t>0.223624761177892</t>
  </si>
  <si>
    <t>0.293805320644080</t>
  </si>
  <si>
    <t>0.117329847438870</t>
  </si>
  <si>
    <t>0.204119472531774</t>
  </si>
  <si>
    <t>0.403470547754486</t>
  </si>
  <si>
    <t>0.495914979856749</t>
  </si>
  <si>
    <t>0.198844335419243</t>
  </si>
  <si>
    <t>0.275205100283811</t>
  </si>
  <si>
    <t>0.374823395995668</t>
  </si>
  <si>
    <t>0.251089300989134</t>
  </si>
  <si>
    <t>0.347642793549628</t>
  </si>
  <si>
    <t>0.201589668080617</t>
  </si>
  <si>
    <t>0.157283290783572</t>
  </si>
  <si>
    <t>0.241956801067232</t>
  </si>
  <si>
    <t>0.501101501644469</t>
  </si>
  <si>
    <t>0.509127632930672</t>
  </si>
  <si>
    <t>0.183165063821565</t>
  </si>
  <si>
    <t>0.296214782644493</t>
  </si>
  <si>
    <t>0.441477083778231</t>
  </si>
  <si>
    <t>0.231088373807197</t>
  </si>
  <si>
    <t>0.303475767541822</t>
  </si>
  <si>
    <t>0.340675516621249</t>
  </si>
  <si>
    <t>0.280089553741750</t>
  </si>
  <si>
    <t>0.297729859914495</t>
  </si>
  <si>
    <t>0.194046976217911</t>
  </si>
  <si>
    <t>0.212633752517490</t>
  </si>
  <si>
    <t>0.429493687513298</t>
  </si>
  <si>
    <t>0.176938769742894</t>
  </si>
  <si>
    <t>0.257062665880505</t>
  </si>
  <si>
    <t>0.248504974857872</t>
  </si>
  <si>
    <t>0.491575501945250</t>
  </si>
  <si>
    <t>0.331000956658561</t>
  </si>
  <si>
    <t>0.415213653438288</t>
  </si>
  <si>
    <t>0.198591463617406</t>
  </si>
  <si>
    <t>0.277249472441717</t>
  </si>
  <si>
    <t>0.449330275169063</t>
  </si>
  <si>
    <t>0.237685911803539</t>
  </si>
  <si>
    <t>0.299740544434060</t>
  </si>
  <si>
    <t>0.646358153694391</t>
  </si>
  <si>
    <t>0.243919918241801</t>
  </si>
  <si>
    <t>0.168763681658672</t>
  </si>
  <si>
    <t>0.313338366326036</t>
  </si>
  <si>
    <t>0.445010537237933</t>
  </si>
  <si>
    <t>0.359458195187156</t>
  </si>
  <si>
    <t>0.260560928814713</t>
  </si>
  <si>
    <t>0.289981227210176</t>
  </si>
  <si>
    <t>0.516826553219025</t>
  </si>
  <si>
    <t>0.203989210345033</t>
  </si>
  <si>
    <t>0.191583071820416</t>
  </si>
  <si>
    <t>0.233240688831266</t>
  </si>
  <si>
    <t>0.174011754891078</t>
  </si>
  <si>
    <t>0.222045871500744</t>
  </si>
  <si>
    <t>0.142442205644093</t>
  </si>
  <si>
    <t>0.194249877441183</t>
  </si>
  <si>
    <t>0.666456509671611</t>
  </si>
  <si>
    <t>0.162764893488828</t>
  </si>
  <si>
    <t>0.484177523878911</t>
  </si>
  <si>
    <t>0.448614337130844</t>
  </si>
  <si>
    <t>0.269209996620649</t>
  </si>
  <si>
    <t>0.150048762048322</t>
  </si>
  <si>
    <t>0.300769756994555</t>
  </si>
  <si>
    <t>0.427547032644103</t>
  </si>
  <si>
    <t>0.247995821349742</t>
  </si>
  <si>
    <t>0.279796742086177</t>
  </si>
  <si>
    <t>0.274226976342784</t>
  </si>
  <si>
    <t>0.377254666381254</t>
  </si>
  <si>
    <t>0.280150867506790</t>
  </si>
  <si>
    <t>0.214260699548121</t>
  </si>
  <si>
    <t>0.263336889839276</t>
  </si>
  <si>
    <t>0.363310171103543</t>
  </si>
  <si>
    <t>0.287750949308610</t>
  </si>
  <si>
    <t>0.333621113612930</t>
  </si>
  <si>
    <t>0.300747236062833</t>
  </si>
  <si>
    <t>0.170090959282914</t>
  </si>
  <si>
    <t>0.370345864903787</t>
  </si>
  <si>
    <t>0.382522194371039</t>
  </si>
  <si>
    <t>0.195292787256617</t>
  </si>
  <si>
    <t>0.189219884682056</t>
  </si>
  <si>
    <t>0.335586329017071</t>
  </si>
  <si>
    <t>0.418684483667634</t>
  </si>
  <si>
    <t>0.535967507172757</t>
  </si>
  <si>
    <t>0.488781710358948</t>
  </si>
  <si>
    <t>0.754446154115934</t>
  </si>
  <si>
    <t>0.421295568724784</t>
  </si>
  <si>
    <t>0.282114740454489</t>
  </si>
  <si>
    <t>0.386506296758924</t>
  </si>
  <si>
    <t>0.268282043867310</t>
  </si>
  <si>
    <t>0.232305511743569</t>
  </si>
  <si>
    <t>0.218811995183333</t>
  </si>
  <si>
    <t>0.316731289405183</t>
  </si>
  <si>
    <t>0.185676140178454</t>
  </si>
  <si>
    <t>0.484907615517011</t>
  </si>
  <si>
    <t>0.193148313711536</t>
  </si>
  <si>
    <t>0.429191098404662</t>
  </si>
  <si>
    <t>0.161225288383421</t>
  </si>
  <si>
    <t>0.442971435636719</t>
  </si>
  <si>
    <t>0.518504781731340</t>
  </si>
  <si>
    <t>0.345706154400526</t>
  </si>
  <si>
    <t>0.143450730621401</t>
  </si>
  <si>
    <t>0.295069005274338</t>
  </si>
  <si>
    <t>0.555432441765755</t>
  </si>
  <si>
    <t>0.438654881005894</t>
  </si>
  <si>
    <t>0.173637259846958</t>
  </si>
  <si>
    <t>0.144142049530142</t>
  </si>
  <si>
    <t>0.395414885001837</t>
  </si>
  <si>
    <t>0.460398012003397</t>
  </si>
  <si>
    <t>0.209845664223157</t>
  </si>
  <si>
    <t>0.145825988879833</t>
  </si>
  <si>
    <t>0.754283480339381</t>
  </si>
  <si>
    <t>0.130058589685416</t>
  </si>
  <si>
    <t>0.295940543681391</t>
  </si>
  <si>
    <t>0.382619674853452</t>
  </si>
  <si>
    <t>0.298789796204749</t>
  </si>
  <si>
    <t>0.329018184866043</t>
  </si>
  <si>
    <t>0.215800442914663</t>
  </si>
  <si>
    <t>0.225472918064374</t>
  </si>
  <si>
    <t>0.494589089817205</t>
  </si>
  <si>
    <t>0.239084962590783</t>
  </si>
  <si>
    <t>0.249399294172366</t>
  </si>
  <si>
    <t>0.249171596177665</t>
  </si>
  <si>
    <t>0.235952786779924</t>
  </si>
  <si>
    <t>0.205789213513486</t>
  </si>
  <si>
    <t>0.391114752613810</t>
  </si>
  <si>
    <t>0.178786208566156</t>
  </si>
  <si>
    <t>0.251393493012668</t>
  </si>
  <si>
    <t>0.645097867521321</t>
  </si>
  <si>
    <t>0.173424933395172</t>
  </si>
  <si>
    <t>0.190151171200913</t>
  </si>
  <si>
    <t>0.549470088339012</t>
  </si>
  <si>
    <t>0.436556236779803</t>
  </si>
  <si>
    <t>0.185427993406851</t>
  </si>
  <si>
    <t>0.317203224927322</t>
  </si>
  <si>
    <t>0.216100672156473</t>
  </si>
  <si>
    <t>0.308628228871849</t>
  </si>
  <si>
    <t>0.232410508516273</t>
  </si>
  <si>
    <t>0.480773183086783</t>
  </si>
  <si>
    <t>0.344955519781774</t>
  </si>
  <si>
    <t>0.366081958683939</t>
  </si>
  <si>
    <t>0.307138910693354</t>
  </si>
  <si>
    <t>0.186484518645502</t>
  </si>
  <si>
    <t>0.497480555026591</t>
  </si>
  <si>
    <t>0.160445739582994</t>
  </si>
  <si>
    <t>0.179895782936311</t>
  </si>
  <si>
    <t>0.367801420027587</t>
  </si>
  <si>
    <t>0.262632961848574</t>
  </si>
  <si>
    <t>0.368815435164732</t>
  </si>
  <si>
    <t>0.135351939382820</t>
  </si>
  <si>
    <t>0.154448366312754</t>
  </si>
  <si>
    <t>0.128163821859200</t>
  </si>
  <si>
    <t>0.302228155431444</t>
  </si>
  <si>
    <t>0.566763158601729</t>
  </si>
  <si>
    <t>0.302376859222954</t>
  </si>
  <si>
    <t>0.480481049832891</t>
  </si>
  <si>
    <t>0.261982356173528</t>
  </si>
  <si>
    <t>0.455257876657700</t>
  </si>
  <si>
    <t>0.793788738893868</t>
  </si>
  <si>
    <t>0.241982794154669</t>
  </si>
  <si>
    <t>0.316026069243132</t>
  </si>
  <si>
    <t>0.243892509578393</t>
  </si>
  <si>
    <t>0.438398135656645</t>
  </si>
  <si>
    <t>0.309759530655797</t>
  </si>
  <si>
    <t>0.719801790567752</t>
  </si>
  <si>
    <t>0.269843674404466</t>
  </si>
  <si>
    <t>0.314160917872937</t>
  </si>
  <si>
    <t>0.305781095484257</t>
  </si>
  <si>
    <t>0.676452420675944</t>
  </si>
  <si>
    <t>0.529427757688452</t>
  </si>
  <si>
    <t>0.320626281311430</t>
  </si>
  <si>
    <t>0.198606429429794</t>
  </si>
  <si>
    <t>0.309333447459201</t>
  </si>
  <si>
    <t>0.327124878099181</t>
  </si>
  <si>
    <t>0.288685419389676</t>
  </si>
  <si>
    <t>0.275222530051613</t>
  </si>
  <si>
    <t>0.141342756183746</t>
  </si>
  <si>
    <t>0.215252470585122</t>
  </si>
  <si>
    <t>0.493021830453427</t>
  </si>
  <si>
    <t>0.260253128739959</t>
  </si>
  <si>
    <t>0.495032544370994</t>
  </si>
  <si>
    <t>0.285718611408803</t>
  </si>
  <si>
    <t>0.353545957738698</t>
  </si>
  <si>
    <t>0.471641675194607</t>
  </si>
  <si>
    <t>0.293240864255509</t>
  </si>
  <si>
    <t>0.220663506886371</t>
  </si>
  <si>
    <t>0.523944099182310</t>
  </si>
  <si>
    <t>0.303373901215702</t>
  </si>
  <si>
    <t>0.617737611098993</t>
  </si>
  <si>
    <t>0.543188953452871</t>
  </si>
  <si>
    <t>0.389886681853900</t>
  </si>
  <si>
    <t>0.443358903439103</t>
  </si>
  <si>
    <t>0.130068739111263</t>
  </si>
  <si>
    <t>0.423740250304780</t>
  </si>
  <si>
    <t>0.224178277639532</t>
  </si>
  <si>
    <t>0.461484431548205</t>
  </si>
  <si>
    <t>0.172191280491934</t>
  </si>
  <si>
    <t>0.313627274862697</t>
  </si>
  <si>
    <t>0.244883722778569</t>
  </si>
  <si>
    <t>0.405381015047709</t>
  </si>
  <si>
    <t>0.347423259061984</t>
  </si>
  <si>
    <t>0.356011215297700</t>
  </si>
  <si>
    <t>0.277961492496774</t>
  </si>
  <si>
    <t>0.400556274140187</t>
  </si>
  <si>
    <t>0.104061155693420</t>
  </si>
  <si>
    <t>0.590239920686851</t>
  </si>
  <si>
    <t>0.479544359111901</t>
  </si>
  <si>
    <t>0.248601412050861</t>
  </si>
  <si>
    <t>0.287531896581140</t>
  </si>
  <si>
    <t>0.202371631242079</t>
  </si>
  <si>
    <t>0.356857415660761</t>
  </si>
  <si>
    <t>0.240688889473091</t>
  </si>
  <si>
    <t>0.420588507703303</t>
  </si>
  <si>
    <t>0.618086552421419</t>
  </si>
  <si>
    <t>0.309031131347258</t>
  </si>
  <si>
    <t>0.114254468650882</t>
  </si>
  <si>
    <t>0.201154695605191</t>
  </si>
  <si>
    <t>0.141684528963844</t>
  </si>
  <si>
    <t>0.229680320849852</t>
  </si>
  <si>
    <t>0.397144749840695</t>
  </si>
  <si>
    <t>0.749172962631308</t>
  </si>
  <si>
    <t>0.556208061838816</t>
  </si>
  <si>
    <t>0.411082442502509</t>
  </si>
  <si>
    <t>0.428337910057863</t>
  </si>
  <si>
    <t>0.188459306516916</t>
  </si>
  <si>
    <t>0.358344935886982</t>
  </si>
  <si>
    <t>0.330414051882395</t>
  </si>
  <si>
    <t>0.270084213087358</t>
  </si>
  <si>
    <t>0.469652048210157</t>
  </si>
  <si>
    <t>0.425765578926573</t>
  </si>
  <si>
    <t>0.731407775735114</t>
  </si>
  <si>
    <t>0.280240704036995</t>
  </si>
  <si>
    <t>0.520209893252981</t>
  </si>
  <si>
    <t>0.469515585826728</t>
  </si>
  <si>
    <t>0.487181880880451</t>
  </si>
  <si>
    <t>0.290714805246892</t>
  </si>
  <si>
    <t>0.351128203972566</t>
  </si>
  <si>
    <t>0.270643173581952</t>
  </si>
  <si>
    <t>0.245556616886064</t>
  </si>
  <si>
    <t>0.200200676800802</t>
  </si>
  <si>
    <t>0.187411111109616</t>
  </si>
  <si>
    <t>0.181861414456109</t>
  </si>
  <si>
    <t>0.157777471792713</t>
  </si>
  <si>
    <t>0.233738558519864</t>
  </si>
  <si>
    <t>0.460456634014657</t>
  </si>
  <si>
    <t>0.385327662335788</t>
  </si>
  <si>
    <t>0.283111438010464</t>
  </si>
  <si>
    <t>0.446754603833812</t>
  </si>
  <si>
    <t>0.147866712145821</t>
  </si>
  <si>
    <t>0.212082935987440</t>
  </si>
  <si>
    <t>0.176596958796376</t>
  </si>
  <si>
    <t>0.358456064813551</t>
  </si>
  <si>
    <t>0.477552286551726</t>
  </si>
  <si>
    <t>0.352516067896203</t>
  </si>
  <si>
    <t>0.290681800103236</t>
  </si>
  <si>
    <t>0.341414370083921</t>
  </si>
  <si>
    <t>0.420171727536020</t>
  </si>
  <si>
    <t>0.234861975118140</t>
  </si>
  <si>
    <t>0.341552279410526</t>
  </si>
  <si>
    <t>0.287023203430202</t>
  </si>
  <si>
    <t>0.520400269382023</t>
  </si>
  <si>
    <t>0.331342119358591</t>
  </si>
  <si>
    <t>0.472808387321852</t>
  </si>
  <si>
    <t>0.484005959333896</t>
  </si>
  <si>
    <t>0.517181818877017</t>
  </si>
  <si>
    <t>0.201222744183670</t>
  </si>
  <si>
    <t>0.266988197004837</t>
  </si>
  <si>
    <t>0.174322732626620</t>
  </si>
  <si>
    <t>0.309423645324593</t>
  </si>
  <si>
    <t>0.189851627194611</t>
  </si>
  <si>
    <t>0.663850044357732</t>
  </si>
  <si>
    <t>0.252445353226026</t>
  </si>
  <si>
    <t>0.442688093264596</t>
  </si>
  <si>
    <t>0.383193192227425</t>
  </si>
  <si>
    <t>0.238678580317278</t>
  </si>
  <si>
    <t>0.428949423309672</t>
  </si>
  <si>
    <t>0.397059637084114</t>
  </si>
  <si>
    <t>0.269234295518701</t>
  </si>
  <si>
    <t>0.260630756243521</t>
  </si>
  <si>
    <t>0.223575290567034</t>
  </si>
  <si>
    <t>0.277172659803147</t>
  </si>
  <si>
    <t>0.613404037435533</t>
  </si>
  <si>
    <t>0.0951512305768519</t>
  </si>
  <si>
    <t>0.207114840597282</t>
  </si>
  <si>
    <t>0.446989871007891</t>
  </si>
  <si>
    <t>0.259289589562683</t>
  </si>
  <si>
    <t>0.175840651428973</t>
  </si>
  <si>
    <t>0.290379352985603</t>
  </si>
  <si>
    <t>0.267083690416241</t>
  </si>
  <si>
    <t>0.572190352927396</t>
  </si>
  <si>
    <t>0.268469249351247</t>
  </si>
  <si>
    <t>0.268840299148865</t>
  </si>
  <si>
    <t>0.176449201121843</t>
  </si>
  <si>
    <t>0.255783611315810</t>
  </si>
  <si>
    <t>0.517794578543296</t>
  </si>
  <si>
    <t>0.182107971422410</t>
  </si>
  <si>
    <t>0.220948797110989</t>
  </si>
  <si>
    <t>0.304637708818032</t>
  </si>
  <si>
    <t>0.0906740458192793</t>
  </si>
  <si>
    <t>0.308158037368446</t>
  </si>
  <si>
    <t>0.176352770367868</t>
  </si>
  <si>
    <t>0.288782044863897</t>
  </si>
  <si>
    <t>0.297838288521475</t>
  </si>
  <si>
    <t>0.274237984914485</t>
  </si>
  <si>
    <t>0.427625455260882</t>
  </si>
  <si>
    <t>0.267320827002568</t>
  </si>
  <si>
    <t>0.277694455185703</t>
  </si>
  <si>
    <t>0.564827793600435</t>
  </si>
  <si>
    <t>0.213992234357530</t>
  </si>
  <si>
    <t>0.227920731025497</t>
  </si>
  <si>
    <t>0.237518625510578</t>
  </si>
  <si>
    <t>0.331790524995937</t>
  </si>
  <si>
    <t>0.390659720679150</t>
  </si>
  <si>
    <t>0.530058819276217</t>
  </si>
  <si>
    <t>0.220033382251740</t>
  </si>
  <si>
    <t>0.431749606788449</t>
  </si>
  <si>
    <t>0.509831465242038</t>
  </si>
  <si>
    <t>0.266051590589650</t>
  </si>
  <si>
    <t>0.386827722809194</t>
  </si>
  <si>
    <t>0.445893228337214</t>
  </si>
  <si>
    <t>0.255523834264982</t>
  </si>
  <si>
    <t>0.592679360281644</t>
  </si>
  <si>
    <t>0.348727621400765</t>
  </si>
  <si>
    <t>0.265013526840748</t>
  </si>
  <si>
    <t>0.172980539464649</t>
  </si>
  <si>
    <t>0.204977951957780</t>
  </si>
  <si>
    <t>0.148570416678463</t>
  </si>
  <si>
    <t>0.248967050056607</t>
  </si>
  <si>
    <t>0.241246278244891</t>
  </si>
  <si>
    <t>0.178188880716919</t>
  </si>
  <si>
    <t>0.188502366941886</t>
  </si>
  <si>
    <t>0.231605067611504</t>
  </si>
  <si>
    <t>0.314133367495339</t>
  </si>
  <si>
    <t>0.399279454809420</t>
  </si>
  <si>
    <t>0.126258159741760</t>
  </si>
  <si>
    <t>0.239118235183857</t>
  </si>
  <si>
    <t>0.315892063310794</t>
  </si>
  <si>
    <t>0.338494963809955</t>
  </si>
  <si>
    <t>0.448994438611952</t>
  </si>
  <si>
    <t>0.347547788854385</t>
  </si>
  <si>
    <t>0.439315220884135</t>
  </si>
  <si>
    <t>0.314383793377649</t>
  </si>
  <si>
    <t>0.304829808873308</t>
  </si>
  <si>
    <t>0.241316434985002</t>
  </si>
  <si>
    <t>0.315549785441867</t>
  </si>
  <si>
    <t>0.363268247281805</t>
  </si>
  <si>
    <t>0.325607287483523</t>
  </si>
  <si>
    <t>0.430481307309003</t>
  </si>
  <si>
    <t>0.212049877746343</t>
  </si>
  <si>
    <t>0.350373020718637</t>
  </si>
  <si>
    <t>0.303095429772656</t>
  </si>
  <si>
    <t>0.323836274898180</t>
  </si>
  <si>
    <t>0.300095623825157</t>
  </si>
  <si>
    <t>0.215900300141757</t>
  </si>
  <si>
    <t>0.248451997499977</t>
  </si>
  <si>
    <t>0.511640685010824</t>
  </si>
  <si>
    <t>0.238100351335495</t>
  </si>
  <si>
    <t>0.329902601105930</t>
  </si>
  <si>
    <t>0.428333286601828</t>
  </si>
  <si>
    <t>0.274881332777572</t>
  </si>
  <si>
    <t>0.517119915282882</t>
  </si>
  <si>
    <t>0.495616727936711</t>
  </si>
  <si>
    <t>0.444472213544406</t>
  </si>
  <si>
    <t>0.273301223409535</t>
  </si>
  <si>
    <t>0.280385729366376</t>
  </si>
  <si>
    <t>0.671587147952898</t>
  </si>
  <si>
    <t>0.328785710460138</t>
  </si>
  <si>
    <t>0.126065012528150</t>
  </si>
  <si>
    <t>0.336584463101611</t>
  </si>
  <si>
    <t>0.286403373651196</t>
  </si>
  <si>
    <t>0.360114748590188</t>
  </si>
  <si>
    <t>0.367232995090095</t>
  </si>
  <si>
    <t>0.467377260770931</t>
  </si>
  <si>
    <t>0.108206370960945</t>
  </si>
  <si>
    <t>0.297452920237893</t>
  </si>
  <si>
    <t>0.210121848877671</t>
  </si>
  <si>
    <t>0.218894316609553</t>
  </si>
  <si>
    <t>0.422751555212652</t>
  </si>
  <si>
    <t>0.521464926697283</t>
  </si>
  <si>
    <t>0.565691615439199</t>
  </si>
  <si>
    <t>0.133753820947758</t>
  </si>
  <si>
    <t>0.426331180091041</t>
  </si>
  <si>
    <t>0.197601367188648</t>
  </si>
  <si>
    <t>0.241619566964361</t>
  </si>
  <si>
    <t>0.394171458598449</t>
  </si>
  <si>
    <t>0.578323860698201</t>
  </si>
  <si>
    <t>0.224359957881528</t>
  </si>
  <si>
    <t>0.315814498142973</t>
  </si>
  <si>
    <t>0.217481143457103</t>
  </si>
  <si>
    <t>0.385912498136016</t>
  </si>
  <si>
    <t>0.657725027196824</t>
  </si>
  <si>
    <t>0.191275391418708</t>
  </si>
  <si>
    <t>0.102608232447961</t>
  </si>
  <si>
    <t>0.253443146953856</t>
  </si>
  <si>
    <t>0.206147444831228</t>
  </si>
  <si>
    <t>0.145444985068864</t>
  </si>
  <si>
    <t>0.260837919621252</t>
  </si>
  <si>
    <t>0.207664466612625</t>
  </si>
  <si>
    <t>0.224440330267495</t>
  </si>
  <si>
    <t>0.377694151931244</t>
  </si>
  <si>
    <t>0.317195624553857</t>
  </si>
  <si>
    <t>0.239384216213945</t>
  </si>
  <si>
    <t>0.462031668680854</t>
  </si>
  <si>
    <t>0.245502236060043</t>
  </si>
  <si>
    <t>0.186827404454196</t>
  </si>
  <si>
    <t>0.209150326797386</t>
  </si>
  <si>
    <t>0.253220964788809</t>
  </si>
  <si>
    <t>0.353770832001835</t>
  </si>
  <si>
    <t>0.398543547444455</t>
  </si>
  <si>
    <t>0.391203473657656</t>
  </si>
  <si>
    <t>0.240650422965440</t>
  </si>
  <si>
    <t>0.719358240882457</t>
  </si>
  <si>
    <t>0.143447881643651</t>
  </si>
  <si>
    <t>0.259658513387674</t>
  </si>
  <si>
    <t>0.412887804365555</t>
  </si>
  <si>
    <t>0.310249232030809</t>
  </si>
  <si>
    <t>0.184325982845978</t>
  </si>
  <si>
    <t>0.334175066423163</t>
  </si>
  <si>
    <t>0.698499445736677</t>
  </si>
  <si>
    <t>0.273391727948152</t>
  </si>
  <si>
    <t>0.234600356873259</t>
  </si>
  <si>
    <t>0.339223694363308</t>
  </si>
  <si>
    <t>0.227796297106321</t>
  </si>
  <si>
    <t>0.595851135040781</t>
  </si>
  <si>
    <t>0.288661729411684</t>
  </si>
  <si>
    <t>0.624385623025162</t>
  </si>
  <si>
    <t>0.519138959337547</t>
  </si>
  <si>
    <t>0.242526558844519</t>
  </si>
  <si>
    <t>0.367971774631241</t>
  </si>
  <si>
    <t>0.379893122680866</t>
  </si>
  <si>
    <t>0.512144637056874</t>
  </si>
  <si>
    <t>0.317346925653123</t>
  </si>
  <si>
    <t>0.501520871916754</t>
  </si>
  <si>
    <t>0.481729363493804</t>
  </si>
  <si>
    <t>0.558814176851229</t>
  </si>
  <si>
    <t>0.153637840914313</t>
  </si>
  <si>
    <t>0.650177378289205</t>
  </si>
  <si>
    <t>0.583595714968848</t>
  </si>
  <si>
    <t>0.178516423284016</t>
  </si>
  <si>
    <t>0.135115851782009</t>
  </si>
  <si>
    <t>0.418077912721969</t>
  </si>
  <si>
    <t>0.260695518742313</t>
  </si>
  <si>
    <t>0.133905079402730</t>
  </si>
  <si>
    <t>0.460294771216011</t>
  </si>
  <si>
    <t>0.391423611574003</t>
  </si>
  <si>
    <t>0.424667157015695</t>
  </si>
  <si>
    <t>0.313594730557475</t>
  </si>
  <si>
    <t>0.419124366450314</t>
  </si>
  <si>
    <t>0.466526266004251</t>
  </si>
  <si>
    <t>0.158179457245426</t>
  </si>
  <si>
    <t>0.244608649271826</t>
  </si>
  <si>
    <t>0.440218788079001</t>
  </si>
  <si>
    <t>0.197961021818742</t>
  </si>
  <si>
    <t>0.298627135880260</t>
  </si>
  <si>
    <t>0.356901901717077</t>
  </si>
  <si>
    <t>0.133921552678334</t>
  </si>
  <si>
    <t>0.303823662714058</t>
  </si>
  <si>
    <t>0.359438698546793</t>
  </si>
  <si>
    <t>0.278187054084792</t>
  </si>
  <si>
    <t>0.405297063564950</t>
  </si>
  <si>
    <t>0.356388364436834</t>
  </si>
  <si>
    <t>0.503878173658180</t>
  </si>
  <si>
    <t>0.213673580292524</t>
  </si>
  <si>
    <t>0.401428680242426</t>
  </si>
  <si>
    <t>0.226696303219834</t>
  </si>
  <si>
    <t>0.381558221979334</t>
  </si>
  <si>
    <t>0.578021335269011</t>
  </si>
  <si>
    <t>0.298694970808989</t>
  </si>
  <si>
    <t>0.320765585091464</t>
  </si>
  <si>
    <t>0.703819863857589</t>
  </si>
  <si>
    <t>0.317557071102315</t>
  </si>
  <si>
    <t>0.521746714761532</t>
  </si>
  <si>
    <t>0.213057215074818</t>
  </si>
  <si>
    <t>0.690876383324367</t>
  </si>
  <si>
    <t>0.342220287636058</t>
  </si>
  <si>
    <t>0.235552537090083</t>
  </si>
  <si>
    <t>0.272510432522049</t>
  </si>
  <si>
    <t>0.228516941573525</t>
  </si>
  <si>
    <t>0.441027537772547</t>
  </si>
  <si>
    <t>0.720385185638495</t>
  </si>
  <si>
    <t>0.129700704273494</t>
  </si>
  <si>
    <t>0.365957232720650</t>
  </si>
  <si>
    <t>0.258713053001896</t>
  </si>
  <si>
    <t>0.429900707837900</t>
  </si>
  <si>
    <t>0.520904246896088</t>
  </si>
  <si>
    <t>0.182632671336711</t>
  </si>
  <si>
    <t>0.235262938033570</t>
  </si>
  <si>
    <t>0.271126057825676</t>
  </si>
  <si>
    <t>0.209457263913720</t>
  </si>
  <si>
    <t>0.280109932643947</t>
  </si>
  <si>
    <t>0.288012368535557</t>
  </si>
  <si>
    <t>0.227064979625251</t>
  </si>
  <si>
    <t>0.365018567268507</t>
  </si>
  <si>
    <t>0.393456556376384</t>
  </si>
  <si>
    <t>0.624734353533240</t>
  </si>
  <si>
    <t>0.105350670318011</t>
  </si>
  <si>
    <t>0.127073159442627</t>
  </si>
  <si>
    <t>0.571482985198691</t>
  </si>
  <si>
    <t>0.414944966744827</t>
  </si>
  <si>
    <t>0.312500000000000</t>
  </si>
  <si>
    <t>0.334021091113738</t>
  </si>
  <si>
    <t>0.297442356148034</t>
  </si>
  <si>
    <t>0.253852627779054</t>
  </si>
  <si>
    <t>0.263546498700583</t>
  </si>
  <si>
    <t>0.529147780489751</t>
  </si>
  <si>
    <t>0.428429155706686</t>
  </si>
  <si>
    <t>0.433913620266036</t>
  </si>
  <si>
    <t>0.314289299697741</t>
  </si>
  <si>
    <t>0.127249141592093</t>
  </si>
  <si>
    <t>0.142942046495276</t>
  </si>
  <si>
    <t>0.676435943149698</t>
  </si>
  <si>
    <t>0.165533290333522</t>
  </si>
  <si>
    <t>0.177602608480290</t>
  </si>
  <si>
    <t>0.487580718720163</t>
  </si>
  <si>
    <t>0.399457423398351</t>
  </si>
  <si>
    <t>0.618490527870316</t>
  </si>
  <si>
    <t>0.491217311308009</t>
  </si>
  <si>
    <t>0.563420814801216</t>
  </si>
  <si>
    <t>0.235299104126594</t>
  </si>
  <si>
    <t>0.152096870730013</t>
  </si>
  <si>
    <t>0.295977807390939</t>
  </si>
  <si>
    <t>0.608516037687892</t>
  </si>
  <si>
    <t>0.211511102610883</t>
  </si>
  <si>
    <t>0.399216250070127</t>
  </si>
  <si>
    <t>0.597059698354512</t>
  </si>
  <si>
    <t>0.326754914298345</t>
  </si>
  <si>
    <t>0.670853902801320</t>
  </si>
  <si>
    <t>0.288232434369359</t>
  </si>
  <si>
    <t>0.200707818703197</t>
  </si>
  <si>
    <t>0.274590695021674</t>
  </si>
  <si>
    <t>0.239643193614149</t>
  </si>
  <si>
    <t>0.176673267477721</t>
  </si>
  <si>
    <t>0.197272576730448</t>
  </si>
  <si>
    <t>0.284677099484646</t>
  </si>
  <si>
    <t>0.477749511611366</t>
  </si>
  <si>
    <t>0.654179936171149</t>
  </si>
  <si>
    <t>0.381494186013300</t>
  </si>
  <si>
    <t>0.617382607943752</t>
  </si>
  <si>
    <t>0.495740324126380</t>
  </si>
  <si>
    <t>0.284195099005625</t>
  </si>
  <si>
    <t>0.419078049215944</t>
  </si>
  <si>
    <t>0.715008486002552</t>
  </si>
  <si>
    <t>0.117089262501043</t>
  </si>
  <si>
    <t>0.478704168615028</t>
  </si>
  <si>
    <t>0.283189159313062</t>
  </si>
  <si>
    <t>0.216723528074586</t>
  </si>
  <si>
    <t>0.400939720520174</t>
  </si>
  <si>
    <t>0.148988346768828</t>
  </si>
  <si>
    <t>0.250353383419874</t>
  </si>
  <si>
    <t>0.134410733826388</t>
  </si>
  <si>
    <t>0.660374965010343</t>
  </si>
  <si>
    <t>0.686272397827950</t>
  </si>
  <si>
    <t>0.200073210910877</t>
  </si>
  <si>
    <t>0.362156078905720</t>
  </si>
  <si>
    <t>0.299632230398520</t>
  </si>
  <si>
    <t>0.416316879976999</t>
  </si>
  <si>
    <t>0.387739472189780</t>
  </si>
  <si>
    <t>0.716829853644959</t>
  </si>
  <si>
    <t>0.395501738668361</t>
  </si>
  <si>
    <t>0.278411203262612</t>
  </si>
  <si>
    <t>0.218937546762692</t>
  </si>
  <si>
    <t>0.218620432004926</t>
  </si>
  <si>
    <t>0.385160716080258</t>
  </si>
  <si>
    <t>0.189570065280970</t>
  </si>
  <si>
    <t>0.304643828698746</t>
  </si>
  <si>
    <t>0.416512939483835</t>
  </si>
  <si>
    <t>0.266681245501074</t>
  </si>
  <si>
    <t>0.158700435252819</t>
  </si>
  <si>
    <t>0.761801482115514</t>
  </si>
  <si>
    <t>0.350835010811592</t>
  </si>
  <si>
    <t>0.466894475646145</t>
  </si>
  <si>
    <t>0.116447659893378</t>
  </si>
  <si>
    <t>0.156828906677659</t>
  </si>
  <si>
    <t>0.243262155467122</t>
  </si>
  <si>
    <t>0.259200640844323</t>
  </si>
  <si>
    <t>0.325756097172656</t>
  </si>
  <si>
    <t>0.223999357264487</t>
  </si>
  <si>
    <t>0.521314015392037</t>
  </si>
  <si>
    <t>0.341101283197977</t>
  </si>
  <si>
    <t>0.437398502097815</t>
  </si>
  <si>
    <t>0.137603795966785</t>
  </si>
  <si>
    <t>0.213774771244236</t>
  </si>
  <si>
    <t>0.569454956122807</t>
  </si>
  <si>
    <t>0.235669121755166</t>
  </si>
  <si>
    <t>0.281153388175955</t>
  </si>
  <si>
    <t>0.412643335787026</t>
  </si>
  <si>
    <t>0.230242838125355</t>
  </si>
  <si>
    <t>0.249975589513197</t>
  </si>
  <si>
    <t>0.317062858787881</t>
  </si>
  <si>
    <t>0.370441032737554</t>
  </si>
  <si>
    <t>0.271955191436544</t>
  </si>
  <si>
    <t>0.325684131220931</t>
  </si>
  <si>
    <t>0.569549554601981</t>
  </si>
  <si>
    <t>0.245224036996648</t>
  </si>
  <si>
    <t>0.436691823343769</t>
  </si>
  <si>
    <t>0.134046278670150</t>
  </si>
  <si>
    <t>0.581818093532555</t>
  </si>
  <si>
    <t>0.148832027062523</t>
  </si>
  <si>
    <t>0.271657963356804</t>
  </si>
  <si>
    <t>0.368679138255268</t>
  </si>
  <si>
    <t>0.368238968357507</t>
  </si>
  <si>
    <t>0.489445542123883</t>
  </si>
  <si>
    <t>0.318299475916764</t>
  </si>
  <si>
    <t>0.681227940501304</t>
  </si>
  <si>
    <t>0.528819119894234</t>
  </si>
  <si>
    <t>0.620950325178353</t>
  </si>
  <si>
    <t>0.292258480141287</t>
  </si>
  <si>
    <t>0.276676246493253</t>
  </si>
  <si>
    <t>0.372450993878271</t>
  </si>
  <si>
    <t>0.440869989687712</t>
  </si>
  <si>
    <t>0.123293832939768</t>
  </si>
  <si>
    <t>0.164804503046430</t>
  </si>
  <si>
    <t>0.499521274466581</t>
  </si>
  <si>
    <t>0.204252771216207</t>
  </si>
  <si>
    <t>0.477207779902338</t>
  </si>
  <si>
    <t>0.139691933622836</t>
  </si>
  <si>
    <t>0.153181678852633</t>
  </si>
  <si>
    <t>0.235500597228408</t>
  </si>
  <si>
    <t>0.208142019956731</t>
  </si>
  <si>
    <t>0.274866696558422</t>
  </si>
  <si>
    <t>0.416257619433753</t>
  </si>
  <si>
    <t>0.215953184478163</t>
  </si>
  <si>
    <t>0.191599343140599</t>
  </si>
  <si>
    <t>0.180987647617393</t>
  </si>
  <si>
    <t>0.290506360859752</t>
  </si>
  <si>
    <t>0.133297358181230</t>
  </si>
  <si>
    <t>0.305136668725670</t>
  </si>
  <si>
    <t>0.215863410293841</t>
  </si>
  <si>
    <t>0.726349696433615</t>
  </si>
  <si>
    <t>0.269829372217222</t>
  </si>
  <si>
    <t>0.426587137969737</t>
  </si>
  <si>
    <t>0.409040406357874</t>
  </si>
  <si>
    <t>0.141913428066855</t>
  </si>
  <si>
    <t>0.299848423972466</t>
  </si>
  <si>
    <t>0.490481352623550</t>
  </si>
  <si>
    <t>0.266644286170213</t>
  </si>
  <si>
    <t>0.383994876524097</t>
  </si>
  <si>
    <t>0.282227203486273</t>
  </si>
  <si>
    <t>0.376810505715482</t>
  </si>
  <si>
    <t>0.502668346627119</t>
  </si>
  <si>
    <t>0.165242815231759</t>
  </si>
  <si>
    <t>0.323376649036692</t>
  </si>
  <si>
    <t>0.274682418480122</t>
  </si>
  <si>
    <t>0.652617249603539</t>
  </si>
  <si>
    <t>0.731550409121831</t>
  </si>
  <si>
    <t>0.311241075964672</t>
  </si>
  <si>
    <t>0.338600397810713</t>
  </si>
  <si>
    <t>0.471785967532440</t>
  </si>
  <si>
    <t>0.329431378120020</t>
  </si>
  <si>
    <t>0.395220167048455</t>
  </si>
  <si>
    <t>0.513348425585949</t>
  </si>
  <si>
    <t>0.260695189184079</t>
  </si>
  <si>
    <t>0.497525343087052</t>
  </si>
  <si>
    <t>0.302987770774232</t>
  </si>
  <si>
    <t>0.406147004239683</t>
  </si>
  <si>
    <t>0.199405448836203</t>
  </si>
  <si>
    <t>0.399873905802966</t>
  </si>
  <si>
    <t>0.529672143421682</t>
  </si>
  <si>
    <t>0.406903550552978</t>
  </si>
  <si>
    <t>0.455606378348975</t>
  </si>
  <si>
    <t>0.342120169552789</t>
  </si>
  <si>
    <t>0.382423382847394</t>
  </si>
  <si>
    <t>0.156827486238806</t>
  </si>
  <si>
    <t>0.258495160934761</t>
  </si>
  <si>
    <t>0.206400034134777</t>
  </si>
  <si>
    <t>0.542070823535166</t>
  </si>
  <si>
    <t>0.344330332547622</t>
  </si>
  <si>
    <t>0.490358428997493</t>
  </si>
  <si>
    <t>0.482292375258138</t>
  </si>
  <si>
    <t>0.393044165823704</t>
  </si>
  <si>
    <t>0.781528875784177</t>
  </si>
  <si>
    <t>0.347158887812562</t>
  </si>
  <si>
    <t>0.120898727759039</t>
  </si>
  <si>
    <t>0.184904919893765</t>
  </si>
  <si>
    <t>0.374039225100149</t>
  </si>
  <si>
    <t>0.302500662469477</t>
  </si>
  <si>
    <t>0.370106761565836</t>
  </si>
  <si>
    <t>0.374266701966451</t>
  </si>
  <si>
    <t>0.367642142283146</t>
  </si>
  <si>
    <t>0.220133126182482</t>
  </si>
  <si>
    <t>0.192194620451005</t>
  </si>
  <si>
    <t>0.474413902369237</t>
  </si>
  <si>
    <t>0.188702705282501</t>
  </si>
  <si>
    <t>0.503181599382700</t>
  </si>
  <si>
    <t>0.367227639949289</t>
  </si>
  <si>
    <t>0.148610950556494</t>
  </si>
  <si>
    <t>0.370061642441213</t>
  </si>
  <si>
    <t>0.319006023902499</t>
  </si>
  <si>
    <t>0.515970820654578</t>
  </si>
  <si>
    <t>0.336996588404627</t>
  </si>
  <si>
    <t>0.515224901755234</t>
  </si>
  <si>
    <t>0.283663590180538</t>
  </si>
  <si>
    <t>0.142190501198308</t>
  </si>
  <si>
    <t>0.453370229096397</t>
  </si>
  <si>
    <t>0.299682708267516</t>
  </si>
  <si>
    <t>0.436959573253242</t>
  </si>
  <si>
    <t>0.388329885001105</t>
  </si>
  <si>
    <t>0.280850741219259</t>
  </si>
  <si>
    <t>0.569207140733499</t>
  </si>
  <si>
    <t>0.269818315504386</t>
  </si>
  <si>
    <t>0.193773670481968</t>
  </si>
  <si>
    <t>0.286518220576836</t>
  </si>
  <si>
    <t>0.443932132028334</t>
  </si>
  <si>
    <t>0.195619780714722</t>
  </si>
  <si>
    <t>0.300241317617631</t>
  </si>
  <si>
    <t>0.590942210348554</t>
  </si>
  <si>
    <t>0.224764241933469</t>
  </si>
  <si>
    <t>0.278083499818209</t>
  </si>
  <si>
    <t>0.229150555084665</t>
  </si>
  <si>
    <t>0.330637955783081</t>
  </si>
  <si>
    <t>0.600832417009500</t>
  </si>
  <si>
    <t>0.206823856767517</t>
  </si>
  <si>
    <t>0.377274031077353</t>
  </si>
  <si>
    <t>0.476570451525822</t>
  </si>
  <si>
    <t>0.732739596923549</t>
  </si>
  <si>
    <t>0.265224366455361</t>
  </si>
  <si>
    <t>0.813991486595233</t>
  </si>
  <si>
    <t>0.201946289361379</t>
  </si>
  <si>
    <t>0.383146376801189</t>
  </si>
  <si>
    <t>0.265573932999624</t>
  </si>
  <si>
    <t>0.128360752536185</t>
  </si>
  <si>
    <t>0.303230669801594</t>
  </si>
  <si>
    <t>0.262741846303814</t>
  </si>
  <si>
    <t>0.208705218820051</t>
  </si>
  <si>
    <t>0.232646700915455</t>
  </si>
  <si>
    <t>0.419677082533391</t>
  </si>
  <si>
    <t>0.343573031626948</t>
  </si>
  <si>
    <t>0.636644355148014</t>
  </si>
  <si>
    <t>0.460513332614167</t>
  </si>
  <si>
    <t>0.421523257935965</t>
  </si>
  <si>
    <t>0.297268914452098</t>
  </si>
  <si>
    <t>0.189124106411198</t>
  </si>
  <si>
    <t>0.190953974313268</t>
  </si>
  <si>
    <t>0.289975872277121</t>
  </si>
  <si>
    <t>0.182958660437669</t>
  </si>
  <si>
    <t>0.302401228326347</t>
  </si>
  <si>
    <t>0.526651014988541</t>
  </si>
  <si>
    <t>0.110361134076791</t>
  </si>
  <si>
    <t>0.308589567610636</t>
  </si>
  <si>
    <t>0.229698719491666</t>
  </si>
  <si>
    <t>0.283369057927688</t>
  </si>
  <si>
    <t>0.417554344616137</t>
  </si>
  <si>
    <t>0.129863682450370</t>
  </si>
  <si>
    <t>0.273749335690634</t>
  </si>
  <si>
    <t>0.213432029955899</t>
  </si>
  <si>
    <t>0.297155286781086</t>
  </si>
  <si>
    <t>0.319169790515149</t>
  </si>
  <si>
    <t>0.189688541461037</t>
  </si>
  <si>
    <t>0.421661049832292</t>
  </si>
  <si>
    <t>0.373858668414984</t>
  </si>
  <si>
    <t>0.538251430581746</t>
  </si>
  <si>
    <t>0.209961831766729</t>
  </si>
  <si>
    <t>0.251501236496849</t>
  </si>
  <si>
    <t>0.351119733971952</t>
  </si>
  <si>
    <t>0.231911890705725</t>
  </si>
  <si>
    <t>0.757216710561972</t>
  </si>
  <si>
    <t>0.465486231420871</t>
  </si>
  <si>
    <t>0.320694007289997</t>
  </si>
  <si>
    <t>0.409111185138656</t>
  </si>
  <si>
    <t>0.257602191320224</t>
  </si>
  <si>
    <t>0.413828400579559</t>
  </si>
  <si>
    <t>0.532395664096753</t>
  </si>
  <si>
    <t>0.426488492850307</t>
  </si>
  <si>
    <t>0.412300044837632</t>
  </si>
  <si>
    <t>0.371478423709458</t>
  </si>
  <si>
    <t>0.206736326736233</t>
  </si>
  <si>
    <t>0.485958809445349</t>
  </si>
  <si>
    <t>0.436848611211400</t>
  </si>
  <si>
    <t>0.210174086358986</t>
  </si>
  <si>
    <t>0.360856774237095</t>
  </si>
  <si>
    <t>0.201382112782474</t>
  </si>
  <si>
    <t>0.362504293270603</t>
  </si>
  <si>
    <t>0.367146328070630</t>
  </si>
  <si>
    <t>0.433848867166502</t>
  </si>
  <si>
    <t>0.239082445344127</t>
  </si>
  <si>
    <t>0.668423184072100</t>
  </si>
  <si>
    <t>0.209906876083501</t>
  </si>
  <si>
    <t>0.378205340409002</t>
  </si>
  <si>
    <t>0.147454726291926</t>
  </si>
  <si>
    <t>0.191953621103041</t>
  </si>
  <si>
    <t>0.428322242097670</t>
  </si>
  <si>
    <t>0.171344423680852</t>
  </si>
  <si>
    <t>0.445088067457849</t>
  </si>
  <si>
    <t>0.459477632550462</t>
  </si>
  <si>
    <t>0.294109021951332</t>
  </si>
  <si>
    <t>0.492676464681251</t>
  </si>
  <si>
    <t>0.205899842102081</t>
  </si>
  <si>
    <t>0.326406251525426</t>
  </si>
  <si>
    <t>0.150839204650951</t>
  </si>
  <si>
    <t>0.308087242234382</t>
  </si>
  <si>
    <t>0.143779426163876</t>
  </si>
  <si>
    <t>0.155809155691925</t>
  </si>
  <si>
    <t>0.636397339201389</t>
  </si>
  <si>
    <t>0.186120504012559</t>
  </si>
  <si>
    <t>0.177978353480101</t>
  </si>
  <si>
    <t>0.321663059937870</t>
  </si>
  <si>
    <t>0.264710755712949</t>
  </si>
  <si>
    <t>0.0934642508854802</t>
  </si>
  <si>
    <t>0.322321824080297</t>
  </si>
  <si>
    <t>0.652621066961657</t>
  </si>
  <si>
    <t>0.624993602207765</t>
  </si>
  <si>
    <t>0.509039181291204</t>
  </si>
  <si>
    <t>0.173098349659484</t>
  </si>
  <si>
    <t>0.309224720468541</t>
  </si>
  <si>
    <t>0.186384362260094</t>
  </si>
  <si>
    <t>0.291194928256073</t>
  </si>
  <si>
    <t>0.375483854336853</t>
  </si>
  <si>
    <t>0.139478532867049</t>
  </si>
  <si>
    <t>0.186598231462934</t>
  </si>
  <si>
    <t>0.338218057302495</t>
  </si>
  <si>
    <t>0.385029366214088</t>
  </si>
  <si>
    <t>0.150212967719459</t>
  </si>
  <si>
    <t>0.394163613779402</t>
  </si>
  <si>
    <t>0.428694399848777</t>
  </si>
  <si>
    <t>0.697775937090488</t>
  </si>
  <si>
    <t>0.124186661578168</t>
  </si>
  <si>
    <t>0.259973411537656</t>
  </si>
  <si>
    <t>0.219421594048019</t>
  </si>
  <si>
    <t>0.430825507485311</t>
  </si>
  <si>
    <t>0.277162313588041</t>
  </si>
  <si>
    <t>0.285649409060187</t>
  </si>
  <si>
    <t>0.455747515123851</t>
  </si>
  <si>
    <t>0.226738198455967</t>
  </si>
  <si>
    <t>0.259475757268705</t>
  </si>
  <si>
    <t>0.298333279664764</t>
  </si>
  <si>
    <t>0.327595066127863</t>
  </si>
  <si>
    <t>0.264385906351871</t>
  </si>
  <si>
    <t>0.400195264839553</t>
  </si>
  <si>
    <t>0.322665388183699</t>
  </si>
  <si>
    <t>0.674189847686912</t>
  </si>
  <si>
    <t>0.452853927784045</t>
  </si>
  <si>
    <t>0.176250318383583</t>
  </si>
  <si>
    <t>0.134290696005575</t>
  </si>
  <si>
    <t>0.441321758052190</t>
  </si>
  <si>
    <t>0.311172616718607</t>
  </si>
  <si>
    <t>0.459967376488835</t>
  </si>
  <si>
    <t>0.369743118616859</t>
  </si>
  <si>
    <t>0.286626670151675</t>
  </si>
  <si>
    <t>0.387059676631633</t>
  </si>
  <si>
    <t>0.410860933850204</t>
  </si>
  <si>
    <t>0.447852783709549</t>
  </si>
  <si>
    <t>0.120399015866618</t>
  </si>
  <si>
    <t>0.257396138174160</t>
  </si>
  <si>
    <t>0.294431572963363</t>
  </si>
  <si>
    <t>0.539400085215272</t>
  </si>
  <si>
    <t>0.245952459825937</t>
  </si>
  <si>
    <t>0.357702094148749</t>
  </si>
  <si>
    <t>0.167262963846645</t>
  </si>
  <si>
    <t>0.294844338544293</t>
  </si>
  <si>
    <t>0.175961019931359</t>
  </si>
  <si>
    <t>0.471139579271549</t>
  </si>
  <si>
    <t>0.202704715191401</t>
  </si>
  <si>
    <t>0.287254377818673</t>
  </si>
  <si>
    <t>0.0918031478046213</t>
  </si>
  <si>
    <t>0.384563589366470</t>
  </si>
  <si>
    <t>0.295323050739819</t>
  </si>
  <si>
    <t>0.226246543294096</t>
  </si>
  <si>
    <t>0.448356555279063</t>
  </si>
  <si>
    <t>0.209002772319583</t>
  </si>
  <si>
    <t>0.244895919242822</t>
  </si>
  <si>
    <t>0.428494371231535</t>
  </si>
  <si>
    <t>0.524595785197730</t>
  </si>
  <si>
    <t>0.202035910282631</t>
  </si>
  <si>
    <t>0.561418890596883</t>
  </si>
  <si>
    <t>0.540242649621035</t>
  </si>
  <si>
    <t>0.379260973112119</t>
  </si>
  <si>
    <t>0.444597024349659</t>
  </si>
  <si>
    <t>0.343280612055723</t>
  </si>
  <si>
    <t>0.595815979717230</t>
  </si>
  <si>
    <t>0.290094420068774</t>
  </si>
  <si>
    <t>0.257431162968950</t>
  </si>
  <si>
    <t>0.210964552906837</t>
  </si>
  <si>
    <t>0.640646460733870</t>
  </si>
  <si>
    <t>0.177065787995949</t>
  </si>
  <si>
    <t>0.725948382464007</t>
  </si>
  <si>
    <t>0.422610019088577</t>
  </si>
  <si>
    <t>0.315265540633783</t>
  </si>
  <si>
    <t>0.141664692468070</t>
  </si>
  <si>
    <t>0.262158210217622</t>
  </si>
  <si>
    <t>0.201801594947359</t>
  </si>
  <si>
    <t>0.126559263748765</t>
  </si>
  <si>
    <t>0.299640235961190</t>
  </si>
  <si>
    <t>0.322854525595145</t>
  </si>
  <si>
    <t>0.145345841313285</t>
  </si>
  <si>
    <t>0.677380134782234</t>
  </si>
  <si>
    <t>0.393928234021699</t>
  </si>
  <si>
    <t>0.125269705293209</t>
  </si>
  <si>
    <t>0.220554713327859</t>
  </si>
  <si>
    <t>0.269211677308111</t>
  </si>
  <si>
    <t>0.157915897844499</t>
  </si>
  <si>
    <t>0.406123054219820</t>
  </si>
  <si>
    <t>0.217008153371070</t>
  </si>
  <si>
    <t>0.262984464821626</t>
  </si>
  <si>
    <t>0.384404530801251</t>
  </si>
  <si>
    <t>0.268115368254870</t>
  </si>
  <si>
    <t>0.373531642306377</t>
  </si>
  <si>
    <t>0.351439105761188</t>
  </si>
  <si>
    <t>0.256766807070885</t>
  </si>
  <si>
    <t>0.490921907075943</t>
  </si>
  <si>
    <t>0.594453407824008</t>
  </si>
  <si>
    <t>0.309986929750767</t>
  </si>
  <si>
    <t>0.294110884314339</t>
  </si>
  <si>
    <t>0.415658063454526</t>
  </si>
  <si>
    <t>0.244630770568572</t>
  </si>
  <si>
    <t>0.675642754454163</t>
  </si>
  <si>
    <t>0.266238823792712</t>
  </si>
  <si>
    <t>0.326028648607550</t>
  </si>
  <si>
    <t>0.499747373287444</t>
  </si>
  <si>
    <t>0.276252444824370</t>
  </si>
  <si>
    <t>0.269894315987798</t>
  </si>
  <si>
    <t>0.188960115028420</t>
  </si>
  <si>
    <t>0.553535546126312</t>
  </si>
  <si>
    <t>0.302310494183586</t>
  </si>
  <si>
    <t>0.0998016884733085</t>
  </si>
  <si>
    <t>0.194769352798097</t>
  </si>
  <si>
    <t>0.433690243502343</t>
  </si>
  <si>
    <t>0.278042433067661</t>
  </si>
  <si>
    <t>0.328875230916302</t>
  </si>
  <si>
    <t>0.315530359064392</t>
  </si>
  <si>
    <t>0.322620839873168</t>
  </si>
  <si>
    <t>0.368680265513405</t>
  </si>
  <si>
    <t>0.0848057449942442</t>
  </si>
  <si>
    <t>0.130718954248366</t>
  </si>
  <si>
    <t>0.161970642926592</t>
  </si>
  <si>
    <t>0.668091989676268</t>
  </si>
  <si>
    <t>0.158907093752643</t>
  </si>
  <si>
    <t>0.298520217162503</t>
  </si>
  <si>
    <t>0.676327020066043</t>
  </si>
  <si>
    <t>0.280755628801652</t>
  </si>
  <si>
    <t>0.0727906732383066</t>
  </si>
  <si>
    <t>0.424637958725734</t>
  </si>
  <si>
    <t>0.361877500019115</t>
  </si>
  <si>
    <t>0.390707558707523</t>
  </si>
  <si>
    <t>0.374263482915607</t>
  </si>
  <si>
    <t>0.337426831542995</t>
  </si>
  <si>
    <t>0.297051642049691</t>
  </si>
  <si>
    <t>0.299241300462984</t>
  </si>
  <si>
    <t>0.357249578221707</t>
  </si>
  <si>
    <t>0.267969319667839</t>
  </si>
  <si>
    <t>0.300377842664907</t>
  </si>
  <si>
    <t>0.135825441328598</t>
  </si>
  <si>
    <t>0.459331218947257</t>
  </si>
  <si>
    <t>0.475360924154461</t>
  </si>
  <si>
    <t>0.254901786396897</t>
  </si>
  <si>
    <t>0.627659162168410</t>
  </si>
  <si>
    <t>0.245868584157120</t>
  </si>
  <si>
    <t>0.184301572916247</t>
  </si>
  <si>
    <t>0.485579992515134</t>
  </si>
  <si>
    <t>0.659557837105191</t>
  </si>
  <si>
    <t>0.465357937557208</t>
  </si>
  <si>
    <t>0.256305629726692</t>
  </si>
  <si>
    <t>0.437551086290950</t>
  </si>
  <si>
    <t>0.329756229148073</t>
  </si>
  <si>
    <t>0.494462609880105</t>
  </si>
  <si>
    <t>0.221740317659145</t>
  </si>
  <si>
    <t>0.328287447444385</t>
  </si>
  <si>
    <t>0.588585937312078</t>
  </si>
  <si>
    <t>0.359835828163875</t>
  </si>
  <si>
    <t>0.387581079427478</t>
  </si>
  <si>
    <t>0.571658131647056</t>
  </si>
  <si>
    <t>0.186663566051804</t>
  </si>
  <si>
    <t>0.177458033573142</t>
  </si>
  <si>
    <t>0.311843155500836</t>
  </si>
  <si>
    <t>0.294646257580262</t>
  </si>
  <si>
    <t>0.227188300771232</t>
  </si>
  <si>
    <t>0.425591250428988</t>
  </si>
  <si>
    <t>0.130772858025287</t>
  </si>
  <si>
    <t>0.532108225354370</t>
  </si>
  <si>
    <t>0.266726593257351</t>
  </si>
  <si>
    <t>0.521040732544013</t>
  </si>
  <si>
    <t>0.279006451777812</t>
  </si>
  <si>
    <t>0.361219601758327</t>
  </si>
  <si>
    <t>0.628774233182177</t>
  </si>
  <si>
    <t>0.453631040778889</t>
  </si>
  <si>
    <t>0.555471533238748</t>
  </si>
  <si>
    <t>0.185320662698913</t>
  </si>
  <si>
    <t>0.324813070473047</t>
  </si>
  <si>
    <t>0.420404392566295</t>
  </si>
  <si>
    <t>0.436473280415993</t>
  </si>
  <si>
    <t>0.438117902588983</t>
  </si>
  <si>
    <t>0.362810333251891</t>
  </si>
  <si>
    <t>0.389086741069507</t>
  </si>
  <si>
    <t>0.240336290116173</t>
  </si>
  <si>
    <t>0.562754294748533</t>
  </si>
  <si>
    <t>0.723762501636710</t>
  </si>
  <si>
    <t>0.460564551968777</t>
  </si>
  <si>
    <t>0.695073499810552</t>
  </si>
  <si>
    <t>0.648290384001637</t>
  </si>
  <si>
    <t>0.413175540697773</t>
  </si>
  <si>
    <t>0.316745366158019</t>
  </si>
  <si>
    <t>0.569142580881058</t>
  </si>
  <si>
    <t>0.312805605938392</t>
  </si>
  <si>
    <t>0.583794982289148</t>
  </si>
  <si>
    <t>0.343769983299649</t>
  </si>
  <si>
    <t>0.207804403288986</t>
  </si>
  <si>
    <t>0.338848379759351</t>
  </si>
  <si>
    <t>0.573407721344245</t>
  </si>
  <si>
    <t>0.150409960964771</t>
  </si>
  <si>
    <t>0.188786520814819</t>
  </si>
  <si>
    <t>0.466403444023003</t>
  </si>
  <si>
    <t>0.286884153206675</t>
  </si>
  <si>
    <t>0.188126951979296</t>
  </si>
  <si>
    <t>0.170634422645941</t>
  </si>
  <si>
    <t>0.262532863066805</t>
  </si>
  <si>
    <t>0.543824491023416</t>
  </si>
  <si>
    <t>0.297120473624583</t>
  </si>
  <si>
    <t>0.291870514813274</t>
  </si>
  <si>
    <t>0.450546226035325</t>
  </si>
  <si>
    <t>0.158853670615628</t>
  </si>
  <si>
    <t>0.411520853124463</t>
  </si>
  <si>
    <t>0.361497809862448</t>
  </si>
  <si>
    <t>0.355711433231783</t>
  </si>
  <si>
    <t>0.424793120085922</t>
  </si>
  <si>
    <t>0.364610017894961</t>
  </si>
  <si>
    <t>0.571052868551698</t>
  </si>
  <si>
    <t>0.311845102348606</t>
  </si>
  <si>
    <t>0.222392248228107</t>
  </si>
  <si>
    <t>0.345221691285194</t>
  </si>
  <si>
    <t>0.215095814857555</t>
  </si>
  <si>
    <t>0.320316102600220</t>
  </si>
  <si>
    <t>0.230201443716298</t>
  </si>
  <si>
    <t>0.420470664982110</t>
  </si>
  <si>
    <t>0.590307482369307</t>
  </si>
  <si>
    <t>0.753665009763065</t>
  </si>
  <si>
    <t>0.587112945259846</t>
  </si>
  <si>
    <t>0.153857926735366</t>
  </si>
  <si>
    <t>0.343999130578639</t>
  </si>
  <si>
    <t>0.532031675543604</t>
  </si>
  <si>
    <t>0.245427744847933</t>
  </si>
  <si>
    <t>0.688011222250662</t>
  </si>
  <si>
    <t>0.181801280853447</t>
  </si>
  <si>
    <t>0.261145203431877</t>
  </si>
  <si>
    <t>0.225042664153123</t>
  </si>
  <si>
    <t>0.458684978996482</t>
  </si>
  <si>
    <t>0.150717727537540</t>
  </si>
  <si>
    <t>0.241547277979117</t>
  </si>
  <si>
    <t>0.488621121477998</t>
  </si>
  <si>
    <t>0.247751138894963</t>
  </si>
  <si>
    <t>0.271975357988804</t>
  </si>
  <si>
    <t>0.693213351288981</t>
  </si>
  <si>
    <t>0.343708829898976</t>
  </si>
  <si>
    <t>0.773595625925133</t>
  </si>
  <si>
    <t>0.544044274915676</t>
  </si>
  <si>
    <t>0.508393285371703</t>
  </si>
  <si>
    <t>0.408800812227531</t>
  </si>
  <si>
    <t>0.262488599713732</t>
  </si>
  <si>
    <t>0.405562976952598</t>
  </si>
  <si>
    <t>0.238549152076869</t>
  </si>
  <si>
    <t>0.0730765602015140</t>
  </si>
  <si>
    <t>0.679650918469090</t>
  </si>
  <si>
    <t>0.478472164142455</t>
  </si>
  <si>
    <t>0.453790238322337</t>
  </si>
  <si>
    <t>0.554609675054956</t>
  </si>
  <si>
    <t>0.576903740105074</t>
  </si>
  <si>
    <t>0.297136588044497</t>
  </si>
  <si>
    <t>0.377801369011420</t>
  </si>
  <si>
    <t>0.573593553752936</t>
  </si>
  <si>
    <t>0.167205733326590</t>
  </si>
  <si>
    <t>0.368474699377314</t>
  </si>
  <si>
    <t>0.114829606995215</t>
  </si>
  <si>
    <t>0.313222865558862</t>
  </si>
  <si>
    <t>0.300644646194129</t>
  </si>
  <si>
    <t>0.573826174256125</t>
  </si>
  <si>
    <t>0.539089209781796</t>
  </si>
  <si>
    <t>0.244029598202852</t>
  </si>
  <si>
    <t>0.240762118508326</t>
  </si>
  <si>
    <t>0.668412589184236</t>
  </si>
  <si>
    <t>0.329509391219454</t>
  </si>
  <si>
    <t>0.194085558766040</t>
  </si>
  <si>
    <t>0.291727410491307</t>
  </si>
  <si>
    <t>0.158873973232772</t>
  </si>
  <si>
    <t>0.547203746799205</t>
  </si>
  <si>
    <t>0.132269284403454</t>
  </si>
  <si>
    <t>0.275648304633318</t>
  </si>
  <si>
    <t>0.118867909502182</t>
  </si>
  <si>
    <t>0.311678336948231</t>
  </si>
  <si>
    <t>0.280244555999500</t>
  </si>
  <si>
    <t>0.355247848396613</t>
  </si>
  <si>
    <t>0.183930621436233</t>
  </si>
  <si>
    <t>0.242646035665697</t>
  </si>
  <si>
    <t>0.462649534382990</t>
  </si>
  <si>
    <t>0.325120448454060</t>
  </si>
  <si>
    <t>0.279118285606693</t>
  </si>
  <si>
    <t>0.161518142307574</t>
  </si>
  <si>
    <t>0.258742618944565</t>
  </si>
  <si>
    <t>0.160595978658077</t>
  </si>
  <si>
    <t>0.150914929286789</t>
  </si>
  <si>
    <t>0.125670392224357</t>
  </si>
  <si>
    <t>0.336262677243035</t>
  </si>
  <si>
    <t>0.558167147220357</t>
  </si>
  <si>
    <t>0.221005264859702</t>
  </si>
  <si>
    <t>0.411086144041021</t>
  </si>
  <si>
    <t>0.273297655270651</t>
  </si>
  <si>
    <t>0.156632996724572</t>
  </si>
  <si>
    <t>0.647700900425270</t>
  </si>
  <si>
    <t>0.184968016609436</t>
  </si>
  <si>
    <t>0.456266129267157</t>
  </si>
  <si>
    <t>0.411404950938344</t>
  </si>
  <si>
    <t>0.328637619376945</t>
  </si>
  <si>
    <t>0.330853290460355</t>
  </si>
  <si>
    <t>0.119474245237554</t>
  </si>
  <si>
    <t>0.460013045267567</t>
  </si>
  <si>
    <t>0.244077217505793</t>
  </si>
  <si>
    <t>0.154387833804228</t>
  </si>
  <si>
    <t>0.269700042607636</t>
  </si>
  <si>
    <t>0.217101101735651</t>
  </si>
  <si>
    <t>0.325027330394644</t>
  </si>
  <si>
    <t>0.615450128352393</t>
  </si>
  <si>
    <t>0.400377500018967</t>
  </si>
  <si>
    <t>0.605100185466186</t>
  </si>
  <si>
    <t>0.686907003931632</t>
  </si>
  <si>
    <t>0.379757205725665</t>
  </si>
  <si>
    <t>0.226369830450801</t>
  </si>
  <si>
    <t>0.359269738238501</t>
  </si>
  <si>
    <t>0.211922401187764</t>
  </si>
  <si>
    <t>0.423279341966558</t>
  </si>
  <si>
    <t>0.235590518424444</t>
  </si>
  <si>
    <t>0.181007045581141</t>
  </si>
  <si>
    <t>0.235776855311185</t>
  </si>
  <si>
    <t>0.717152341438040</t>
  </si>
  <si>
    <t>0.410248063736211</t>
  </si>
  <si>
    <t>0.255188265437415</t>
  </si>
  <si>
    <t>0.419944899677837</t>
  </si>
  <si>
    <t>0.401832701842423</t>
  </si>
  <si>
    <t>0.321431692821981</t>
  </si>
  <si>
    <t>0.366984150070776</t>
  </si>
  <si>
    <t>0.138167629430677</t>
  </si>
  <si>
    <t>0.279661961383468</t>
  </si>
  <si>
    <t>0.176091700246387</t>
  </si>
  <si>
    <t>0.392151182819325</t>
  </si>
  <si>
    <t>0.429674265154800</t>
  </si>
  <si>
    <t>0.340611838043402</t>
  </si>
  <si>
    <t>0.520628299787404</t>
  </si>
  <si>
    <t>0.422036532309866</t>
  </si>
  <si>
    <t>0.516729312642775</t>
  </si>
  <si>
    <t>0.504224523135049</t>
  </si>
  <si>
    <t>0.288297611247398</t>
  </si>
  <si>
    <t>0.378299402881109</t>
  </si>
  <si>
    <t>0.223301030153679</t>
  </si>
  <si>
    <t>0.344384288629022</t>
  </si>
  <si>
    <t>0.642611432120783</t>
  </si>
  <si>
    <t>0.319605361603489</t>
  </si>
  <si>
    <t>0.227669017738129</t>
  </si>
  <si>
    <t>0.559262229225990</t>
  </si>
  <si>
    <t>0.529948890871161</t>
  </si>
  <si>
    <t>0.440408416424871</t>
  </si>
  <si>
    <t>0.469774853505247</t>
  </si>
  <si>
    <t>0.146171523289953</t>
  </si>
  <si>
    <t>0.236405133013997</t>
  </si>
  <si>
    <t>0.161588862980447</t>
  </si>
  <si>
    <t>0.295878343710403</t>
  </si>
  <si>
    <t>0.286358034867052</t>
  </si>
  <si>
    <t>0.306596379464812</t>
  </si>
  <si>
    <t>0.238599856742541</t>
  </si>
  <si>
    <t>0.526094864980778</t>
  </si>
  <si>
    <t>0.390586516104139</t>
  </si>
  <si>
    <t>0.464097279373864</t>
  </si>
  <si>
    <t>0.161522600956320</t>
  </si>
  <si>
    <t>0.397939471861012</t>
  </si>
  <si>
    <t>0.251058415271535</t>
  </si>
  <si>
    <t>0.152443186793341</t>
  </si>
  <si>
    <t>0.136356722159189</t>
  </si>
  <si>
    <t>0.253611685959550</t>
  </si>
  <si>
    <t>0.352183400492774</t>
  </si>
  <si>
    <t>0.505666554340704</t>
  </si>
  <si>
    <t>0.322428089863968</t>
  </si>
  <si>
    <t>0.381821975275665</t>
  </si>
  <si>
    <t>0.496185748477660</t>
  </si>
  <si>
    <t>0.199485246048052</t>
  </si>
  <si>
    <t>0.230890086908683</t>
  </si>
  <si>
    <t>0.444089524242716</t>
  </si>
  <si>
    <t>0.470497235659981</t>
  </si>
  <si>
    <t>0.249565186682564</t>
  </si>
  <si>
    <t>0.243513952657520</t>
  </si>
  <si>
    <t>0.601138929852198</t>
  </si>
  <si>
    <t>0.170452792351120</t>
  </si>
  <si>
    <t>0.265606765997131</t>
  </si>
  <si>
    <t>0.259232528235096</t>
  </si>
  <si>
    <t>0.459826553590583</t>
  </si>
  <si>
    <t>0.433453822453598</t>
  </si>
  <si>
    <t>0.454337488678318</t>
  </si>
  <si>
    <t>0.185258589120652</t>
  </si>
  <si>
    <t>0.152884611986769</t>
  </si>
  <si>
    <t>0.644476463918373</t>
  </si>
  <si>
    <t>0.271686100099838</t>
  </si>
  <si>
    <t>0.382724880512817</t>
  </si>
  <si>
    <t>0.262228604199973</t>
  </si>
  <si>
    <t>0.127779333040054</t>
  </si>
  <si>
    <t>0.283835094259388</t>
  </si>
  <si>
    <t>0.765704442420139</t>
  </si>
  <si>
    <t>0.664444838123089</t>
  </si>
  <si>
    <t>0.169448948992850</t>
  </si>
  <si>
    <t>0.366389005833284</t>
  </si>
  <si>
    <t>0.401661952389036</t>
  </si>
  <si>
    <t>0.131452390251291</t>
  </si>
  <si>
    <t>0.336209219497846</t>
  </si>
  <si>
    <t>0.290218561880435</t>
  </si>
  <si>
    <t>0.204757349307567</t>
  </si>
  <si>
    <t>0.293304134867060</t>
  </si>
  <si>
    <t>0.496810053417679</t>
  </si>
  <si>
    <t>0.538026039803556</t>
  </si>
  <si>
    <t>0.491670207520870</t>
  </si>
  <si>
    <t>0.359914923679746</t>
  </si>
  <si>
    <t>0.204527882224943</t>
  </si>
  <si>
    <t>0.158304750111320</t>
  </si>
  <si>
    <t>0.552825070204858</t>
  </si>
  <si>
    <t>0.373584306764405</t>
  </si>
  <si>
    <t>0.148541283100694</t>
  </si>
  <si>
    <t>0.280299413809397</t>
  </si>
  <si>
    <t>0.288157488178085</t>
  </si>
  <si>
    <t>0.235817321305662</t>
  </si>
  <si>
    <t>0.545831230281187</t>
  </si>
  <si>
    <t>0.193834411850976</t>
  </si>
  <si>
    <t>0.193355301137228</t>
  </si>
  <si>
    <t>0.246376811594203</t>
  </si>
  <si>
    <t>0.447073408589648</t>
  </si>
  <si>
    <t>0.434152114441568</t>
  </si>
  <si>
    <t>0.331783865644996</t>
  </si>
  <si>
    <t>0.159503011951249</t>
  </si>
  <si>
    <t>0.491937418747411</t>
  </si>
  <si>
    <t>0.280265675502494</t>
  </si>
  <si>
    <t>0.439736351722568</t>
  </si>
  <si>
    <t>0.207066487383895</t>
  </si>
  <si>
    <t>0.343821864692204</t>
  </si>
  <si>
    <t>0.0957540432856783</t>
  </si>
  <si>
    <t>0.657445020799434</t>
  </si>
  <si>
    <t>0.691792426225702</t>
  </si>
  <si>
    <t>0.573973814381703</t>
  </si>
  <si>
    <t>0.277085055898141</t>
  </si>
  <si>
    <t>0.251525966583780</t>
  </si>
  <si>
    <t>0.609002299877080</t>
  </si>
  <si>
    <t>0.525086771641869</t>
  </si>
  <si>
    <t>0.445947549583126</t>
  </si>
  <si>
    <t>0.379204854102541</t>
  </si>
  <si>
    <t>0.338001349895587</t>
  </si>
  <si>
    <t>0.618220856998970</t>
  </si>
  <si>
    <t>0.231424680313155</t>
  </si>
  <si>
    <t>0.278249293473853</t>
  </si>
  <si>
    <t>0.127829875715338</t>
  </si>
  <si>
    <t>0.793958739973544</t>
  </si>
  <si>
    <t>0.628608349098611</t>
  </si>
  <si>
    <t>0.657571420920276</t>
  </si>
  <si>
    <t>0.248152882366569</t>
  </si>
  <si>
    <t>0.498456281467772</t>
  </si>
  <si>
    <t>0.229887037249470</t>
  </si>
  <si>
    <t>0.243270742277535</t>
  </si>
  <si>
    <t>0.320168419272503</t>
  </si>
  <si>
    <t>0.345469742585143</t>
  </si>
  <si>
    <t>0.648671081542320</t>
  </si>
  <si>
    <t>0.293811345045482</t>
  </si>
  <si>
    <t>0.337192654888539</t>
  </si>
  <si>
    <t>0.216692210002311</t>
  </si>
  <si>
    <t>0.323451987635823</t>
  </si>
  <si>
    <t>0.467013951421257</t>
  </si>
  <si>
    <t>0.458993052482439</t>
  </si>
  <si>
    <t>0.215710803360829</t>
  </si>
  <si>
    <t>0.179118503992574</t>
  </si>
  <si>
    <t>0.254378840245096</t>
  </si>
  <si>
    <t>0.610202506744510</t>
  </si>
  <si>
    <t>0.284715365020904</t>
  </si>
  <si>
    <t>0.345841088484936</t>
  </si>
  <si>
    <t>0.559529518775631</t>
  </si>
  <si>
    <t>0.438799640206762</t>
  </si>
  <si>
    <t>0.222405076052406</t>
  </si>
  <si>
    <t>0.224024269778965</t>
  </si>
  <si>
    <t>0.380127214490009</t>
  </si>
  <si>
    <t>0.344701445068341</t>
  </si>
  <si>
    <t>0.364610740427719</t>
  </si>
  <si>
    <t>0.318766834057529</t>
  </si>
  <si>
    <t>0.526114159805430</t>
  </si>
  <si>
    <t>0.760130022811321</t>
  </si>
  <si>
    <t>0.225246474845103</t>
  </si>
  <si>
    <t>0.296920683619567</t>
  </si>
  <si>
    <t>0.527624848130788</t>
  </si>
  <si>
    <t>0.309599303158984</t>
  </si>
  <si>
    <t>0.396291960741908</t>
  </si>
  <si>
    <t>0.267912201163442</t>
  </si>
  <si>
    <t>0.592629785992360</t>
  </si>
  <si>
    <t>0.300440475076563</t>
  </si>
  <si>
    <t>0.432080791541687</t>
  </si>
  <si>
    <t>0.592606696927548</t>
  </si>
  <si>
    <t>0.391423126427338</t>
  </si>
  <si>
    <t>0.154556529972685</t>
  </si>
  <si>
    <t>0.304990047955869</t>
  </si>
  <si>
    <t>0.346095463953585</t>
  </si>
  <si>
    <t>0.485754295838432</t>
  </si>
  <si>
    <t>0.626099721185844</t>
  </si>
  <si>
    <t>0.595609714262692</t>
  </si>
  <si>
    <t>0.830354391347428</t>
  </si>
  <si>
    <t>0.187057015888749</t>
  </si>
  <si>
    <t>0.449035666193554</t>
  </si>
  <si>
    <t>0.204624585775500</t>
  </si>
  <si>
    <t>0.400047730884764</t>
  </si>
  <si>
    <t>0.248572385351233</t>
  </si>
  <si>
    <t>0.696088347492633</t>
  </si>
  <si>
    <t>0.529461116830999</t>
  </si>
  <si>
    <t>0.485425718276978</t>
  </si>
  <si>
    <t>0.250404579070373</t>
  </si>
  <si>
    <t>0.183910430811249</t>
  </si>
  <si>
    <t>0.697589610556591</t>
  </si>
  <si>
    <t>0.218729954218158</t>
  </si>
  <si>
    <t>0.299499930747945</t>
  </si>
  <si>
    <t>0.223637455318738</t>
  </si>
  <si>
    <t>0.424486260020891</t>
  </si>
  <si>
    <t>0.350410903270943</t>
  </si>
  <si>
    <t>0.799678642333773</t>
  </si>
  <si>
    <t>0.377872267551582</t>
  </si>
  <si>
    <t>0.184267153791955</t>
  </si>
  <si>
    <t>0.318510454685197</t>
  </si>
  <si>
    <t>0.390151912924715</t>
  </si>
  <si>
    <t>0.302591085934228</t>
  </si>
  <si>
    <t>0.455735494071086</t>
  </si>
  <si>
    <t>0.450996414447803</t>
  </si>
  <si>
    <t>0.338902461907521</t>
  </si>
  <si>
    <t>0.380574642231195</t>
  </si>
  <si>
    <t>0.255258739635490</t>
  </si>
  <si>
    <t>0.154453029884270</t>
  </si>
  <si>
    <t>0.540080909783773</t>
  </si>
  <si>
    <t>0.341354337196248</t>
  </si>
  <si>
    <t>0.211868095229507</t>
  </si>
  <si>
    <t>0.469679885785037</t>
  </si>
  <si>
    <t>0.623087351197424</t>
  </si>
  <si>
    <t>0.418855612193154</t>
  </si>
  <si>
    <t>0.273363770987880</t>
  </si>
  <si>
    <t>0.200380764663785</t>
  </si>
  <si>
    <t>0.448151623816502</t>
  </si>
  <si>
    <t>0.591447205754496</t>
  </si>
  <si>
    <t>0.253426279398041</t>
  </si>
  <si>
    <t>0.148919144260738</t>
  </si>
  <si>
    <t>0.186929334207492</t>
  </si>
  <si>
    <t>0.474250144862600</t>
  </si>
  <si>
    <t>0.272550587304926</t>
  </si>
  <si>
    <t>0.613136035006260</t>
  </si>
  <si>
    <t>0.304060359015549</t>
  </si>
  <si>
    <t>0.334321255927077</t>
  </si>
  <si>
    <t>0.610491622817178</t>
  </si>
  <si>
    <t>0.180092592142125</t>
  </si>
  <si>
    <t>0.248063582395106</t>
  </si>
  <si>
    <t>0.287998614346124</t>
  </si>
  <si>
    <t>0.275903831384444</t>
  </si>
  <si>
    <t>0.545622856709906</t>
  </si>
  <si>
    <t>0.294223826075912</t>
  </si>
  <si>
    <t>0.713484672293108</t>
  </si>
  <si>
    <t>0.239472186720766</t>
  </si>
  <si>
    <t>0.185846499808579</t>
  </si>
  <si>
    <t>0.294989913022435</t>
  </si>
  <si>
    <t>0.391075378188526</t>
  </si>
  <si>
    <t>0.263419398667065</t>
  </si>
  <si>
    <t>0.728048548970986</t>
  </si>
  <si>
    <t>0.386260083682298</t>
  </si>
  <si>
    <t>0.502402441067341</t>
  </si>
  <si>
    <t>0.266003528406742</t>
  </si>
  <si>
    <t>0.372815801903461</t>
  </si>
  <si>
    <t>0.324271815464158</t>
  </si>
  <si>
    <t>0.324139110872218</t>
  </si>
  <si>
    <t>0.283828292200190</t>
  </si>
  <si>
    <t>0.306540395199212</t>
  </si>
  <si>
    <t>0.342095783070480</t>
  </si>
  <si>
    <t>0.646787768993176</t>
  </si>
  <si>
    <t>0.252554973610109</t>
  </si>
  <si>
    <t>0.219507363662657</t>
  </si>
  <si>
    <t>0.243397845478596</t>
  </si>
  <si>
    <t>0.397474328155409</t>
  </si>
  <si>
    <t>0.292562125397359</t>
  </si>
  <si>
    <t>0.469726924631633</t>
  </si>
  <si>
    <t>0.411533852607029</t>
  </si>
  <si>
    <t>0.156047068661288</t>
  </si>
  <si>
    <t>0.207169670569924</t>
  </si>
  <si>
    <t>0.537873145963401</t>
  </si>
  <si>
    <t>0.211754170364687</t>
  </si>
  <si>
    <t>0.818981757574622</t>
  </si>
  <si>
    <t>0.247194891908620</t>
  </si>
  <si>
    <t>0.349797773908016</t>
  </si>
  <si>
    <t>0.525241759811613</t>
  </si>
  <si>
    <t>0.140156888327370</t>
  </si>
  <si>
    <t>0.329148724434710</t>
  </si>
  <si>
    <t>0.344701693570709</t>
  </si>
  <si>
    <t>0.115172172661825</t>
  </si>
  <si>
    <t>0.420981105611369</t>
  </si>
  <si>
    <t>0.266446033490583</t>
  </si>
  <si>
    <t>0.553078918565981</t>
  </si>
  <si>
    <t>0.454692411900241</t>
  </si>
  <si>
    <t>0.325782090510498</t>
  </si>
  <si>
    <t>0.353616567633737</t>
  </si>
  <si>
    <t>0.351918242500229</t>
  </si>
  <si>
    <t>0.759044336652081</t>
  </si>
  <si>
    <t>0.228977203867569</t>
  </si>
  <si>
    <t>0.189826577243520</t>
  </si>
  <si>
    <t>0.239989400895037</t>
  </si>
  <si>
    <t>0.194459944818692</t>
  </si>
  <si>
    <t>0.413501055237114</t>
  </si>
  <si>
    <t>0.302426581527848</t>
  </si>
  <si>
    <t>0.201943343873585</t>
  </si>
  <si>
    <t>0.418333332056881</t>
  </si>
  <si>
    <t>0.235924936175358</t>
  </si>
  <si>
    <t>0.541817852770151</t>
  </si>
  <si>
    <t>0.339587897225773</t>
  </si>
  <si>
    <t>0.313483273891375</t>
  </si>
  <si>
    <t>0.200946926724892</t>
  </si>
  <si>
    <t>0.358841704161944</t>
  </si>
  <si>
    <t>0.575640959885876</t>
  </si>
  <si>
    <t>0.212752137279796</t>
  </si>
  <si>
    <t>0.122387034267385</t>
  </si>
  <si>
    <t>0.320109340967612</t>
  </si>
  <si>
    <t>0.439556705091068</t>
  </si>
  <si>
    <t>0.360737288939024</t>
  </si>
  <si>
    <t>0.372498567653671</t>
  </si>
  <si>
    <t>0.223431456961241</t>
  </si>
  <si>
    <t>0.666538188933877</t>
  </si>
  <si>
    <t>0.215686487449609</t>
  </si>
  <si>
    <t>0.168676608158819</t>
  </si>
  <si>
    <t>0.239959134572379</t>
  </si>
  <si>
    <t>0.344472162907572</t>
  </si>
  <si>
    <t>0.324069680004806</t>
  </si>
  <si>
    <t>0.223821581158298</t>
  </si>
  <si>
    <t>0.385510350238870</t>
  </si>
  <si>
    <t>0.334096857577678</t>
  </si>
  <si>
    <t>0.165444222320593</t>
  </si>
  <si>
    <t>0.277927301314088</t>
  </si>
  <si>
    <t>0.454300556554161</t>
  </si>
  <si>
    <t>0.318505998916137</t>
  </si>
  <si>
    <t>0.211900600960979</t>
  </si>
  <si>
    <t>0.396547273066559</t>
  </si>
  <si>
    <t>0.442419883462658</t>
  </si>
  <si>
    <t>0.338525437375791</t>
  </si>
  <si>
    <t>0.399533117708214</t>
  </si>
  <si>
    <t>0.148900421074505</t>
  </si>
  <si>
    <t>0.239734503655037</t>
  </si>
  <si>
    <t>0.356203687565339</t>
  </si>
  <si>
    <t>0.332326888237757</t>
  </si>
  <si>
    <t>0.143375331062968</t>
  </si>
  <si>
    <t>0.202930834381497</t>
  </si>
  <si>
    <t>0.303032521940678</t>
  </si>
  <si>
    <t>0.385948117984921</t>
  </si>
  <si>
    <t>0.365201150216556</t>
  </si>
  <si>
    <t>0.437177632094140</t>
  </si>
  <si>
    <t>0.313265562065188</t>
  </si>
  <si>
    <t>0.390379390793758</t>
  </si>
  <si>
    <t>0.376649292953094</t>
  </si>
  <si>
    <t>0.526879383209050</t>
  </si>
  <si>
    <t>0.273267318057100</t>
  </si>
  <si>
    <t>0.263587292922485</t>
  </si>
  <si>
    <t>0.486305844205119</t>
  </si>
  <si>
    <t>0.425455998277210</t>
  </si>
  <si>
    <t>0.480968863697201</t>
  </si>
  <si>
    <t>0.628800999747300</t>
  </si>
  <si>
    <t>0.331191903725397</t>
  </si>
  <si>
    <t>0.340472064755027</t>
  </si>
  <si>
    <t>0.162738777035776</t>
  </si>
  <si>
    <t>0.294338585422176</t>
  </si>
  <si>
    <t>0.550097514725009</t>
  </si>
  <si>
    <t>0.223374454525544</t>
  </si>
  <si>
    <t>0.232848654080352</t>
  </si>
  <si>
    <t>0.401648232499652</t>
  </si>
  <si>
    <t>0.364760631636433</t>
  </si>
  <si>
    <t>0.572726513203165</t>
  </si>
  <si>
    <t>0.317663762198939</t>
  </si>
  <si>
    <t>0.140347421466454</t>
  </si>
  <si>
    <t>0.475123555149320</t>
  </si>
  <si>
    <t>0.155613018856711</t>
  </si>
  <si>
    <t>0.214671223235906</t>
  </si>
  <si>
    <t>0.129861594507643</t>
  </si>
  <si>
    <t>0.264992008955218</t>
  </si>
  <si>
    <t>0.379045731518712</t>
  </si>
  <si>
    <t>0.462135038060065</t>
  </si>
  <si>
    <t>0.145069670268072</t>
  </si>
  <si>
    <t>0.278092291865837</t>
  </si>
  <si>
    <t>0.736793332921180</t>
  </si>
  <si>
    <t>0.247138348718358</t>
  </si>
  <si>
    <t>0.311659731715736</t>
  </si>
  <si>
    <t>0.295538618762665</t>
  </si>
  <si>
    <t>0.421554246119882</t>
  </si>
  <si>
    <t>0.469004433934033</t>
  </si>
  <si>
    <t>0.437138597404780</t>
  </si>
  <si>
    <t>0.649345312643010</t>
  </si>
  <si>
    <t>0.731304492695786</t>
  </si>
  <si>
    <t>0.279089813326170</t>
  </si>
  <si>
    <t>0.586156908707100</t>
  </si>
  <si>
    <t>0.316753677934605</t>
  </si>
  <si>
    <t>0.195386922893395</t>
  </si>
  <si>
    <t>0.426044660139888</t>
  </si>
  <si>
    <t>0.172562702396079</t>
  </si>
  <si>
    <t>0.156229401995689</t>
  </si>
  <si>
    <t>0.313899733747527</t>
  </si>
  <si>
    <t>0.479992311049147</t>
  </si>
  <si>
    <t>0.344557178450906</t>
  </si>
  <si>
    <t>0.402907594230375</t>
  </si>
  <si>
    <t>0.311696380174155</t>
  </si>
  <si>
    <t>0.175858062535437</t>
  </si>
  <si>
    <t>0.252534149036653</t>
  </si>
  <si>
    <t>0.725419695820460</t>
  </si>
  <si>
    <t>0.352684032173036</t>
  </si>
  <si>
    <t>0.417112302694527</t>
  </si>
  <si>
    <t>0.434825655515454</t>
  </si>
  <si>
    <t>0.193317144752446</t>
  </si>
  <si>
    <t>0.325531509596964</t>
  </si>
  <si>
    <t>0.416335252023935</t>
  </si>
  <si>
    <t>0.674931340293928</t>
  </si>
  <si>
    <t>0.671505099184153</t>
  </si>
  <si>
    <t>0.182874330731862</t>
  </si>
  <si>
    <t>0.143083298706727</t>
  </si>
  <si>
    <t>0.299647039693418</t>
  </si>
  <si>
    <t>0.429201125906284</t>
  </si>
  <si>
    <t>0.246224399949879</t>
  </si>
  <si>
    <t>0.557865670280724</t>
  </si>
  <si>
    <t>0.311092167449412</t>
  </si>
  <si>
    <t>0.459939586346779</t>
  </si>
  <si>
    <t>0.754672213754300</t>
  </si>
  <si>
    <t>0.307672379123911</t>
  </si>
  <si>
    <t>0.257272688233927</t>
  </si>
  <si>
    <t>0.252613599336603</t>
  </si>
  <si>
    <t>0.274710811166633</t>
  </si>
  <si>
    <t>0.255322638255274</t>
  </si>
  <si>
    <t>0.393652919732679</t>
  </si>
  <si>
    <t>0.257532807188183</t>
  </si>
  <si>
    <t>0.535177476796909</t>
  </si>
  <si>
    <t>0.267641370327170</t>
  </si>
  <si>
    <t>0.218948915309608</t>
  </si>
  <si>
    <t>0.214148357808471</t>
  </si>
  <si>
    <t>0.253222568239646</t>
  </si>
  <si>
    <t>0.311328895809493</t>
  </si>
  <si>
    <t>0.329319911342190</t>
  </si>
  <si>
    <t>0.533842779035176</t>
  </si>
  <si>
    <t>0.134089512091945</t>
  </si>
  <si>
    <t>0.454637634030920</t>
  </si>
  <si>
    <t>0.396351745300593</t>
  </si>
  <si>
    <t>0.480297013929052</t>
  </si>
  <si>
    <t>0.173148792676857</t>
  </si>
  <si>
    <t>0.271804238856961</t>
  </si>
  <si>
    <t>0.410477628200890</t>
  </si>
  <si>
    <t>0.547799299339153</t>
  </si>
  <si>
    <t>0.273932040468180</t>
  </si>
  <si>
    <t>0.228218120399083</t>
  </si>
  <si>
    <t>0.498307857139751</t>
  </si>
  <si>
    <t>0.305403922326678</t>
  </si>
  <si>
    <t>0.267451411317225</t>
  </si>
  <si>
    <t>0.240281185428490</t>
  </si>
  <si>
    <t>0.362143238967349</t>
  </si>
  <si>
    <t>0.516500226613898</t>
  </si>
  <si>
    <t>0.306493352688425</t>
  </si>
  <si>
    <t>0.330629329679787</t>
  </si>
  <si>
    <t>0.165515969043686</t>
  </si>
  <si>
    <t>0.134234545606917</t>
  </si>
  <si>
    <t>0.345677989709273</t>
  </si>
  <si>
    <t>0.479809116128864</t>
  </si>
  <si>
    <t>0.229589525752681</t>
  </si>
  <si>
    <t>0.268059217937819</t>
  </si>
  <si>
    <t>0.411054055771646</t>
  </si>
  <si>
    <t>0.624699089096185</t>
  </si>
  <si>
    <t>0.337303615779707</t>
  </si>
  <si>
    <t>0.380720428347338</t>
  </si>
  <si>
    <t>0.219386001402808</t>
  </si>
  <si>
    <t>0.304631024820289</t>
  </si>
  <si>
    <t>0.161314761565029</t>
  </si>
  <si>
    <t>0.404029661894545</t>
  </si>
  <si>
    <t>0.377806343009944</t>
  </si>
  <si>
    <t>0.117384704897500</t>
  </si>
  <si>
    <t>0.204450441862392</t>
  </si>
  <si>
    <t>0.147037439723887</t>
  </si>
  <si>
    <t>0.166971489209948</t>
  </si>
  <si>
    <t>0.330406940834058</t>
  </si>
  <si>
    <t>0.169962981384720</t>
  </si>
  <si>
    <t>0.250539410586419</t>
  </si>
  <si>
    <t>0.180654114833840</t>
  </si>
  <si>
    <t>0.221696500590991</t>
  </si>
  <si>
    <t>0.520223427895519</t>
  </si>
  <si>
    <t>0.451374752217965</t>
  </si>
  <si>
    <t>0.308551465081082</t>
  </si>
  <si>
    <t>0.290723106657943</t>
  </si>
  <si>
    <t>0.328115338405085</t>
  </si>
  <si>
    <t>0.391420647865715</t>
  </si>
  <si>
    <t>0.183606295609243</t>
  </si>
  <si>
    <t>0.458619901847195</t>
  </si>
  <si>
    <t>0.224653316691701</t>
  </si>
  <si>
    <t>0.211752226659545</t>
  </si>
  <si>
    <t>0.445483760585306</t>
  </si>
  <si>
    <t>0.196751962275728</t>
  </si>
  <si>
    <t>0.273680244604799</t>
  </si>
  <si>
    <t>0.186923819577584</t>
  </si>
  <si>
    <t>0.131350382069790</t>
  </si>
  <si>
    <t>0.452256111376925</t>
  </si>
  <si>
    <t>0.231102514257479</t>
  </si>
  <si>
    <t>0.377656678381685</t>
  </si>
  <si>
    <t>0.293764340382613</t>
  </si>
  <si>
    <t>0.140552895699545</t>
  </si>
  <si>
    <t>0.228460534557593</t>
  </si>
  <si>
    <t>0.376735479839914</t>
  </si>
  <si>
    <t>0.356139141773881</t>
  </si>
  <si>
    <t>0.146557012683089</t>
  </si>
  <si>
    <t>0.326999770914287</t>
  </si>
  <si>
    <t>0.326613375203321</t>
  </si>
  <si>
    <t>0.534652248954738</t>
  </si>
  <si>
    <t>0.606475910672548</t>
  </si>
  <si>
    <t>0.306905544649225</t>
  </si>
  <si>
    <t>0.182928430832069</t>
  </si>
  <si>
    <t>0.277620321725509</t>
  </si>
  <si>
    <t>0.583527602881437</t>
  </si>
  <si>
    <t>0.196871827023444</t>
  </si>
  <si>
    <t>0.475984706288457</t>
  </si>
  <si>
    <t>0.506167550097792</t>
  </si>
  <si>
    <t>0.233173160534953</t>
  </si>
  <si>
    <t>0.262585715649458</t>
  </si>
  <si>
    <t>0.375305863997466</t>
  </si>
  <si>
    <t>0.366131278270186</t>
  </si>
  <si>
    <t>0.438000845970589</t>
  </si>
  <si>
    <t>0.277390977331772</t>
  </si>
  <si>
    <t>0.561555975755891</t>
  </si>
  <si>
    <t>0.310496092885786</t>
  </si>
  <si>
    <t>0.274154751961859</t>
  </si>
  <si>
    <t>0.139224413437978</t>
  </si>
  <si>
    <t>0.146027712757133</t>
  </si>
  <si>
    <t>0.614195661030079</t>
  </si>
  <si>
    <t>0.421589152481514</t>
  </si>
  <si>
    <t>0.322112985830538</t>
  </si>
  <si>
    <t>0.409382047185640</t>
  </si>
  <si>
    <t>0.374488798711522</t>
  </si>
  <si>
    <t>0.516921593687278</t>
  </si>
  <si>
    <t>0.453437682328785</t>
  </si>
  <si>
    <t>0.406572075827775</t>
  </si>
  <si>
    <t>0.185607468841741</t>
  </si>
  <si>
    <t>0.346414467348878</t>
  </si>
  <si>
    <t>0.353059993919126</t>
  </si>
  <si>
    <t>0.195484947907871</t>
  </si>
  <si>
    <t>0.335401300900433</t>
  </si>
  <si>
    <t>0.406536159799519</t>
  </si>
  <si>
    <t>0.359656097537459</t>
  </si>
  <si>
    <t>0.438307441369376</t>
  </si>
  <si>
    <t>0.617247931289005</t>
  </si>
  <si>
    <t>0.470025245253524</t>
  </si>
  <si>
    <t>0.377004733883771</t>
  </si>
  <si>
    <t>0.670117940809218</t>
  </si>
  <si>
    <t>0.185598893222512</t>
  </si>
  <si>
    <t>0.595836504158243</t>
  </si>
  <si>
    <t>0.384687904379101</t>
  </si>
  <si>
    <t>0.259569479668773</t>
  </si>
  <si>
    <t>0.350513887589323</t>
  </si>
  <si>
    <t>0.306783867467337</t>
  </si>
  <si>
    <t>0.151318801604764</t>
  </si>
  <si>
    <t>0.151077492752016</t>
  </si>
  <si>
    <t>0.613361495297675</t>
  </si>
  <si>
    <t>0.283526493902567</t>
  </si>
  <si>
    <t>0.397184933081931</t>
  </si>
  <si>
    <t>0.311124833195148</t>
  </si>
  <si>
    <t>0.125216825835118</t>
  </si>
  <si>
    <t>0.249105128313380</t>
  </si>
  <si>
    <t>0.432908740597039</t>
  </si>
  <si>
    <t>0.225779522252476</t>
  </si>
  <si>
    <t>0.313344957346342</t>
  </si>
  <si>
    <t>0.212917814293678</t>
  </si>
  <si>
    <t>0.241545893719807</t>
  </si>
  <si>
    <t>0.301930026475597</t>
  </si>
  <si>
    <t>0.602866873229392</t>
  </si>
  <si>
    <t>0.242734511586162</t>
  </si>
  <si>
    <t>0.138089740442666</t>
  </si>
  <si>
    <t>0.408732182628691</t>
  </si>
  <si>
    <t>0.498293742452789</t>
  </si>
  <si>
    <t>0.206067634663171</t>
  </si>
  <si>
    <t>0.461536743143652</t>
  </si>
  <si>
    <t>0.531455557252404</t>
  </si>
  <si>
    <t>0.245419777780468</t>
  </si>
  <si>
    <t>0.207131659255963</t>
  </si>
  <si>
    <t>0.484599434694962</t>
  </si>
  <si>
    <t>0.503231529375628</t>
  </si>
  <si>
    <t>0.232743575308195</t>
  </si>
  <si>
    <t>0.266139309525634</t>
  </si>
  <si>
    <t>0.304430222487166</t>
  </si>
  <si>
    <t>0.390025679403587</t>
  </si>
  <si>
    <t>0.0880458501231934</t>
  </si>
  <si>
    <t>0.308659356499408</t>
  </si>
  <si>
    <t>0.164506059837997</t>
  </si>
  <si>
    <t>0.192718809595580</t>
  </si>
  <si>
    <t>0.451367377391854</t>
  </si>
  <si>
    <t>0.459222313265360</t>
  </si>
  <si>
    <t>0.343587758221599</t>
  </si>
  <si>
    <t>0.371963333082559</t>
  </si>
  <si>
    <t>0.400493228640692</t>
  </si>
  <si>
    <t>0.158723141284145</t>
  </si>
  <si>
    <t>0.197531798553833</t>
  </si>
  <si>
    <t>0.128184582192222</t>
  </si>
  <si>
    <t>0.494377173335451</t>
  </si>
  <si>
    <t>0.314395714466617</t>
  </si>
  <si>
    <t>0.250945410688074</t>
  </si>
  <si>
    <t>0.207534308219493</t>
  </si>
  <si>
    <t>0.517738303164521</t>
  </si>
  <si>
    <t>0.378703555735385</t>
  </si>
  <si>
    <t>0.394251189584781</t>
  </si>
  <si>
    <t>0.236012549617053</t>
  </si>
  <si>
    <t>0.167961460328560</t>
  </si>
  <si>
    <t>0.246664595763645</t>
  </si>
  <si>
    <t>0.479805200433455</t>
  </si>
  <si>
    <t>0.725336307201957</t>
  </si>
  <si>
    <t>0.517000409543103</t>
  </si>
  <si>
    <t>0.278640121515839</t>
  </si>
  <si>
    <t>0.294857913639962</t>
  </si>
  <si>
    <t>0.529138986608816</t>
  </si>
  <si>
    <t>0.448392480708448</t>
  </si>
  <si>
    <t>0.532164584006927</t>
  </si>
  <si>
    <t>0.457329560380024</t>
  </si>
  <si>
    <t>0.297258874771944</t>
  </si>
  <si>
    <t>0.419177828106958</t>
  </si>
  <si>
    <t>0.654988023201327</t>
  </si>
  <si>
    <t>0.322928292323187</t>
  </si>
  <si>
    <t>0.238289528436341</t>
  </si>
  <si>
    <t>0.253328997027117</t>
  </si>
  <si>
    <t>0.447873876349838</t>
  </si>
  <si>
    <t>0.477396397468765</t>
  </si>
  <si>
    <t>0.325802229981064</t>
  </si>
  <si>
    <t>0.203847641353781</t>
  </si>
  <si>
    <t>0.650665018116466</t>
  </si>
  <si>
    <t>0.200436264634311</t>
  </si>
  <si>
    <t>0.727028913552422</t>
  </si>
  <si>
    <t>0.317113379431472</t>
  </si>
  <si>
    <t>0.255679188526679</t>
  </si>
  <si>
    <t>0.564660623347891</t>
  </si>
  <si>
    <t>0.396179801087888</t>
  </si>
  <si>
    <t>0.213856559524969</t>
  </si>
  <si>
    <t>0.614720083379490</t>
  </si>
  <si>
    <t>0.358261303338122</t>
  </si>
  <si>
    <t>0.294685990338164</t>
  </si>
  <si>
    <t>0.485550814811218</t>
  </si>
  <si>
    <t>0.353103320605771</t>
  </si>
  <si>
    <t>0.259762100938002</t>
  </si>
  <si>
    <t>0.376766440445191</t>
  </si>
  <si>
    <t>0.135227042409082</t>
  </si>
  <si>
    <t>0.573072017839173</t>
  </si>
  <si>
    <t>0.142820694111522</t>
  </si>
  <si>
    <t>0.322930308375855</t>
  </si>
  <si>
    <t>0.487001644028053</t>
  </si>
  <si>
    <t>0.111391688807721</t>
  </si>
  <si>
    <t>0.358770627068636</t>
  </si>
  <si>
    <t>0.488418816474224</t>
  </si>
  <si>
    <t>0.200673646900835</t>
  </si>
  <si>
    <t>0.683464816851847</t>
  </si>
  <si>
    <t>0.400981324340661</t>
  </si>
  <si>
    <t>0.126523727210174</t>
  </si>
  <si>
    <t>0.153313329745269</t>
  </si>
  <si>
    <t>0.182107022463486</t>
  </si>
  <si>
    <t>0.343353023100153</t>
  </si>
  <si>
    <t>0.555071702990094</t>
  </si>
  <si>
    <t>0.258741003615394</t>
  </si>
  <si>
    <t>0.246235458986081</t>
  </si>
  <si>
    <t>0.412791041665189</t>
  </si>
  <si>
    <t>0.431321062208011</t>
  </si>
  <si>
    <t>0.309083134050647</t>
  </si>
  <si>
    <t>0.238241637310163</t>
  </si>
  <si>
    <t>0.307777763197733</t>
  </si>
  <si>
    <t>0.139386577435743</t>
  </si>
  <si>
    <t>0.128691495967926</t>
  </si>
  <si>
    <t>0.202598976703384</t>
  </si>
  <si>
    <t>0.194575642167887</t>
  </si>
  <si>
    <t>0.583627251855039</t>
  </si>
  <si>
    <t>0.199673107277269</t>
  </si>
  <si>
    <t>0.546256712653832</t>
  </si>
  <si>
    <t>0.270130015228016</t>
  </si>
  <si>
    <t>0.418469332325746</t>
  </si>
  <si>
    <t>0.355064247826338</t>
  </si>
  <si>
    <t>0.411593749234352</t>
  </si>
  <si>
    <t>0.620302380825092</t>
  </si>
  <si>
    <t>0.292141525449138</t>
  </si>
  <si>
    <t>0.510517479270981</t>
  </si>
  <si>
    <t>0.298895711176133</t>
  </si>
  <si>
    <t>0.265726052338348</t>
  </si>
  <si>
    <t>0.764675900353661</t>
  </si>
  <si>
    <t>0.629307163595635</t>
  </si>
  <si>
    <t>0.430788627706400</t>
  </si>
  <si>
    <t>0.732372829663152</t>
  </si>
  <si>
    <t>0.347016652074834</t>
  </si>
  <si>
    <t>0.415166570487076</t>
  </si>
  <si>
    <t>0.344447523292683</t>
  </si>
  <si>
    <t>0.331542856215639</t>
  </si>
  <si>
    <t>0.584221575963663</t>
  </si>
  <si>
    <t>0.750411787649226</t>
  </si>
  <si>
    <t>0.443822486249612</t>
  </si>
  <si>
    <t>0.392026620464718</t>
  </si>
  <si>
    <t>0.327801968773912</t>
  </si>
  <si>
    <t>0.249368448815476</t>
  </si>
  <si>
    <t>0.639906454422441</t>
  </si>
  <si>
    <t>0.607091604212557</t>
  </si>
  <si>
    <t>0.183261722862443</t>
  </si>
  <si>
    <t>0.395559977640418</t>
  </si>
  <si>
    <t>0.390457579558390</t>
  </si>
  <si>
    <t>0.513553858493379</t>
  </si>
  <si>
    <t>0.0928007574857052</t>
  </si>
  <si>
    <t>0.359923543997557</t>
  </si>
  <si>
    <t>0.545260513679267</t>
  </si>
  <si>
    <t>0.560843506921451</t>
  </si>
  <si>
    <t>0.186750279728765</t>
  </si>
  <si>
    <t>0.103114545610164</t>
  </si>
  <si>
    <t>0.368519381072458</t>
  </si>
  <si>
    <t>0.506897941126728</t>
  </si>
  <si>
    <t>0.456013978858694</t>
  </si>
  <si>
    <t>0.307947439897280</t>
  </si>
  <si>
    <t>0.451392102313233</t>
  </si>
  <si>
    <t>0.255772683926911</t>
  </si>
  <si>
    <t>0.177834945757290</t>
  </si>
  <si>
    <t>0.187952900682080</t>
  </si>
  <si>
    <t>0.192586985086729</t>
  </si>
  <si>
    <t>0.552083333333334</t>
  </si>
  <si>
    <t>0.166402035456489</t>
  </si>
  <si>
    <t>0.456965988905472</t>
  </si>
  <si>
    <t>0.403239121175839</t>
  </si>
  <si>
    <t>0.121939548183091</t>
  </si>
  <si>
    <t>0.219918858507849</t>
  </si>
  <si>
    <t>0.179248096209653</t>
  </si>
  <si>
    <t>0.366467014959633</t>
  </si>
  <si>
    <t>0.306784243917451</t>
  </si>
  <si>
    <t>0.267211285893221</t>
  </si>
  <si>
    <t>0.383843386309024</t>
  </si>
  <si>
    <t>0.704762158068357</t>
  </si>
  <si>
    <t>0.518605953484736</t>
  </si>
  <si>
    <t>0.368661735738466</t>
  </si>
  <si>
    <t>0.223205161422250</t>
  </si>
  <si>
    <t>0.149375575295103</t>
  </si>
  <si>
    <t>0.290950631159933</t>
  </si>
  <si>
    <t>0.385500369068189</t>
  </si>
  <si>
    <t>0.484048598631451</t>
  </si>
  <si>
    <t>0.267615646365964</t>
  </si>
  <si>
    <t>0.540781137707187</t>
  </si>
  <si>
    <t>0.221643859844531</t>
  </si>
  <si>
    <t>0.283136156223414</t>
  </si>
  <si>
    <t>0.203464669755282</t>
  </si>
  <si>
    <t>0.213153759859703</t>
  </si>
  <si>
    <t>0.630986285258138</t>
  </si>
  <si>
    <t>0.566252347614114</t>
  </si>
  <si>
    <t>0.143203284387416</t>
  </si>
  <si>
    <t>0.202646060472147</t>
  </si>
  <si>
    <t>0.159449794521902</t>
  </si>
  <si>
    <t>0.274076197467641</t>
  </si>
  <si>
    <t>0.573621431757900</t>
  </si>
  <si>
    <t>0.177127377186945</t>
  </si>
  <si>
    <t>0.683442720637925</t>
  </si>
  <si>
    <t>0.686947378908231</t>
  </si>
  <si>
    <t>0.388261715578184</t>
  </si>
  <si>
    <t>0.532288844491373</t>
  </si>
  <si>
    <t>0.361799156650756</t>
  </si>
  <si>
    <t>0.807474740223144</t>
  </si>
  <si>
    <t>0.108561377073644</t>
  </si>
  <si>
    <t>0.397965947796815</t>
  </si>
  <si>
    <t>0.713725926034005</t>
  </si>
  <si>
    <t>0.245601384022950</t>
  </si>
  <si>
    <t>0.170740007304024</t>
  </si>
  <si>
    <t>0.472013329521089</t>
  </si>
  <si>
    <t>0.295339580546142</t>
  </si>
  <si>
    <t>0.325077877498270</t>
  </si>
  <si>
    <t>0.274132188107272</t>
  </si>
  <si>
    <t>0.267778983551130</t>
  </si>
  <si>
    <t>0.404553744076831</t>
  </si>
  <si>
    <t>0.349950563960715</t>
  </si>
  <si>
    <t>0.637058201364987</t>
  </si>
  <si>
    <t>0.124991142428324</t>
  </si>
  <si>
    <t>0.451982808255109</t>
  </si>
  <si>
    <t>0.198597147740043</t>
  </si>
  <si>
    <t>0.168481228491610</t>
  </si>
  <si>
    <t>0.577972475741069</t>
  </si>
  <si>
    <t>0.626633352195100</t>
  </si>
  <si>
    <t>0.154921259476294</t>
  </si>
  <si>
    <t>0.406631507759907</t>
  </si>
  <si>
    <t>0.475298796923322</t>
  </si>
  <si>
    <t>0.364910034417290</t>
  </si>
  <si>
    <t>0.244390855179474</t>
  </si>
  <si>
    <t>0.145139428040041</t>
  </si>
  <si>
    <t>0.522878815126021</t>
  </si>
  <si>
    <t>0.430765507746514</t>
  </si>
  <si>
    <t>0.265691065780418</t>
  </si>
  <si>
    <t>0.692363692395039</t>
  </si>
  <si>
    <t>0.385733259610115</t>
  </si>
  <si>
    <t>0.219713005261254</t>
  </si>
  <si>
    <t>0.517844992536049</t>
  </si>
  <si>
    <t>0.399429354352798</t>
  </si>
  <si>
    <t>0.731316182329719</t>
  </si>
  <si>
    <t>0.215177816129439</t>
  </si>
  <si>
    <t>0.579672050906057</t>
  </si>
  <si>
    <t>0.149836351877013</t>
  </si>
  <si>
    <t>0.456870722459851</t>
  </si>
  <si>
    <t>0.252334703845869</t>
  </si>
  <si>
    <t>0.419552374564659</t>
  </si>
  <si>
    <t>0.336591181038542</t>
  </si>
  <si>
    <t>0.263758638213514</t>
  </si>
  <si>
    <t>0.560541702238129</t>
  </si>
  <si>
    <t>0.731035097011625</t>
  </si>
  <si>
    <t>0.287551369039663</t>
  </si>
  <si>
    <t>0.461292123148653</t>
  </si>
  <si>
    <t>0.138323922695531</t>
  </si>
  <si>
    <t>0.280520634062097</t>
  </si>
  <si>
    <t>0.211305009544288</t>
  </si>
  <si>
    <t>0.194256845686465</t>
  </si>
  <si>
    <t>0.151975466844983</t>
  </si>
  <si>
    <t>0.195362527500857</t>
  </si>
  <si>
    <t>0.510273737142582</t>
  </si>
  <si>
    <t>0.225350797868418</t>
  </si>
  <si>
    <t>0.688462437470607</t>
  </si>
  <si>
    <t>0.424941130615572</t>
  </si>
  <si>
    <t>0.425019085534394</t>
  </si>
  <si>
    <t>0.357922128885336</t>
  </si>
  <si>
    <t>0.282758741030252</t>
  </si>
  <si>
    <t>0.160975222646022</t>
  </si>
  <si>
    <t>0.463397724439455</t>
  </si>
  <si>
    <t>0.154987166776408</t>
  </si>
  <si>
    <t>0.271852979866742</t>
  </si>
  <si>
    <t>0.549152005684421</t>
  </si>
  <si>
    <t>0.336088201117479</t>
  </si>
  <si>
    <t>0.221182089437889</t>
  </si>
  <si>
    <t>0.186258174439495</t>
  </si>
  <si>
    <t>0.295213304922915</t>
  </si>
  <si>
    <t>0.376315789258946</t>
  </si>
  <si>
    <t>0.591018858565449</t>
  </si>
  <si>
    <t>0.652031269392289</t>
  </si>
  <si>
    <t>0.256717035249061</t>
  </si>
  <si>
    <t>0.397697472540072</t>
  </si>
  <si>
    <t>0.403341834843767</t>
  </si>
  <si>
    <t>0.219927389922079</t>
  </si>
  <si>
    <t>0.158473471543891</t>
  </si>
  <si>
    <t>0.113635042652287</t>
  </si>
  <si>
    <t>0.367491561641725</t>
  </si>
  <si>
    <t>0.245851285415260</t>
  </si>
  <si>
    <t>0.151522400211989</t>
  </si>
  <si>
    <t>0.284175095527480</t>
  </si>
  <si>
    <t>0.479475064719517</t>
  </si>
  <si>
    <t>0.295746845352339</t>
  </si>
  <si>
    <t>0.536553141223124</t>
  </si>
  <si>
    <t>0.398427829406951</t>
  </si>
  <si>
    <t>0.354887659322575</t>
  </si>
  <si>
    <t>0.690686112249799</t>
  </si>
  <si>
    <t>0.227451428323825</t>
  </si>
  <si>
    <t>0.423802820803348</t>
  </si>
  <si>
    <t>0.158025018921275</t>
  </si>
  <si>
    <t>0.214574976125172</t>
  </si>
  <si>
    <t>0.642074680149132</t>
  </si>
  <si>
    <t>0.332451940548517</t>
  </si>
  <si>
    <t>0.536516326347751</t>
  </si>
  <si>
    <t>0.705075011640125</t>
  </si>
  <si>
    <t>0.280912220003371</t>
  </si>
  <si>
    <t>0.269796711394494</t>
  </si>
  <si>
    <t>0.425693089587045</t>
  </si>
  <si>
    <t>0.208207669546743</t>
  </si>
  <si>
    <t>0.698604080983901</t>
  </si>
  <si>
    <t>0.647991165282664</t>
  </si>
  <si>
    <t>0.600609583997032</t>
  </si>
  <si>
    <t>0.473680292570797</t>
  </si>
  <si>
    <t>0.204118198214695</t>
  </si>
  <si>
    <t>0.450271309418073</t>
  </si>
  <si>
    <t>0.179957461839873</t>
  </si>
  <si>
    <t>0.487568035235288</t>
  </si>
  <si>
    <t>0.310501826762118</t>
  </si>
  <si>
    <t>0.466536446347681</t>
  </si>
  <si>
    <t>0.267847734342556</t>
  </si>
  <si>
    <t>0.417527918503579</t>
  </si>
  <si>
    <t>0.175490438284079</t>
  </si>
  <si>
    <t>0.239061365600750</t>
  </si>
  <si>
    <t>0.160784885837845</t>
  </si>
  <si>
    <t>0.128620644312900</t>
  </si>
  <si>
    <t>0.754541746058314</t>
  </si>
  <si>
    <t>0.395578680214111</t>
  </si>
  <si>
    <t>0.161500080642933</t>
  </si>
  <si>
    <t>0.219398430824268</t>
  </si>
  <si>
    <t>0.276890091204674</t>
  </si>
  <si>
    <t>0.265461678102557</t>
  </si>
  <si>
    <t>0.404881320018781</t>
  </si>
  <si>
    <t>0.477510999193408</t>
  </si>
  <si>
    <t>0.533402269773608</t>
  </si>
  <si>
    <t>0.439874355136505</t>
  </si>
  <si>
    <t>0.144701608407498</t>
  </si>
  <si>
    <t>0.284288806561529</t>
  </si>
  <si>
    <t>0.729110860959734</t>
  </si>
  <si>
    <t>0.163026723850729</t>
  </si>
  <si>
    <t>0.397603799534839</t>
  </si>
  <si>
    <t>0.189442534205284</t>
  </si>
  <si>
    <t>0.399067647646373</t>
  </si>
  <si>
    <t>0.690442156824017</t>
  </si>
  <si>
    <t>0.262047237864178</t>
  </si>
  <si>
    <t>0.258939000642655</t>
  </si>
  <si>
    <t>0.548379954611254</t>
  </si>
  <si>
    <t>0.625232791960805</t>
  </si>
  <si>
    <t>0.233297359123273</t>
  </si>
  <si>
    <t>0.267238488072669</t>
  </si>
  <si>
    <t>0.382641988301474</t>
  </si>
  <si>
    <t>0.547552842425776</t>
  </si>
  <si>
    <t>0.312236689930983</t>
  </si>
  <si>
    <t>0.570810256319005</t>
  </si>
  <si>
    <t>0.240335090041152</t>
  </si>
  <si>
    <t>0.348180102361631</t>
  </si>
  <si>
    <t>0.583494578874145</t>
  </si>
  <si>
    <t>0.313529098017149</t>
  </si>
  <si>
    <t>0.228838171728962</t>
  </si>
  <si>
    <t>0.261039525242287</t>
  </si>
  <si>
    <t>0.160069595824708</t>
  </si>
  <si>
    <t>0.259650952624753</t>
  </si>
  <si>
    <t>0.364598304620545</t>
  </si>
  <si>
    <t>0.396257123563259</t>
  </si>
  <si>
    <t>0.504509850051118</t>
  </si>
  <si>
    <t>0.182957518227458</t>
  </si>
  <si>
    <t>0.388768205812752</t>
  </si>
  <si>
    <t>0.410840663652668</t>
  </si>
  <si>
    <t>0.615694319949872</t>
  </si>
  <si>
    <t>0.498139992148414</t>
  </si>
  <si>
    <t>0.639918698256177</t>
  </si>
  <si>
    <t>0.247063182013105</t>
  </si>
  <si>
    <t>0.639149378576689</t>
  </si>
  <si>
    <t>0.209605787808080</t>
  </si>
  <si>
    <t>0.129685979222345</t>
  </si>
  <si>
    <t>0.234884755519171</t>
  </si>
  <si>
    <t>0.302263486876725</t>
  </si>
  <si>
    <t>0.479920934958483</t>
  </si>
  <si>
    <t>0.340396308216646</t>
  </si>
  <si>
    <t>0.452863968215907</t>
  </si>
  <si>
    <t>0.268171380804687</t>
  </si>
  <si>
    <t>0.506385060714839</t>
  </si>
  <si>
    <t>0.255026970133793</t>
  </si>
  <si>
    <t>0.245563508361271</t>
  </si>
  <si>
    <t>0.132688203615792</t>
  </si>
  <si>
    <t>0.309043276210709</t>
  </si>
  <si>
    <t>0.222066489543057</t>
  </si>
  <si>
    <t>0.248267611928426</t>
  </si>
  <si>
    <t>0.207329164031549</t>
  </si>
  <si>
    <t>0.335894605573045</t>
  </si>
  <si>
    <t>0.433271651871075</t>
  </si>
  <si>
    <t>0.248344232585994</t>
  </si>
  <si>
    <t>0.249729329538031</t>
  </si>
  <si>
    <t>0.248918193577213</t>
  </si>
  <si>
    <t>0.362895586341045</t>
  </si>
  <si>
    <t>0.200442069115411</t>
  </si>
  <si>
    <t>0.641131513829428</t>
  </si>
  <si>
    <t>0.226368397036328</t>
  </si>
  <si>
    <t>0.377804693170749</t>
  </si>
  <si>
    <t>0.228473268615217</t>
  </si>
  <si>
    <t>0.337187982757746</t>
  </si>
  <si>
    <t>0.312674019636479</t>
  </si>
  <si>
    <t>0.297897881293080</t>
  </si>
  <si>
    <t>0.158807906652689</t>
  </si>
  <si>
    <t>0.511000941100460</t>
  </si>
  <si>
    <t>0.349537005232265</t>
  </si>
  <si>
    <t>0.460047187965657</t>
  </si>
  <si>
    <t>0.390590597547600</t>
  </si>
  <si>
    <t>0.194567374418675</t>
  </si>
  <si>
    <t>0.176929927484326</t>
  </si>
  <si>
    <t>0.287348258124890</t>
  </si>
  <si>
    <t>0.419026579571850</t>
  </si>
  <si>
    <t>0.249170040600352</t>
  </si>
  <si>
    <t>0.437617928357536</t>
  </si>
  <si>
    <t>0.115838465685680</t>
  </si>
  <si>
    <t>0.342159170723668</t>
  </si>
  <si>
    <t>0.230808336093248</t>
  </si>
  <si>
    <t>0.577720934517993</t>
  </si>
  <si>
    <t>0.356608517694535</t>
  </si>
  <si>
    <t>0.537960730339314</t>
  </si>
  <si>
    <t>0.275893966674519</t>
  </si>
  <si>
    <t>0.447348508930583</t>
  </si>
  <si>
    <t>0.585499636449480</t>
  </si>
  <si>
    <t>0.184010517276867</t>
  </si>
  <si>
    <t>0.0909485297942342</t>
  </si>
  <si>
    <t>0.474558548359546</t>
  </si>
  <si>
    <t>0.305938183459445</t>
  </si>
  <si>
    <t>0.250568013123977</t>
  </si>
  <si>
    <t>0.675805615509587</t>
  </si>
  <si>
    <t>0.424680597716194</t>
  </si>
  <si>
    <t>0.266773025740381</t>
  </si>
  <si>
    <t>0.389183126366019</t>
  </si>
  <si>
    <t>0.368587550251144</t>
  </si>
  <si>
    <t>0.337133079535539</t>
  </si>
  <si>
    <t>0.502024679997972</t>
  </si>
  <si>
    <t>0.470250159539280</t>
  </si>
  <si>
    <t>0.180582772899610</t>
  </si>
  <si>
    <t>0.181985469171524</t>
  </si>
  <si>
    <t>0.241731127259555</t>
  </si>
  <si>
    <t>0.275877865479704</t>
  </si>
  <si>
    <t>0.246335828000459</t>
  </si>
  <si>
    <t>0.381699278628137</t>
  </si>
  <si>
    <t>0.287214909978380</t>
  </si>
  <si>
    <t>0.451420584410488</t>
  </si>
  <si>
    <t>0.168970429850797</t>
  </si>
  <si>
    <t>0.258091021345844</t>
  </si>
  <si>
    <t>0.302093737530024</t>
  </si>
  <si>
    <t>0.249891563647035</t>
  </si>
  <si>
    <t>0.292689401920121</t>
  </si>
  <si>
    <t>0.248311058471428</t>
  </si>
  <si>
    <t>0.346288287888436</t>
  </si>
  <si>
    <t>0.450561143721220</t>
  </si>
  <si>
    <t>0.356843722911487</t>
  </si>
  <si>
    <t>0.680134152765961</t>
  </si>
  <si>
    <t>0.332514487417553</t>
  </si>
  <si>
    <t>0.263736373558261</t>
  </si>
  <si>
    <t>0.287182768852282</t>
  </si>
  <si>
    <t>0.453607859383594</t>
  </si>
  <si>
    <t>0.250077958175640</t>
  </si>
  <si>
    <t>0.305002013727412</t>
  </si>
  <si>
    <t>0.349454207011159</t>
  </si>
  <si>
    <t>0.412358766977248</t>
  </si>
  <si>
    <t>0.440175291120253</t>
  </si>
  <si>
    <t>0.325468888329032</t>
  </si>
  <si>
    <t>0.270548892611975</t>
  </si>
  <si>
    <t>0.217122754147287</t>
  </si>
  <si>
    <t>0.141628998179697</t>
  </si>
  <si>
    <t>0.0825163095159965</t>
  </si>
  <si>
    <t>0.483240585739322</t>
  </si>
  <si>
    <t>0.149822571137240</t>
  </si>
  <si>
    <t>0.612718857931735</t>
  </si>
  <si>
    <t>0.165797509640280</t>
  </si>
  <si>
    <t>0.289445410181436</t>
  </si>
  <si>
    <t>0.336929039799131</t>
  </si>
  <si>
    <t>0.589821654967040</t>
  </si>
  <si>
    <t>0.274568667484247</t>
  </si>
  <si>
    <t>0.815907122575146</t>
  </si>
  <si>
    <t>0.215627516088380</t>
  </si>
  <si>
    <t>0.588077976414179</t>
  </si>
  <si>
    <t>0.278870090953681</t>
  </si>
  <si>
    <t>0.531962648643057</t>
  </si>
  <si>
    <t>0.319926639324348</t>
  </si>
  <si>
    <t>0.522243990626070</t>
  </si>
  <si>
    <t>0.235281075591999</t>
  </si>
  <si>
    <t>0.309529070508634</t>
  </si>
  <si>
    <t>0.460489231432279</t>
  </si>
  <si>
    <t>0.326127454850573</t>
  </si>
  <si>
    <t>0.288762846082604</t>
  </si>
  <si>
    <t>0.585614529717372</t>
  </si>
  <si>
    <t>0.323822667183785</t>
  </si>
  <si>
    <t>0.581953627520920</t>
  </si>
  <si>
    <t>0.319024968919002</t>
  </si>
  <si>
    <t>0.227242633300928</t>
  </si>
  <si>
    <t>0.255989350733273</t>
  </si>
  <si>
    <t>0.383808907509177</t>
  </si>
  <si>
    <t>0.718391365840298</t>
  </si>
  <si>
    <t>0.608747886886671</t>
  </si>
  <si>
    <t>0.570375735000790</t>
  </si>
  <si>
    <t>0.492909311296918</t>
  </si>
  <si>
    <t>0.289205053845206</t>
  </si>
  <si>
    <t>0.186858970206051</t>
  </si>
  <si>
    <t>0.342065106765714</t>
  </si>
  <si>
    <t>0.412590558599672</t>
  </si>
  <si>
    <t>0.533596730729418</t>
  </si>
  <si>
    <t>0.311983550845011</t>
  </si>
  <si>
    <t>0.230254196319804</t>
  </si>
  <si>
    <t>0.650094616613364</t>
  </si>
  <si>
    <t>0.471197499843781</t>
  </si>
  <si>
    <t>0.555609806378941</t>
  </si>
  <si>
    <t>0.490326237703057</t>
  </si>
  <si>
    <t>0.615646539395589</t>
  </si>
  <si>
    <t>0.205565333170230</t>
  </si>
  <si>
    <t>0.304307385892077</t>
  </si>
  <si>
    <t>0.333158254097907</t>
  </si>
  <si>
    <t>0.561007585826560</t>
  </si>
  <si>
    <t>0.181984333036943</t>
  </si>
  <si>
    <t>0.386149145405312</t>
  </si>
  <si>
    <t>0.199173987771707</t>
  </si>
  <si>
    <t>0.224223757146880</t>
  </si>
  <si>
    <t>0.516411553478170</t>
  </si>
  <si>
    <t>0.159424492962908</t>
  </si>
  <si>
    <t>0.220113518494810</t>
  </si>
  <si>
    <t>0.221202808955804</t>
  </si>
  <si>
    <t>0.498356016257113</t>
  </si>
  <si>
    <t>0.314976215603474</t>
  </si>
  <si>
    <t>0.373574054543779</t>
  </si>
  <si>
    <t>0.460665167927148</t>
  </si>
  <si>
    <t>0.465873688984487</t>
  </si>
  <si>
    <t>0.217980950196686</t>
  </si>
  <si>
    <t>0.417045615507499</t>
  </si>
  <si>
    <t>0.433462773244892</t>
  </si>
  <si>
    <t>0.163547200007578</t>
  </si>
  <si>
    <t>0.444303707500073</t>
  </si>
  <si>
    <t>0.600141062127415</t>
  </si>
  <si>
    <t>0.182046446043455</t>
  </si>
  <si>
    <t>0.475717088866243</t>
  </si>
  <si>
    <t>0.230134490464913</t>
  </si>
  <si>
    <t>0.412327231754030</t>
  </si>
  <si>
    <t>0.279383867245672</t>
  </si>
  <si>
    <t>0.298433338661786</t>
  </si>
  <si>
    <t>0.192774620232734</t>
  </si>
  <si>
    <t>0.185026394099918</t>
  </si>
  <si>
    <t>0.234100488609059</t>
  </si>
  <si>
    <t>0.310430290732492</t>
  </si>
  <si>
    <t>0.392833668959144</t>
  </si>
  <si>
    <t>0.462356951265909</t>
  </si>
  <si>
    <t>0.420451471346631</t>
  </si>
  <si>
    <t>0.329965926722900</t>
  </si>
  <si>
    <t>0.214365020129566</t>
  </si>
  <si>
    <t>0.401416458703737</t>
  </si>
  <si>
    <t>0.277721276711184</t>
  </si>
  <si>
    <t>0.243268863875188</t>
  </si>
  <si>
    <t>0.368527159084247</t>
  </si>
  <si>
    <t>0.336685323752915</t>
  </si>
  <si>
    <t>0.676351012920927</t>
  </si>
  <si>
    <t>0.237964460957840</t>
  </si>
  <si>
    <t>0.282259248662103</t>
  </si>
  <si>
    <t>0.277273354830918</t>
  </si>
  <si>
    <t>0.236132040325658</t>
  </si>
  <si>
    <t>0.231486992116901</t>
  </si>
  <si>
    <t>0.205143902313821</t>
  </si>
  <si>
    <t>0.531408876024784</t>
  </si>
  <si>
    <t>0.592531327785970</t>
  </si>
  <si>
    <t>0.620246068501764</t>
  </si>
  <si>
    <t>0.238509674036573</t>
  </si>
  <si>
    <t>0.456446482582989</t>
  </si>
  <si>
    <t>0.393717201023184</t>
  </si>
  <si>
    <t>0.424142865815249</t>
  </si>
  <si>
    <t>0.348744170323151</t>
  </si>
  <si>
    <t>0.334761688731986</t>
  </si>
  <si>
    <t>0.513531047177282</t>
  </si>
  <si>
    <t>0.707406076652458</t>
  </si>
  <si>
    <t>0.291423643706801</t>
  </si>
  <si>
    <t>0.525784915729304</t>
  </si>
  <si>
    <t>0.640786435073749</t>
  </si>
  <si>
    <t>0.370702996768732</t>
  </si>
  <si>
    <t>0.500853002725320</t>
  </si>
  <si>
    <t>0.706895753207485</t>
  </si>
  <si>
    <t>0.339093498735453</t>
  </si>
  <si>
    <t>0.136428800755195</t>
  </si>
  <si>
    <t>0.386774519924385</t>
  </si>
  <si>
    <t>0.561507702013049</t>
  </si>
  <si>
    <t>0.409681041987087</t>
  </si>
  <si>
    <t>0.270272477887911</t>
  </si>
  <si>
    <t>0.135740735713045</t>
  </si>
  <si>
    <t>0.298970040370550</t>
  </si>
  <si>
    <t>0.146825435775498</t>
  </si>
  <si>
    <t>0.257581850324366</t>
  </si>
  <si>
    <t>0.140613714984674</t>
  </si>
  <si>
    <t>0.132859362591277</t>
  </si>
  <si>
    <t>0.352058428075742</t>
  </si>
  <si>
    <t>0.135902119428480</t>
  </si>
  <si>
    <t>0.513719586881466</t>
  </si>
  <si>
    <t>0.471462061776390</t>
  </si>
  <si>
    <t>0.435065875403812</t>
  </si>
  <si>
    <t>0.238123870049374</t>
  </si>
  <si>
    <t>0.394538961768034</t>
  </si>
  <si>
    <t>0.507197117296158</t>
  </si>
  <si>
    <t>0.435747721112258</t>
  </si>
  <si>
    <t>0.517563554849649</t>
  </si>
  <si>
    <t>0.567024861407991</t>
  </si>
  <si>
    <t>0.622835443850582</t>
  </si>
  <si>
    <t>0.258167467803739</t>
  </si>
  <si>
    <t>0.117731305864251</t>
  </si>
  <si>
    <t>0.251873291090796</t>
  </si>
  <si>
    <t>0.273425098925139</t>
  </si>
  <si>
    <t>0.740916967405968</t>
  </si>
  <si>
    <t>0.591955614781877</t>
  </si>
  <si>
    <t>0.203653250657783</t>
  </si>
  <si>
    <t>0.449957026469557</t>
  </si>
  <si>
    <t>0.656688495862156</t>
  </si>
  <si>
    <t>0.437608815129369</t>
  </si>
  <si>
    <t>0.154820262748863</t>
  </si>
  <si>
    <t>0.519921257830054</t>
  </si>
  <si>
    <t>0.283252418622858</t>
  </si>
  <si>
    <t>0.559388664830226</t>
  </si>
  <si>
    <t>0.380350431237341</t>
  </si>
  <si>
    <t>0.254915130759545</t>
  </si>
  <si>
    <t>0.887201227848836</t>
  </si>
  <si>
    <t>0.242978269077984</t>
  </si>
  <si>
    <t>0.306628875615313</t>
  </si>
  <si>
    <t>0.558390510334693</t>
  </si>
  <si>
    <t>0.296728775531707</t>
  </si>
  <si>
    <t>0.399647015193999</t>
  </si>
  <si>
    <t>0.384541985377980</t>
  </si>
  <si>
    <t>0.300414795758917</t>
  </si>
  <si>
    <t>0.212793647578950</t>
  </si>
  <si>
    <t>0.467345342531045</t>
  </si>
  <si>
    <t>0.337008592028545</t>
  </si>
  <si>
    <t>0.509207076834034</t>
  </si>
  <si>
    <t>0.110415965786296</t>
  </si>
  <si>
    <t>0.333769971911155</t>
  </si>
  <si>
    <t>0.189357089610122</t>
  </si>
  <si>
    <t>0.567688600058604</t>
  </si>
  <si>
    <t>0.216978189543336</t>
  </si>
  <si>
    <t>0.474453168428812</t>
  </si>
  <si>
    <t>0.155512148782560</t>
  </si>
  <si>
    <t>0.388514075441005</t>
  </si>
  <si>
    <t>0.605782532815383</t>
  </si>
  <si>
    <t>0.253494979705360</t>
  </si>
  <si>
    <t>0.232558031692526</t>
  </si>
  <si>
    <t>0.364862627782004</t>
  </si>
  <si>
    <t>0.251699401300392</t>
  </si>
  <si>
    <t>0.514192485569417</t>
  </si>
  <si>
    <t>0.459952431294102</t>
  </si>
  <si>
    <t>0.372516348878990</t>
  </si>
  <si>
    <t>0.410950250388053</t>
  </si>
  <si>
    <t>0.430237492081551</t>
  </si>
  <si>
    <t>0.248686718381329</t>
  </si>
  <si>
    <t>0.411045445775843</t>
  </si>
  <si>
    <t>0.330335711892575</t>
  </si>
  <si>
    <t>0.452366534005792</t>
  </si>
  <si>
    <t>0.266251829125563</t>
  </si>
  <si>
    <t>0.338523293771847</t>
  </si>
  <si>
    <t>0.333076758041280</t>
  </si>
  <si>
    <t>0.262912724208315</t>
  </si>
  <si>
    <t>0.671295949148355</t>
  </si>
  <si>
    <t>0.269941465234396</t>
  </si>
  <si>
    <t>0.315502853072240</t>
  </si>
  <si>
    <t>0.458401926691047</t>
  </si>
  <si>
    <t>0.169942571925178</t>
  </si>
  <si>
    <t>0.254947031441804</t>
  </si>
  <si>
    <t>0.261875857461886</t>
  </si>
  <si>
    <t>0.208167626011967</t>
  </si>
  <si>
    <t>0.526409126860310</t>
  </si>
  <si>
    <t>0.639474420310624</t>
  </si>
  <si>
    <t>0.428046804701074</t>
  </si>
  <si>
    <t>0.303452919851479</t>
  </si>
  <si>
    <t>0.523158217334208</t>
  </si>
  <si>
    <t>0.129984579452428</t>
  </si>
  <si>
    <t>0.272326897839688</t>
  </si>
  <si>
    <t>0.521013653535989</t>
  </si>
  <si>
    <t>0.347146570833683</t>
  </si>
  <si>
    <t>0.307225173554399</t>
  </si>
  <si>
    <t>0.388028439004136</t>
  </si>
  <si>
    <t>0.204190581082424</t>
  </si>
  <si>
    <t>0.476212559200640</t>
  </si>
  <si>
    <t>0.404254308722125</t>
  </si>
  <si>
    <t>0.240391053510756</t>
  </si>
  <si>
    <t>0.312065324159514</t>
  </si>
  <si>
    <t>0.500734125127605</t>
  </si>
  <si>
    <t>0.415068616438985</t>
  </si>
  <si>
    <t>0.350326564316985</t>
  </si>
  <si>
    <t>0.448046641484271</t>
  </si>
  <si>
    <t>0.126399283841002</t>
  </si>
  <si>
    <t>0.564302988334112</t>
  </si>
  <si>
    <t>0.182858859036625</t>
  </si>
  <si>
    <t>0.298608643726112</t>
  </si>
  <si>
    <t>0.329470425391778</t>
  </si>
  <si>
    <t>0.226367852209383</t>
  </si>
  <si>
    <t>0.195756794211244</t>
  </si>
  <si>
    <t>0.383658016333466</t>
  </si>
  <si>
    <t>0.191950866866319</t>
  </si>
  <si>
    <t>0.254979039795798</t>
  </si>
  <si>
    <t>0.289256288697398</t>
  </si>
  <si>
    <t>0.587887545610903</t>
  </si>
  <si>
    <t>0.402249138537396</t>
  </si>
  <si>
    <t>0.669146398325326</t>
  </si>
  <si>
    <t>0.178100731893547</t>
  </si>
  <si>
    <t>0.659293156293972</t>
  </si>
  <si>
    <t>0.450942980658625</t>
  </si>
  <si>
    <t>0.139699232320173</t>
  </si>
  <si>
    <t>0.551110895773130</t>
  </si>
  <si>
    <t>0.183322275225854</t>
  </si>
  <si>
    <t>0.456773911704583</t>
  </si>
  <si>
    <t>0.410125216235964</t>
  </si>
  <si>
    <t>0.153348413013495</t>
  </si>
  <si>
    <t>0.273016349059230</t>
  </si>
  <si>
    <t>0.561826452226979</t>
  </si>
  <si>
    <t>0.411903576035447</t>
  </si>
  <si>
    <t>0.336757168366208</t>
  </si>
  <si>
    <t>0.220126276630645</t>
  </si>
  <si>
    <t>0.198154028925501</t>
  </si>
  <si>
    <t>0.378973114153724</t>
  </si>
  <si>
    <t>0.468209682949287</t>
  </si>
  <si>
    <t>0.211750904691212</t>
  </si>
  <si>
    <t>0.403739926665388</t>
  </si>
  <si>
    <t>0.342698817885594</t>
  </si>
  <si>
    <t>0.414436061207664</t>
  </si>
  <si>
    <t>0.192869633120795</t>
  </si>
  <si>
    <t>0.198641191144770</t>
  </si>
  <si>
    <t>0.168286400222953</t>
  </si>
  <si>
    <t>0.558973026890907</t>
  </si>
  <si>
    <t>0.298942357252972</t>
  </si>
  <si>
    <t>0.403537020013153</t>
  </si>
  <si>
    <t>0.564176351712192</t>
  </si>
  <si>
    <t>0.190113862386784</t>
  </si>
  <si>
    <t>0.342950350300663</t>
  </si>
  <si>
    <t>0.320581163382161</t>
  </si>
  <si>
    <t>0.460941466352718</t>
  </si>
  <si>
    <t>0.308785009166808</t>
  </si>
  <si>
    <t>0.516503497206920</t>
  </si>
  <si>
    <t>0.216869703972277</t>
  </si>
  <si>
    <t>0.672183934481738</t>
  </si>
  <si>
    <t>0.159803342172201</t>
  </si>
  <si>
    <t>0.279344963446875</t>
  </si>
  <si>
    <t>0.418619851496744</t>
  </si>
  <si>
    <t>0.331041785310815</t>
  </si>
  <si>
    <t>0.304409118042720</t>
  </si>
  <si>
    <t>0.274118695144599</t>
  </si>
  <si>
    <t>0.352686969722278</t>
  </si>
  <si>
    <t>0.251524464748877</t>
  </si>
  <si>
    <t>0.478884853677836</t>
  </si>
  <si>
    <t>0.151877147091262</t>
  </si>
  <si>
    <t>0.188581326151919</t>
  </si>
  <si>
    <t>0.322309062046180</t>
  </si>
  <si>
    <t>0.395542881069845</t>
  </si>
  <si>
    <t>0.523449700652497</t>
  </si>
  <si>
    <t>0.249140491262459</t>
  </si>
  <si>
    <t>0.172017063297692</t>
  </si>
  <si>
    <t>0.327096442076981</t>
  </si>
  <si>
    <t>0.403505515085466</t>
  </si>
  <si>
    <t>0.195075109459969</t>
  </si>
  <si>
    <t>0.153200635950864</t>
  </si>
  <si>
    <t>0.126080400384481</t>
  </si>
  <si>
    <t>0.177367791291355</t>
  </si>
  <si>
    <t>0.355859839355837</t>
  </si>
  <si>
    <t>0.466270484552098</t>
  </si>
  <si>
    <t>0.217920690030585</t>
  </si>
  <si>
    <t>0.367984500119307</t>
  </si>
  <si>
    <t>0.253644335102280</t>
  </si>
  <si>
    <t>0.449613108690953</t>
  </si>
  <si>
    <t>0.308778046625102</t>
  </si>
  <si>
    <t>0.348653589624494</t>
  </si>
  <si>
    <t>0.294868979567847</t>
  </si>
  <si>
    <t>0.640485564630610</t>
  </si>
  <si>
    <t>0.313435914508844</t>
  </si>
  <si>
    <t>0.201246657149601</t>
  </si>
  <si>
    <t>0.322122847536518</t>
  </si>
  <si>
    <t>0.316365752426119</t>
  </si>
  <si>
    <t>0.316545063898882</t>
  </si>
  <si>
    <t>0.113186296669441</t>
  </si>
  <si>
    <t>0.356151420974613</t>
  </si>
  <si>
    <t>0.246329445101101</t>
  </si>
  <si>
    <t>0.192303455574304</t>
  </si>
  <si>
    <t>0.184260857309111</t>
  </si>
  <si>
    <t>0.245501331700171</t>
  </si>
  <si>
    <t>0.633167151788687</t>
  </si>
  <si>
    <t>0.226931167170432</t>
  </si>
  <si>
    <t>0.217798338399552</t>
  </si>
  <si>
    <t>0.291001056777687</t>
  </si>
  <si>
    <t>0.290265535876045</t>
  </si>
  <si>
    <t>0.191095549606470</t>
  </si>
  <si>
    <t>0.320382037158365</t>
  </si>
  <si>
    <t>0.448516962582932</t>
  </si>
  <si>
    <t>0.288874702634270</t>
  </si>
  <si>
    <t>0.364894957964697</t>
  </si>
  <si>
    <t>0.377270873029157</t>
  </si>
  <si>
    <t>0.337405870471611</t>
  </si>
  <si>
    <t>0.402532668686315</t>
  </si>
  <si>
    <t>0.308952211696995</t>
  </si>
  <si>
    <t>0.150220237538281</t>
  </si>
  <si>
    <t>0.477535627273532</t>
  </si>
  <si>
    <t>0.484585958627127</t>
  </si>
  <si>
    <t>0.159129193878960</t>
  </si>
  <si>
    <t>0.472703339206414</t>
  </si>
  <si>
    <t>0.201866969467348</t>
  </si>
  <si>
    <t>0.265829169899476</t>
  </si>
  <si>
    <t>0.301012132943524</t>
  </si>
  <si>
    <t>0.476256640194105</t>
  </si>
  <si>
    <t>0.757228885255574</t>
  </si>
  <si>
    <t>0.164186336921387</t>
  </si>
  <si>
    <t>0.310539835036578</t>
  </si>
  <si>
    <t>0.467555412360356</t>
  </si>
  <si>
    <t>0.220799901101960</t>
  </si>
  <si>
    <t>0.416611678087798</t>
  </si>
  <si>
    <t>0.365955875754883</t>
  </si>
  <si>
    <t>0.521445831269396</t>
  </si>
  <si>
    <t>0.155955733416784</t>
  </si>
  <si>
    <t>0.190835797530635</t>
  </si>
  <si>
    <t>0.383822455637796</t>
  </si>
  <si>
    <t>0.387310043948874</t>
  </si>
  <si>
    <t>0.283124127247492</t>
  </si>
  <si>
    <t>0.189836314936292</t>
  </si>
  <si>
    <t>0.347439168336623</t>
  </si>
  <si>
    <t>0.156057243537044</t>
  </si>
  <si>
    <t>0.363095809008164</t>
  </si>
  <si>
    <t>0.243291819589686</t>
  </si>
  <si>
    <t>0.168354462723445</t>
  </si>
  <si>
    <t>0.138425608533926</t>
  </si>
  <si>
    <t>0.408378569926293</t>
  </si>
  <si>
    <t>0.240546464638417</t>
  </si>
  <si>
    <t>0.354355444323131</t>
  </si>
  <si>
    <t>0.556800341081882</t>
  </si>
  <si>
    <t>0.314522993647201</t>
  </si>
  <si>
    <t>0.232774922535418</t>
  </si>
  <si>
    <t>0.217988012639347</t>
  </si>
  <si>
    <t>0.162983461378058</t>
  </si>
  <si>
    <t>0.180828725151408</t>
  </si>
  <si>
    <t>0.335982408248611</t>
  </si>
  <si>
    <t>0.242255915999627</t>
  </si>
  <si>
    <t>0.483434820593746</t>
  </si>
  <si>
    <t>0.376952217080295</t>
  </si>
  <si>
    <t>0.156688356222449</t>
  </si>
  <si>
    <t>0.264569652980025</t>
  </si>
  <si>
    <t>0.452999988640226</t>
  </si>
  <si>
    <t>0.492162053999628</t>
  </si>
  <si>
    <t>0.631583840569814</t>
  </si>
  <si>
    <t>0.175337365347862</t>
  </si>
  <si>
    <t>0.207262914997310</t>
  </si>
  <si>
    <t>0.288154312011407</t>
  </si>
  <si>
    <t>0.620227795399859</t>
  </si>
  <si>
    <t>0.195425350206310</t>
  </si>
  <si>
    <t>0.375631740854732</t>
  </si>
  <si>
    <t>0.362504789559536</t>
  </si>
  <si>
    <t>0.296947729632146</t>
  </si>
  <si>
    <t>0.349017410947077</t>
  </si>
  <si>
    <t>0.247436948337911</t>
  </si>
  <si>
    <t>0.208790398994248</t>
  </si>
  <si>
    <t>0.227621210605139</t>
  </si>
  <si>
    <t>0.397888164357431</t>
  </si>
  <si>
    <t>0.426545701539017</t>
  </si>
  <si>
    <t>0.426140475467966</t>
  </si>
  <si>
    <t>0.392915798503633</t>
  </si>
  <si>
    <t>0.488543325058522</t>
  </si>
  <si>
    <t>0.235083362743122</t>
  </si>
  <si>
    <t>0.180036562622678</t>
  </si>
  <si>
    <t>0.508210109107960</t>
  </si>
  <si>
    <t>0.259459007536114</t>
  </si>
  <si>
    <t>0.239739511839496</t>
  </si>
  <si>
    <t>0.183351110555072</t>
  </si>
  <si>
    <t>0.437083226614625</t>
  </si>
  <si>
    <t>0.382986459131608</t>
  </si>
  <si>
    <t>0.356501728436628</t>
  </si>
  <si>
    <t>0.323091986438356</t>
  </si>
  <si>
    <t>0.631819079860730</t>
  </si>
  <si>
    <t>0.681327132732785</t>
  </si>
  <si>
    <t>0.148839297264604</t>
  </si>
  <si>
    <t>0.276063508517990</t>
  </si>
  <si>
    <t>0.124825492075954</t>
  </si>
  <si>
    <t>0.546564751392923</t>
  </si>
  <si>
    <t>0.383986942956033</t>
  </si>
  <si>
    <t>0.354141257441058</t>
  </si>
  <si>
    <t>0.226183265817915</t>
  </si>
  <si>
    <t>0.213356544234266</t>
  </si>
  <si>
    <t>0.826967439218782</t>
  </si>
  <si>
    <t>0.626635634174003</t>
  </si>
  <si>
    <t>0.166422346965317</t>
  </si>
  <si>
    <t>0.186316255829405</t>
  </si>
  <si>
    <t>0.474898652475126</t>
  </si>
  <si>
    <t>0.533626401236914</t>
  </si>
  <si>
    <t>0.366498277832681</t>
  </si>
  <si>
    <t>0.416022919880684</t>
  </si>
  <si>
    <t>0.432223519679976</t>
  </si>
  <si>
    <t>0.330203043297296</t>
  </si>
  <si>
    <t>0.521878964363950</t>
  </si>
  <si>
    <t>0.785574918944583</t>
  </si>
  <si>
    <t>0.494865275911058</t>
  </si>
  <si>
    <t>0.352023485278305</t>
  </si>
  <si>
    <t>0.490956807442886</t>
  </si>
  <si>
    <t>0.269543323029852</t>
  </si>
  <si>
    <t>0.575358978776752</t>
  </si>
  <si>
    <t>0.478783822840570</t>
  </si>
  <si>
    <t>0.232943161404295</t>
  </si>
  <si>
    <t>0.144907929874616</t>
  </si>
  <si>
    <t>0.371815140513696</t>
  </si>
  <si>
    <t>0.267529780216511</t>
  </si>
  <si>
    <t>0.520382759936468</t>
  </si>
  <si>
    <t>0.660721190051116</t>
  </si>
  <si>
    <t>0.382958107322207</t>
  </si>
  <si>
    <t>0.265617129603845</t>
  </si>
  <si>
    <t>0.362591542466127</t>
  </si>
  <si>
    <t>0.174753202269996</t>
  </si>
  <si>
    <t>0.438763312257374</t>
  </si>
  <si>
    <t>0.603707202975907</t>
  </si>
  <si>
    <t>0.183261133568756</t>
  </si>
  <si>
    <t>0.457710215510574</t>
  </si>
  <si>
    <t>0.283109645297929</t>
  </si>
  <si>
    <t>0.164467307593445</t>
  </si>
  <si>
    <t>0.404939448982948</t>
  </si>
  <si>
    <t>0.289182296368440</t>
  </si>
  <si>
    <t>0.433688816669608</t>
  </si>
  <si>
    <t>0.505913380242434</t>
  </si>
  <si>
    <t>0.179171109353029</t>
  </si>
  <si>
    <t>0.461024599082568</t>
  </si>
  <si>
    <t>0.149735516962252</t>
  </si>
  <si>
    <t>0.238562135220808</t>
  </si>
  <si>
    <t>0.359746005855354</t>
  </si>
  <si>
    <t>0.411772895963619</t>
  </si>
  <si>
    <t>0.187250090203205</t>
  </si>
  <si>
    <t>0.184790557355004</t>
  </si>
  <si>
    <t>0.452960521259773</t>
  </si>
  <si>
    <t>0.143884892086331</t>
  </si>
  <si>
    <t>0.199665373980689</t>
  </si>
  <si>
    <t>0.517396330193461</t>
  </si>
  <si>
    <t>0.293066095295129</t>
  </si>
  <si>
    <t>0.184542329958008</t>
  </si>
  <si>
    <t>0.482676345773402</t>
  </si>
  <si>
    <t>0.530991759285870</t>
  </si>
  <si>
    <t>0.279833535857835</t>
  </si>
  <si>
    <t>0.284144222629383</t>
  </si>
  <si>
    <t>0.390985012591974</t>
  </si>
  <si>
    <t>0.182960084065107</t>
  </si>
  <si>
    <t>0.578499973178745</t>
  </si>
  <si>
    <t>0.118519079132300</t>
  </si>
  <si>
    <t>0.438607975634569</t>
  </si>
  <si>
    <t>0.588366217569538</t>
  </si>
  <si>
    <t>0.449186543161611</t>
  </si>
  <si>
    <t>0.724336883199317</t>
  </si>
  <si>
    <t>0.542051308053530</t>
  </si>
  <si>
    <t>0.370144486936686</t>
  </si>
  <si>
    <t>0.545422606150851</t>
  </si>
  <si>
    <t>0.207044586666800</t>
  </si>
  <si>
    <t>0.350000794031833</t>
  </si>
  <si>
    <t>0.286933144472747</t>
  </si>
  <si>
    <t>0.272213042284714</t>
  </si>
  <si>
    <t>0.582179055811324</t>
  </si>
  <si>
    <t>0.504496927081251</t>
  </si>
  <si>
    <t>0.368678672189545</t>
  </si>
  <si>
    <t>0.576315674734294</t>
  </si>
  <si>
    <t>0.240739871504717</t>
  </si>
  <si>
    <t>0.181560370911283</t>
  </si>
  <si>
    <t>0.223345170558617</t>
  </si>
  <si>
    <t>0.433356499346269</t>
  </si>
  <si>
    <t>0.248373323156336</t>
  </si>
  <si>
    <t>0.616732466199317</t>
  </si>
  <si>
    <t>0.673173565833008</t>
  </si>
  <si>
    <t>0.456543333867137</t>
  </si>
  <si>
    <t>0.495749892077158</t>
  </si>
  <si>
    <t>0.314530266556139</t>
  </si>
  <si>
    <t>0.382703437980389</t>
  </si>
  <si>
    <t>0.443339868899290</t>
  </si>
  <si>
    <t>0.245276064146677</t>
  </si>
  <si>
    <t>0.397715645573981</t>
  </si>
  <si>
    <t>0.373014351101060</t>
  </si>
  <si>
    <t>0.308859590323024</t>
  </si>
  <si>
    <t>0.234611330158072</t>
  </si>
  <si>
    <t>0.206764929596658</t>
  </si>
  <si>
    <t>0.259838408541950</t>
  </si>
  <si>
    <t>0.302823669631442</t>
  </si>
  <si>
    <t>0.342989845827442</t>
  </si>
  <si>
    <t>0.190561187664889</t>
  </si>
  <si>
    <t>0.370082335229936</t>
  </si>
  <si>
    <t>0.179130651669061</t>
  </si>
  <si>
    <t>0.339008587579663</t>
  </si>
  <si>
    <t>0.637936742645590</t>
  </si>
  <si>
    <t>0.370734502055843</t>
  </si>
  <si>
    <t>0.541075955703256</t>
  </si>
  <si>
    <t>0.267349368944932</t>
  </si>
  <si>
    <t>0.155838931148680</t>
  </si>
  <si>
    <t>0.195678794515088</t>
  </si>
  <si>
    <t>0.227361381453844</t>
  </si>
  <si>
    <t>0.330888444641186</t>
  </si>
  <si>
    <t>0.189037399024397</t>
  </si>
  <si>
    <t>0.512168435969027</t>
  </si>
  <si>
    <t>0.326992591308011</t>
  </si>
  <si>
    <t>0.523092240521375</t>
  </si>
  <si>
    <t>0.549640663260735</t>
  </si>
  <si>
    <t>0.133803617475091</t>
  </si>
  <si>
    <t>0.485118689203620</t>
  </si>
  <si>
    <t>0.230089337047346</t>
  </si>
  <si>
    <t>0.440550000202884</t>
  </si>
  <si>
    <t>0.182534640946416</t>
  </si>
  <si>
    <t>0.239464456230069</t>
  </si>
  <si>
    <t>0.230641560682131</t>
  </si>
  <si>
    <t>0.202632312560908</t>
  </si>
  <si>
    <t>0.589294002867173</t>
  </si>
  <si>
    <t>0.799012662698488</t>
  </si>
  <si>
    <t>0.397357656921878</t>
  </si>
  <si>
    <t>0.252199570996443</t>
  </si>
  <si>
    <t>0.294799042790208</t>
  </si>
  <si>
    <t>0.436560978538829</t>
  </si>
  <si>
    <t>0.229725111155180</t>
  </si>
  <si>
    <t>0.203332678746323</t>
  </si>
  <si>
    <t>0.709689717988415</t>
  </si>
  <si>
    <t>0.190002520290530</t>
  </si>
  <si>
    <t>0.337308636775167</t>
  </si>
  <si>
    <t>0.444401382455368</t>
  </si>
  <si>
    <t>0.256269687200834</t>
  </si>
  <si>
    <t>0.266033183106711</t>
  </si>
  <si>
    <t>0.402787198176209</t>
  </si>
  <si>
    <t>0.298286862421479</t>
  </si>
  <si>
    <t>0.218318277258447</t>
  </si>
  <si>
    <t>0.356247595805380</t>
  </si>
  <si>
    <t>0.192803369230137</t>
  </si>
  <si>
    <t>0.254377565586113</t>
  </si>
  <si>
    <t>0.509304490125039</t>
  </si>
  <si>
    <t>0.623413209866958</t>
  </si>
  <si>
    <t>0.215859424056104</t>
  </si>
  <si>
    <t>0.324426248285594</t>
  </si>
  <si>
    <t>0.352283954563940</t>
  </si>
  <si>
    <t>0.256877832414180</t>
  </si>
  <si>
    <t>0.262099479954224</t>
  </si>
  <si>
    <t>0.110907374823437</t>
  </si>
  <si>
    <t>0.249239294041779</t>
  </si>
  <si>
    <t>0.266181854509006</t>
  </si>
  <si>
    <t>0.152071776203290</t>
  </si>
  <si>
    <t>0.308148486308538</t>
  </si>
  <si>
    <t>0.309039368625819</t>
  </si>
  <si>
    <t>0.305633802077115</t>
  </si>
  <si>
    <t>0.643881500635454</t>
  </si>
  <si>
    <t>0.381548953603314</t>
  </si>
  <si>
    <t>0.157197405594457</t>
  </si>
  <si>
    <t>0.359144382429299</t>
  </si>
  <si>
    <t>0.496983516767428</t>
  </si>
  <si>
    <t>0.303040673831707</t>
  </si>
  <si>
    <t>0.152863199774919</t>
  </si>
  <si>
    <t>0.297140833356926</t>
  </si>
  <si>
    <t>0.626700490884492</t>
  </si>
  <si>
    <t>0.528711780709069</t>
  </si>
  <si>
    <t>0.344026858030766</t>
  </si>
  <si>
    <t>0.164471195209003</t>
  </si>
  <si>
    <t>0.441599802203921</t>
  </si>
  <si>
    <t>0.493725328973348</t>
  </si>
  <si>
    <t>0.276410809460040</t>
  </si>
  <si>
    <t>0.417664172425440</t>
  </si>
  <si>
    <t>0.340245891168616</t>
  </si>
  <si>
    <t>0.258493635890734</t>
  </si>
  <si>
    <t>0.320900960569655</t>
  </si>
  <si>
    <t>0.343429244953650</t>
  </si>
  <si>
    <t>0.158943784776765</t>
  </si>
  <si>
    <t>0.269000062473889</t>
  </si>
  <si>
    <t>0.166157386411483</t>
  </si>
  <si>
    <t>0.196370439508306</t>
  </si>
  <si>
    <t>0.345921172641074</t>
  </si>
  <si>
    <t>0.331521858381302</t>
  </si>
  <si>
    <t>0.233193235252055</t>
  </si>
  <si>
    <t>0.172610539206004</t>
  </si>
  <si>
    <t>0.327159288752839</t>
  </si>
  <si>
    <t>0.277220613244514</t>
  </si>
  <si>
    <t>0.387154648836654</t>
  </si>
  <si>
    <t>0.328424506921538</t>
  </si>
  <si>
    <t>0.493447795449021</t>
  </si>
  <si>
    <t>0.144496514265983</t>
  </si>
  <si>
    <t>0.294662803516119</t>
  </si>
  <si>
    <t>0.456170965159225</t>
  </si>
  <si>
    <t>0.532230778011859</t>
  </si>
  <si>
    <t>0.254660471148639</t>
  </si>
  <si>
    <t>0.528664365338766</t>
  </si>
  <si>
    <t>0.347620507380641</t>
  </si>
  <si>
    <t>0.448364354271981</t>
  </si>
  <si>
    <t>0.655083864065080</t>
  </si>
  <si>
    <t>0.287769784172662</t>
  </si>
  <si>
    <t>0.173747691867372</t>
  </si>
  <si>
    <t>0.322377940715787</t>
  </si>
  <si>
    <t>0.167808239828788</t>
  </si>
  <si>
    <t>0.112385717254786</t>
  </si>
  <si>
    <t>0.140739334410376</t>
  </si>
  <si>
    <t>0.359849246196640</t>
  </si>
  <si>
    <t>0.316227217164188</t>
  </si>
  <si>
    <t>0.185990368997658</t>
  </si>
  <si>
    <t>0.287256023874779</t>
  </si>
  <si>
    <t>0.398599163825989</t>
  </si>
  <si>
    <t>0.230672203806575</t>
  </si>
  <si>
    <t>0.783234603685772</t>
  </si>
  <si>
    <t>0.189236131567030</t>
  </si>
  <si>
    <t>0.613719242677422</t>
  </si>
  <si>
    <t>0.436764432174157</t>
  </si>
  <si>
    <t>0.679871586603354</t>
  </si>
  <si>
    <t>0.195062155486352</t>
  </si>
  <si>
    <t>0.296364228805217</t>
  </si>
  <si>
    <t>0.705857462543185</t>
  </si>
  <si>
    <t>0.206981226256667</t>
  </si>
  <si>
    <t>0.488921138855599</t>
  </si>
  <si>
    <t>0.319606521080201</t>
  </si>
  <si>
    <t>0.292930318704540</t>
  </si>
  <si>
    <t>0.241117178115576</t>
  </si>
  <si>
    <t>0.303044800423978</t>
  </si>
  <si>
    <t>0.250054247586621</t>
  </si>
  <si>
    <t>0.229479094661764</t>
  </si>
  <si>
    <t>0.210777980347675</t>
  </si>
  <si>
    <t>0.341700742797959</t>
  </si>
  <si>
    <t>0.231618503942733</t>
  </si>
  <si>
    <t>0.220323753642346</t>
  </si>
  <si>
    <t>0.525612208836355</t>
  </si>
  <si>
    <t>0.651230116418292</t>
  </si>
  <si>
    <t>0.553223152747098</t>
  </si>
  <si>
    <t>0.381807097930407</t>
  </si>
  <si>
    <t>0.739887028094442</t>
  </si>
  <si>
    <t>0.374552066912720</t>
  </si>
  <si>
    <t>0.222387255052173</t>
  </si>
  <si>
    <t>0.327613986710969</t>
  </si>
  <si>
    <t>0.422515955945574</t>
  </si>
  <si>
    <t>0.421456840086332</t>
  </si>
  <si>
    <t>0.114213726451103</t>
  </si>
  <si>
    <t>0.333453748436290</t>
  </si>
  <si>
    <t>0.378281772500621</t>
  </si>
  <si>
    <t>0.504526703248066</t>
  </si>
  <si>
    <t>0.150069802579798</t>
  </si>
  <si>
    <t>0.529058311103604</t>
  </si>
  <si>
    <t>0.741053286078922</t>
  </si>
  <si>
    <t>0.287256196776566</t>
  </si>
  <si>
    <t>0.154876939742735</t>
  </si>
  <si>
    <t>0.219033971654603</t>
  </si>
  <si>
    <t>0.686317370445424</t>
  </si>
  <si>
    <t>0.222979285995056</t>
  </si>
  <si>
    <t>0.240394056320616</t>
  </si>
  <si>
    <t>0.334597889516609</t>
  </si>
  <si>
    <t>0.267422597503742</t>
  </si>
  <si>
    <t>0.206587770348887</t>
  </si>
  <si>
    <t>0.806709993734629</t>
  </si>
  <si>
    <t>0.575805133047410</t>
  </si>
  <si>
    <t>0.170362738067200</t>
  </si>
  <si>
    <t>0.659425565121084</t>
  </si>
  <si>
    <t>0.474849857744654</t>
  </si>
  <si>
    <t>0.315455608064049</t>
  </si>
  <si>
    <t>0.303525512370201</t>
  </si>
  <si>
    <t>0.298458649592488</t>
  </si>
  <si>
    <t>0.465393113555938</t>
  </si>
  <si>
    <t>0.408229332672076</t>
  </si>
  <si>
    <t>0.157382622550554</t>
  </si>
  <si>
    <t>0.293650871550996</t>
  </si>
  <si>
    <t>0.239217946285722</t>
  </si>
  <si>
    <t>0.161559475584225</t>
  </si>
  <si>
    <t>0.198088273356510</t>
  </si>
  <si>
    <t>0.286029033613129</t>
  </si>
  <si>
    <t>0.170417864055955</t>
  </si>
  <si>
    <t>0.405113260054793</t>
  </si>
  <si>
    <t>0.283329384936140</t>
  </si>
  <si>
    <t>0.521073035736378</t>
  </si>
  <si>
    <t>0.243371906050404</t>
  </si>
  <si>
    <t>0.400761529327571</t>
  </si>
  <si>
    <t>0.297106277803586</t>
  </si>
  <si>
    <t>0.288622728975187</t>
  </si>
  <si>
    <t>0.127518072800688</t>
  </si>
  <si>
    <t>0.492966705846231</t>
  </si>
  <si>
    <t>0.411157355782212</t>
  </si>
  <si>
    <t>0.646560759089212</t>
  </si>
  <si>
    <t>0.281396441341547</t>
  </si>
  <si>
    <t>0.237960291693065</t>
  </si>
  <si>
    <t>0.396776766050641</t>
  </si>
  <si>
    <t>0.425746215661558</t>
  </si>
  <si>
    <t>0.325395461009791</t>
  </si>
  <si>
    <t>0.295189030226198</t>
  </si>
  <si>
    <t>0.207133014771117</t>
  </si>
  <si>
    <t>0.299920417685166</t>
  </si>
  <si>
    <t>0.132770760120732</t>
  </si>
  <si>
    <t>0.410431026263726</t>
  </si>
  <si>
    <t>0.317923487952562</t>
  </si>
  <si>
    <t>0.210323507044379</t>
  </si>
  <si>
    <t>0.576642446816494</t>
  </si>
  <si>
    <t>0.504327436649132</t>
  </si>
  <si>
    <t>0.208346366786241</t>
  </si>
  <si>
    <t>0.384544176404811</t>
  </si>
  <si>
    <t>0.587218168373396</t>
  </si>
  <si>
    <t>0.359495231611134</t>
  </si>
  <si>
    <t>0.145946863773836</t>
  </si>
  <si>
    <t>0.309930164036811</t>
  </si>
  <si>
    <t>0.406783837286805</t>
  </si>
  <si>
    <t>0.147019494103545</t>
  </si>
  <si>
    <t>0.274983209702040</t>
  </si>
  <si>
    <t>0.443813109642473</t>
  </si>
  <si>
    <t>0.531547879308390</t>
  </si>
  <si>
    <t>0.221563683635055</t>
  </si>
  <si>
    <t>0.186133495864633</t>
  </si>
  <si>
    <t>0.745607225122338</t>
  </si>
  <si>
    <t>0.531456532368898</t>
  </si>
  <si>
    <t>0.467923085010874</t>
  </si>
  <si>
    <t>0.293096770892395</t>
  </si>
  <si>
    <t>0.445198520668703</t>
  </si>
  <si>
    <t>0.295132167188014</t>
  </si>
  <si>
    <t>0.205906393548682</t>
  </si>
  <si>
    <t>0.253760701524921</t>
  </si>
  <si>
    <t>0.617471146967288</t>
  </si>
  <si>
    <t>0.307075489882897</t>
  </si>
  <si>
    <t>0.180885461128976</t>
  </si>
  <si>
    <t>0.201724132803963</t>
  </si>
  <si>
    <t>0.342591259903861</t>
  </si>
  <si>
    <t>0.258115168525654</t>
  </si>
  <si>
    <t>0.226303417234329</t>
  </si>
  <si>
    <t>0.154330641735305</t>
  </si>
  <si>
    <t>0.396735281113996</t>
  </si>
  <si>
    <t>0.149143367090243</t>
  </si>
  <si>
    <t>0.531270235263051</t>
  </si>
  <si>
    <t>0.515639493564768</t>
  </si>
  <si>
    <t>0.576262068461339</t>
  </si>
  <si>
    <t>0.125588864447626</t>
  </si>
  <si>
    <t>0.403754756310609</t>
  </si>
  <si>
    <t>0.431279878467325</t>
  </si>
  <si>
    <t>0.201407109581984</t>
  </si>
  <si>
    <t>0.348227320583304</t>
  </si>
  <si>
    <t>0.379075835370670</t>
  </si>
  <si>
    <t>0.611882146141662</t>
  </si>
  <si>
    <t>0.477452237188567</t>
  </si>
  <si>
    <t>0.206381688743256</t>
  </si>
  <si>
    <t>0.290612925818988</t>
  </si>
  <si>
    <t>0.647522182253380</t>
  </si>
  <si>
    <t>0.148195214839823</t>
  </si>
  <si>
    <t>0.523171833493654</t>
  </si>
  <si>
    <t>0.261850090765157</t>
  </si>
  <si>
    <t>0.149820117980595</t>
  </si>
  <si>
    <t>0.652642311750339</t>
  </si>
  <si>
    <t>0.124619556138328</t>
  </si>
  <si>
    <t>0.270056519021714</t>
  </si>
  <si>
    <t>0.448843979706210</t>
  </si>
  <si>
    <t>0.243538551442066</t>
  </si>
  <si>
    <t>0.439258402330655</t>
  </si>
  <si>
    <t>0.274474402380100</t>
  </si>
  <si>
    <t>0.121993766345080</t>
  </si>
  <si>
    <t>0.277174390201795</t>
  </si>
  <si>
    <t>0.150993851850012</t>
  </si>
  <si>
    <t>0.205798380933466</t>
  </si>
  <si>
    <t>0.238853635325062</t>
  </si>
  <si>
    <t>0.359811354205025</t>
  </si>
  <si>
    <t>0.459338386673945</t>
  </si>
  <si>
    <t>0.146650097805985</t>
  </si>
  <si>
    <t>0.388431012113558</t>
  </si>
  <si>
    <t>0.255536655592311</t>
  </si>
  <si>
    <t>0.391966702854913</t>
  </si>
  <si>
    <t>0.518531020743247</t>
  </si>
  <si>
    <t>0.247964480065713</t>
  </si>
  <si>
    <t>0.540946077725002</t>
  </si>
  <si>
    <t>0.246011087435762</t>
  </si>
  <si>
    <t>0.342227449457861</t>
  </si>
  <si>
    <t>0.370183566243123</t>
  </si>
  <si>
    <t>0.401703208165846</t>
  </si>
  <si>
    <t>0.480334363286047</t>
  </si>
  <si>
    <t>0.277699837372081</t>
  </si>
  <si>
    <t>0.196671134547985</t>
  </si>
  <si>
    <t>0.265740928043366</t>
  </si>
  <si>
    <t>0.462497367847764</t>
  </si>
  <si>
    <t>0.299685853718319</t>
  </si>
  <si>
    <t>0.342177701777097</t>
  </si>
  <si>
    <t>0.605153067997719</t>
  </si>
  <si>
    <t>0.587014844221285</t>
  </si>
  <si>
    <t>0.532722563406301</t>
  </si>
  <si>
    <t>0.485826435755016</t>
  </si>
  <si>
    <t>0.255374892492206</t>
  </si>
  <si>
    <t>0.410988741094140</t>
  </si>
  <si>
    <t>0.388568286351900</t>
  </si>
  <si>
    <t>0.286558405542387</t>
  </si>
  <si>
    <t>0.359882681516319</t>
  </si>
  <si>
    <t>0.400932000869301</t>
  </si>
  <si>
    <t>0.153871257198036</t>
  </si>
  <si>
    <t>0.397722752903435</t>
  </si>
  <si>
    <t>0.194084347090646</t>
  </si>
  <si>
    <t>0.296206694413640</t>
  </si>
  <si>
    <t>0.133479957104498</t>
  </si>
  <si>
    <t>0.281478668820752</t>
  </si>
  <si>
    <t>0.419953859684431</t>
  </si>
  <si>
    <t>0.171002268261477</t>
  </si>
  <si>
    <t>0.418725961046376</t>
  </si>
  <si>
    <t>0.155897558056877</t>
  </si>
  <si>
    <t>0.258512996535541</t>
  </si>
  <si>
    <t>0.190479074272536</t>
  </si>
  <si>
    <t>0.744263361579011</t>
  </si>
  <si>
    <t>0.169550352074671</t>
  </si>
  <si>
    <t>0.365815620875233</t>
  </si>
  <si>
    <t>0.589764379456776</t>
  </si>
  <si>
    <t>0.494934355923332</t>
  </si>
  <si>
    <t>0.360594816200087</t>
  </si>
  <si>
    <t>0.551648021347493</t>
  </si>
  <si>
    <t>0.604694543640209</t>
  </si>
  <si>
    <t>0.313266835890403</t>
  </si>
  <si>
    <t>0.157325846204861</t>
  </si>
  <si>
    <t>0.542623908824209</t>
  </si>
  <si>
    <t>0.112786375554019</t>
  </si>
  <si>
    <t>0.230184319850113</t>
  </si>
  <si>
    <t>0.184259690536229</t>
  </si>
  <si>
    <t>0.273512533544650</t>
  </si>
  <si>
    <t>0.238846489623304</t>
  </si>
  <si>
    <t>0.222129650454260</t>
  </si>
  <si>
    <t>0.261046021189635</t>
  </si>
  <si>
    <t>0.583054248714856</t>
  </si>
  <si>
    <t>0.492803572753993</t>
  </si>
  <si>
    <t>0.0914659120760047</t>
  </si>
  <si>
    <t>0.262287392012261</t>
  </si>
  <si>
    <t>0.665766801878929</t>
  </si>
  <si>
    <t>0.663174357699483</t>
  </si>
  <si>
    <t>0.336176477868107</t>
  </si>
  <si>
    <t>0.516940948526323</t>
  </si>
  <si>
    <t>0.385586802956226</t>
  </si>
  <si>
    <t>0.269169245147005</t>
  </si>
  <si>
    <t>0.505077858346542</t>
  </si>
  <si>
    <t>0.685675214045244</t>
  </si>
  <si>
    <t>0.420444063394230</t>
  </si>
  <si>
    <t>0.364830719793334</t>
  </si>
  <si>
    <t>0.431029186170678</t>
  </si>
  <si>
    <t>0.160684806981774</t>
  </si>
  <si>
    <t>0.157787716821620</t>
  </si>
  <si>
    <t>0.501652001792854</t>
  </si>
  <si>
    <t>0.221972661710165</t>
  </si>
  <si>
    <t>0.372227463281415</t>
  </si>
  <si>
    <t>0.387498640196241</t>
  </si>
  <si>
    <t>0.414639323674839</t>
  </si>
  <si>
    <t>0.237259829723460</t>
  </si>
  <si>
    <t>0.0724281891622477</t>
  </si>
  <si>
    <t>0.377085312235986</t>
  </si>
  <si>
    <t>0.532474429819369</t>
  </si>
  <si>
    <t>0.279172994870709</t>
  </si>
  <si>
    <t>0.226486843163418</t>
  </si>
  <si>
    <t>0.470834246645484</t>
  </si>
  <si>
    <t>0.285509793201370</t>
  </si>
  <si>
    <t>0.369912064267984</t>
  </si>
  <si>
    <t>0.237766191591134</t>
  </si>
  <si>
    <t>0.0748644238602685</t>
  </si>
  <si>
    <t>0.362020818392800</t>
  </si>
  <si>
    <t>0.161709110065094</t>
  </si>
  <si>
    <t>0.347188089059535</t>
  </si>
  <si>
    <t>0.289761294330805</t>
  </si>
  <si>
    <t>0.674735765536377</t>
  </si>
  <si>
    <t>0.173978759489088</t>
  </si>
  <si>
    <t>0.236008191295602</t>
  </si>
  <si>
    <t>0.548349986001660</t>
  </si>
  <si>
    <t>0.160771589403445</t>
  </si>
  <si>
    <t>0.370270616470223</t>
  </si>
  <si>
    <t>0.382113599242720</t>
  </si>
  <si>
    <t>0.661521468282840</t>
  </si>
  <si>
    <t>0.308903182428464</t>
  </si>
  <si>
    <t>0.263451873538910</t>
  </si>
  <si>
    <t>0.118623210892073</t>
  </si>
  <si>
    <t>0.308824671923644</t>
  </si>
  <si>
    <t>0.284204175460536</t>
  </si>
  <si>
    <t>0.687928322377381</t>
  </si>
  <si>
    <t>0.231678398400640</t>
  </si>
  <si>
    <t>0.319045821258049</t>
  </si>
  <si>
    <t>0.281874309824551</t>
  </si>
  <si>
    <t>0.450312409320051</t>
  </si>
  <si>
    <t>0.264806985209465</t>
  </si>
  <si>
    <t>0.430702608642086</t>
  </si>
  <si>
    <t>0.235892983766220</t>
  </si>
  <si>
    <t>0.339600758128261</t>
  </si>
  <si>
    <t>0.202794279054164</t>
  </si>
  <si>
    <t>0.360931682876314</t>
  </si>
  <si>
    <t>0.224200450521155</t>
  </si>
  <si>
    <t>0.129356526500948</t>
  </si>
  <si>
    <t>0.202081465630351</t>
  </si>
  <si>
    <t>0.367823327287793</t>
  </si>
  <si>
    <t>0.407289640741217</t>
  </si>
  <si>
    <t>0.264311668747335</t>
  </si>
  <si>
    <t>0.231290668338862</t>
  </si>
  <si>
    <t>0.660385040956842</t>
  </si>
  <si>
    <t>0.158867063707299</t>
  </si>
  <si>
    <t>0.285838153824019</t>
  </si>
  <si>
    <t>0.151938897494437</t>
  </si>
  <si>
    <t>0.492909165499841</t>
  </si>
  <si>
    <t>0.757835099158758</t>
  </si>
  <si>
    <t>0.508160334627315</t>
  </si>
  <si>
    <t>0.509642904707583</t>
  </si>
  <si>
    <t>0.183159990832465</t>
  </si>
  <si>
    <t>0.250988442625571</t>
  </si>
  <si>
    <t>0.210354073603632</t>
  </si>
  <si>
    <t>0.646613697821794</t>
  </si>
  <si>
    <t>0.218056402014402</t>
  </si>
  <si>
    <t>0.200694207049175</t>
  </si>
  <si>
    <t>0.482176047603496</t>
  </si>
  <si>
    <t>0.194440693695634</t>
  </si>
  <si>
    <t>0.295382908204563</t>
  </si>
  <si>
    <t>0.520070663560054</t>
  </si>
  <si>
    <t>0.271418261372718</t>
  </si>
  <si>
    <t>0.423631022480356</t>
  </si>
  <si>
    <t>0.180660548982265</t>
  </si>
  <si>
    <t>0.636683242054556</t>
  </si>
  <si>
    <t>0.176351932132419</t>
  </si>
  <si>
    <t>0.349599179441021</t>
  </si>
  <si>
    <t>0.439649773925997</t>
  </si>
  <si>
    <t>0.165388687528226</t>
  </si>
  <si>
    <t>0.693430173943460</t>
  </si>
  <si>
    <t>0.223688650036687</t>
  </si>
  <si>
    <t>0.441148826692636</t>
  </si>
  <si>
    <t>0.237088293830162</t>
  </si>
  <si>
    <t>0.618681173110717</t>
  </si>
  <si>
    <t>0.664580506869450</t>
  </si>
  <si>
    <t>0.549862479670164</t>
  </si>
  <si>
    <t>0.365097456133039</t>
  </si>
  <si>
    <t>0.258979451622971</t>
  </si>
  <si>
    <t>0.237295393670365</t>
  </si>
  <si>
    <t>0.174398018973224</t>
  </si>
  <si>
    <t>0.362718444718337</t>
  </si>
  <si>
    <t>0.149125766691125</t>
  </si>
  <si>
    <t>0.315582243654065</t>
  </si>
  <si>
    <t>0.425055716605937</t>
  </si>
  <si>
    <t>0.291687857380002</t>
  </si>
  <si>
    <t>0.226372593338882</t>
  </si>
  <si>
    <t>0.167876274796038</t>
  </si>
  <si>
    <t>0.138336435393975</t>
  </si>
  <si>
    <t>0.199891280423738</t>
  </si>
  <si>
    <t>0.264181090722694</t>
  </si>
  <si>
    <t>0.241938316688950</t>
  </si>
  <si>
    <t>0.373528001974247</t>
  </si>
  <si>
    <t>0.174415009575942</t>
  </si>
  <si>
    <t>0.266289159595760</t>
  </si>
  <si>
    <t>0.393230582220646</t>
  </si>
  <si>
    <t>0.635157155061735</t>
  </si>
  <si>
    <t>0.377178941053012</t>
  </si>
  <si>
    <t>0.229404000157654</t>
  </si>
  <si>
    <t>0.310242981010625</t>
  </si>
  <si>
    <t>0.215034209295684</t>
  </si>
  <si>
    <t>0.230444245805276</t>
  </si>
  <si>
    <t>0.430625554345717</t>
  </si>
  <si>
    <t>0.287227070098577</t>
  </si>
  <si>
    <t>0.519417846211644</t>
  </si>
  <si>
    <t>0.596669718594273</t>
  </si>
  <si>
    <t>0.329245730539737</t>
  </si>
  <si>
    <t>0.311960410578417</t>
  </si>
  <si>
    <t>0.146479253153285</t>
  </si>
  <si>
    <t>0.331955908106983</t>
  </si>
  <si>
    <t>0.493629041450299</t>
  </si>
  <si>
    <t>0.222036242426739</t>
  </si>
  <si>
    <t>0.220919476183889</t>
  </si>
  <si>
    <t>0.561231959759065</t>
  </si>
  <si>
    <t>0.799419263103363</t>
  </si>
  <si>
    <t>0.333846949127103</t>
  </si>
  <si>
    <t>0.258377634110461</t>
  </si>
  <si>
    <t>0.324571936943031</t>
  </si>
  <si>
    <t>0.234405391724579</t>
  </si>
  <si>
    <t>0.151041666666667</t>
  </si>
  <si>
    <t>0.337336630823056</t>
  </si>
  <si>
    <t>0.581456166658807</t>
  </si>
  <si>
    <t>0.188936871629648</t>
  </si>
  <si>
    <t>0.467966553417296</t>
  </si>
  <si>
    <t>0.325059291888816</t>
  </si>
  <si>
    <t>0.541441868938705</t>
  </si>
  <si>
    <t>0.674118827888677</t>
  </si>
  <si>
    <t>0.433922928944650</t>
  </si>
  <si>
    <t>0.431787882457584</t>
  </si>
  <si>
    <t>0.383566650129949</t>
  </si>
  <si>
    <t>0.312050923795158</t>
  </si>
  <si>
    <t>0.233708799696887</t>
  </si>
  <si>
    <t>0.458237957244736</t>
  </si>
  <si>
    <t>0.396962453763905</t>
  </si>
  <si>
    <t>0.223674222414585</t>
  </si>
  <si>
    <t>0.298891260101776</t>
  </si>
  <si>
    <t>0.175551711943580</t>
  </si>
  <si>
    <t>0.300737283962602</t>
  </si>
  <si>
    <t>0.102574116145046</t>
  </si>
  <si>
    <t>0.535671346079344</t>
  </si>
  <si>
    <t>0.505434602817028</t>
  </si>
  <si>
    <t>0.142694684292785</t>
  </si>
  <si>
    <t>0.681073760331483</t>
  </si>
  <si>
    <t>0.114406335173876</t>
  </si>
  <si>
    <t>0.789518952767722</t>
  </si>
  <si>
    <t>0.254807686644615</t>
  </si>
  <si>
    <t>0.193673372545277</t>
  </si>
  <si>
    <t>0.269794144051682</t>
  </si>
  <si>
    <t>0.208090238555357</t>
  </si>
  <si>
    <t>0.280855927640135</t>
  </si>
  <si>
    <t>0.358960511869112</t>
  </si>
  <si>
    <t>0.313777304648367</t>
  </si>
  <si>
    <t>0.0888623865362161</t>
  </si>
  <si>
    <t>0.209842753010038</t>
  </si>
  <si>
    <t>0.448189112878457</t>
  </si>
  <si>
    <t>0.426412548255782</t>
  </si>
  <si>
    <t>0.268019141982980</t>
  </si>
  <si>
    <t>0.294450110063100</t>
  </si>
  <si>
    <t>0.323380833381777</t>
  </si>
  <si>
    <t>0.203590600013555</t>
  </si>
  <si>
    <t>0.381044638394958</t>
  </si>
  <si>
    <t>0.611545357544549</t>
  </si>
  <si>
    <t>0.508525285680997</t>
  </si>
  <si>
    <t>0.311292421672251</t>
  </si>
  <si>
    <t>0.486164172719136</t>
  </si>
  <si>
    <t>0.301053595559541</t>
  </si>
  <si>
    <t>0.406570863471083</t>
  </si>
  <si>
    <t>0.266316535216428</t>
  </si>
  <si>
    <t>0.347964586229429</t>
  </si>
  <si>
    <t>0.344431916242360</t>
  </si>
  <si>
    <t>0.331912186257129</t>
  </si>
  <si>
    <t>0.386997041422082</t>
  </si>
  <si>
    <t>0.399366243255486</t>
  </si>
  <si>
    <t>0.304617237409245</t>
  </si>
  <si>
    <t>0.359538288812580</t>
  </si>
  <si>
    <t>0.649015328547878</t>
  </si>
  <si>
    <t>0.398375755010303</t>
  </si>
  <si>
    <t>0.309555929344943</t>
  </si>
  <si>
    <t>0.450046242519739</t>
  </si>
  <si>
    <t>0.346761546756684</t>
  </si>
  <si>
    <t>0.327845424728836</t>
  </si>
  <si>
    <t>0.175795822907745</t>
  </si>
  <si>
    <t>0.196754892983002</t>
  </si>
  <si>
    <t>0.216122847686180</t>
  </si>
  <si>
    <t>0.328744741456193</t>
  </si>
  <si>
    <t>0.176908486788051</t>
  </si>
  <si>
    <t>0.440779731210080</t>
  </si>
  <si>
    <t>0.294682088441525</t>
  </si>
  <si>
    <t>0.234129288127980</t>
  </si>
  <si>
    <t>0.249982284856648</t>
  </si>
  <si>
    <t>0.369526058133116</t>
  </si>
  <si>
    <t>0.315880463127797</t>
  </si>
  <si>
    <t>0.548090999176149</t>
  </si>
  <si>
    <t>0.297284742778163</t>
  </si>
  <si>
    <t>0.501315537434676</t>
  </si>
  <si>
    <t>0.229637975888811</t>
  </si>
  <si>
    <t>0.352660242342787</t>
  </si>
  <si>
    <t>0.129052087549094</t>
  </si>
  <si>
    <t>0.260394561763435</t>
  </si>
  <si>
    <t>0.611348671026835</t>
  </si>
  <si>
    <t>0.554288188947924</t>
  </si>
  <si>
    <t>0.206126296808222</t>
  </si>
  <si>
    <t>0.281574434294553</t>
  </si>
  <si>
    <t>0.413808262551969</t>
  </si>
  <si>
    <t>0.331775006427731</t>
  </si>
  <si>
    <t>0.435285708754385</t>
  </si>
  <si>
    <t>0.214442840830430</t>
  </si>
  <si>
    <t>0.477438533945722</t>
  </si>
  <si>
    <t>0.223062108727711</t>
  </si>
  <si>
    <t>0.426052996335253</t>
  </si>
  <si>
    <t>0.364287450393444</t>
  </si>
  <si>
    <t>0.555808646788120</t>
  </si>
  <si>
    <t>0.552562242301038</t>
  </si>
  <si>
    <t>0.498782038319611</t>
  </si>
  <si>
    <t>0.482617238707567</t>
  </si>
  <si>
    <t>0.233203649861288</t>
  </si>
  <si>
    <t>0.309378044610275</t>
  </si>
  <si>
    <t>0.261559990197703</t>
  </si>
  <si>
    <t>0.453838503202096</t>
  </si>
  <si>
    <t>0.350322718381750</t>
  </si>
  <si>
    <t>0.345891939626706</t>
  </si>
  <si>
    <t>0.395527814406381</t>
  </si>
  <si>
    <t>0.632789627124907</t>
  </si>
  <si>
    <t>0.670228488545805</t>
  </si>
  <si>
    <t>0.424849986180577</t>
  </si>
  <si>
    <t>0.189890868758332</t>
  </si>
  <si>
    <t>0.475089784403105</t>
  </si>
  <si>
    <t>0.282253301309779</t>
  </si>
  <si>
    <t>0.391796920619925</t>
  </si>
  <si>
    <t>0.122570601710460</t>
  </si>
  <si>
    <t>0.327021902932756</t>
  </si>
  <si>
    <t>0.372805736973577</t>
  </si>
  <si>
    <t>0.417758776419429</t>
  </si>
  <si>
    <t>0.264608228577882</t>
  </si>
  <si>
    <t>0.228813473029085</t>
  </si>
  <si>
    <t>0.260018292575805</t>
  </si>
  <si>
    <t>0.542383774123889</t>
  </si>
  <si>
    <t>0.702782654934393</t>
  </si>
  <si>
    <t>0.180147725288793</t>
  </si>
  <si>
    <t>0.324865728341690</t>
  </si>
  <si>
    <t>0.292797921188485</t>
  </si>
  <si>
    <t>0.263647361935955</t>
  </si>
  <si>
    <t>0.701353839940764</t>
  </si>
  <si>
    <t>0.338348357283659</t>
  </si>
  <si>
    <t>0.188061548705306</t>
  </si>
  <si>
    <t>0.203054828207091</t>
  </si>
  <si>
    <t>0.289476821660997</t>
  </si>
  <si>
    <t>0.185295378884965</t>
  </si>
  <si>
    <t>0.116668838322659</t>
  </si>
  <si>
    <t>0.422089600166749</t>
  </si>
  <si>
    <t>0.465538223920704</t>
  </si>
  <si>
    <t>0.156099009270076</t>
  </si>
  <si>
    <t>0.355584144047746</t>
  </si>
  <si>
    <t>0.242277213461361</t>
  </si>
  <si>
    <t>0.222237482498389</t>
  </si>
  <si>
    <t>0.423966248837943</t>
  </si>
  <si>
    <t>0.208194561837816</t>
  </si>
  <si>
    <t>0.407978301989751</t>
  </si>
  <si>
    <t>0.277658394484622</t>
  </si>
  <si>
    <t>0.404429399950589</t>
  </si>
  <si>
    <t>0.120181976687819</t>
  </si>
  <si>
    <t>0.330058508835005</t>
  </si>
  <si>
    <t>0.330767976205289</t>
  </si>
  <si>
    <t>0.148912946726715</t>
  </si>
  <si>
    <t>0.362134132969068</t>
  </si>
  <si>
    <t>0.396140098974934</t>
  </si>
  <si>
    <t>0.300921584241476</t>
  </si>
  <si>
    <t>0.344293524411362</t>
  </si>
  <si>
    <t>0.245178452083716</t>
  </si>
  <si>
    <t>0.173855343138235</t>
  </si>
  <si>
    <t>0.182451647906391</t>
  </si>
  <si>
    <t>0.287396937573616</t>
  </si>
  <si>
    <t>0.378344243520883</t>
  </si>
  <si>
    <t>0.119437377902842</t>
  </si>
  <si>
    <t>0.367430384674560</t>
  </si>
  <si>
    <t>0.185432328662399</t>
  </si>
  <si>
    <t>0.198058131780943</t>
  </si>
  <si>
    <t>0.217698640406363</t>
  </si>
  <si>
    <t>0.309417575372457</t>
  </si>
  <si>
    <t>0.625831064058745</t>
  </si>
  <si>
    <t>0.658844889314647</t>
  </si>
  <si>
    <t>0.212645580881863</t>
  </si>
  <si>
    <t>0.180331299967064</t>
  </si>
  <si>
    <t>0.368918162459047</t>
  </si>
  <si>
    <t>0.332282130595458</t>
  </si>
  <si>
    <t>0.248942901866234</t>
  </si>
  <si>
    <t>0.276186374177265</t>
  </si>
  <si>
    <t>0.171321710452068</t>
  </si>
  <si>
    <t>0.257083099850795</t>
  </si>
  <si>
    <t>0.315027504645279</t>
  </si>
  <si>
    <t>0.332418293520212</t>
  </si>
  <si>
    <t>0.570080333377285</t>
  </si>
  <si>
    <t>0.252717301408514</t>
  </si>
  <si>
    <t>0.334833004442046</t>
  </si>
  <si>
    <t>0.438973393782348</t>
  </si>
  <si>
    <t>0.425752345729922</t>
  </si>
  <si>
    <t>0.467592681303749</t>
  </si>
  <si>
    <t>0.510386403208536</t>
  </si>
  <si>
    <t>0.359819729076270</t>
  </si>
  <si>
    <t>0.188235499585869</t>
  </si>
  <si>
    <t>0.153460757952211</t>
  </si>
  <si>
    <t>0.268785567463989</t>
  </si>
  <si>
    <t>0.188574757090125</t>
  </si>
  <si>
    <t>0.180921659663432</t>
  </si>
  <si>
    <t>0.177933567904110</t>
  </si>
  <si>
    <t>0.152443754847085</t>
  </si>
  <si>
    <t>0.470082305605341</t>
  </si>
  <si>
    <t>0.429269051298574</t>
  </si>
  <si>
    <t>0.296106959999874</t>
  </si>
  <si>
    <t>0.238886679378975</t>
  </si>
  <si>
    <t>0.252523907604658</t>
  </si>
  <si>
    <t>0.394797211629023</t>
  </si>
  <si>
    <t>0.196442329459859</t>
  </si>
  <si>
    <t>0.554542610601579</t>
  </si>
  <si>
    <t>0.259479207768035</t>
  </si>
  <si>
    <t>0.592127074580125</t>
  </si>
  <si>
    <t>0.126858214077065</t>
  </si>
  <si>
    <t>0.412019802535562</t>
  </si>
  <si>
    <t>0.456882834570503</t>
  </si>
  <si>
    <t>0.277994745681582</t>
  </si>
  <si>
    <t>0.483378651498812</t>
  </si>
  <si>
    <t>0.545976736165278</t>
  </si>
  <si>
    <t>0.468093163668738</t>
  </si>
  <si>
    <t>0.156975074485668</t>
  </si>
  <si>
    <t>0.208464335023597</t>
  </si>
  <si>
    <t>0.291775504662795</t>
  </si>
  <si>
    <t>0.439970028761535</t>
  </si>
  <si>
    <t>0.265485014897487</t>
  </si>
  <si>
    <t>0.167476731451457</t>
  </si>
  <si>
    <t>0.205527027885823</t>
  </si>
  <si>
    <t>0.554885183473677</t>
  </si>
  <si>
    <t>0.496813972664885</t>
  </si>
  <si>
    <t>0.295956668695648</t>
  </si>
  <si>
    <t>0.346794476014320</t>
  </si>
  <si>
    <t>0.167096793813995</t>
  </si>
  <si>
    <t>0.441774441524414</t>
  </si>
  <si>
    <t>0.209060611169819</t>
  </si>
  <si>
    <t>0.168692709446108</t>
  </si>
  <si>
    <t>0.565227318172831</t>
  </si>
  <si>
    <t>0.129357989942371</t>
  </si>
  <si>
    <t>0.697550695759058</t>
  </si>
  <si>
    <t>0.262480179669562</t>
  </si>
  <si>
    <t>0.216471990803870</t>
  </si>
  <si>
    <t>0.349230304463338</t>
  </si>
  <si>
    <t>0.371241571209448</t>
  </si>
  <si>
    <t>0.179667729876614</t>
  </si>
  <si>
    <t>0.254119798802047</t>
  </si>
  <si>
    <t>0.235600025621504</t>
  </si>
  <si>
    <t>0.448841137545419</t>
  </si>
  <si>
    <t>0.628331356939606</t>
  </si>
  <si>
    <t>0.320135284335621</t>
  </si>
  <si>
    <t>0.273696135642231</t>
  </si>
  <si>
    <t>0.272799641525609</t>
  </si>
  <si>
    <t>0.289338964567358</t>
  </si>
  <si>
    <t>0.365567362401754</t>
  </si>
  <si>
    <t>0.363035453912571</t>
  </si>
  <si>
    <t>0.176902833622531</t>
  </si>
  <si>
    <t>0.518724990834004</t>
  </si>
  <si>
    <t>0.600925212577332</t>
  </si>
  <si>
    <t>0.595291135873694</t>
  </si>
  <si>
    <t>0.231621911248830</t>
  </si>
  <si>
    <t>0.286247648484622</t>
  </si>
  <si>
    <t>0.125804836577906</t>
  </si>
  <si>
    <t>0.131959870428754</t>
  </si>
  <si>
    <t>0.303071314719859</t>
  </si>
  <si>
    <t>0.125441533539513</t>
  </si>
  <si>
    <t>0.393342906299959</t>
  </si>
  <si>
    <t>0.391780776499379</t>
  </si>
  <si>
    <t>0.296654007636446</t>
  </si>
  <si>
    <t>0.384256316879139</t>
  </si>
  <si>
    <t>0.379742252309973</t>
  </si>
  <si>
    <t>0.199898949314977</t>
  </si>
  <si>
    <t>0.534634845855354</t>
  </si>
  <si>
    <t>0.456789292634548</t>
  </si>
  <si>
    <t>0.219829646740522</t>
  </si>
  <si>
    <t>0.233764278770814</t>
  </si>
  <si>
    <t>0.264441975186224</t>
  </si>
  <si>
    <t>0.266796159835441</t>
  </si>
  <si>
    <t>0.532387724576850</t>
  </si>
  <si>
    <t>0.366469335509364</t>
  </si>
  <si>
    <t>0.357527454771620</t>
  </si>
  <si>
    <t>0.166590729505853</t>
  </si>
  <si>
    <t>0.549171248595204</t>
  </si>
  <si>
    <t>0.356484003543500</t>
  </si>
  <si>
    <t>0.552503529827108</t>
  </si>
  <si>
    <t>0.294076594443883</t>
  </si>
  <si>
    <t>0.209184869765578</t>
  </si>
  <si>
    <t>0.206035044853673</t>
  </si>
  <si>
    <t>0.282497542709326</t>
  </si>
  <si>
    <t>0.166177668057748</t>
  </si>
  <si>
    <t>0.243037066819288</t>
  </si>
  <si>
    <t>0.295505801849826</t>
  </si>
  <si>
    <t>0.444235996212195</t>
  </si>
  <si>
    <t>0.284737430498384</t>
  </si>
  <si>
    <t>0.214758879397968</t>
  </si>
  <si>
    <t>0.416719748563828</t>
  </si>
  <si>
    <t>0.329183150575768</t>
  </si>
  <si>
    <t>0.277068429574620</t>
  </si>
  <si>
    <t>0.640111640336572</t>
  </si>
  <si>
    <t>0.214639295070059</t>
  </si>
  <si>
    <t>0.567115486964492</t>
  </si>
  <si>
    <t>0.583716648635874</t>
  </si>
  <si>
    <t>0.636584683258201</t>
  </si>
  <si>
    <t>0.220170527048328</t>
  </si>
  <si>
    <t>0.675278042015123</t>
  </si>
  <si>
    <t>0.299204778671127</t>
  </si>
  <si>
    <t>0.187035779117969</t>
  </si>
  <si>
    <t>0.138931558228355</t>
  </si>
  <si>
    <t>0.339121333229887</t>
  </si>
  <si>
    <t>0.346465042600919</t>
  </si>
  <si>
    <t>0.404741531510240</t>
  </si>
  <si>
    <t>0.614009361463615</t>
  </si>
  <si>
    <t>0.269152447304347</t>
  </si>
  <si>
    <t>0.426858994332997</t>
  </si>
  <si>
    <t>0.142236542644154</t>
  </si>
  <si>
    <t>0.270737726092012</t>
  </si>
  <si>
    <t>0.304409786212607</t>
  </si>
  <si>
    <t>0.718751039565859</t>
  </si>
  <si>
    <t>0.203550464189702</t>
  </si>
  <si>
    <t>0.574808640035965</t>
  </si>
  <si>
    <t>0.190211768314892</t>
  </si>
  <si>
    <t>0.420262305491192</t>
  </si>
  <si>
    <t>0.337781566334412</t>
  </si>
  <si>
    <t>0.344218641992645</t>
  </si>
  <si>
    <t>0.278329773076647</t>
  </si>
  <si>
    <t>0.201270916493172</t>
  </si>
  <si>
    <t>0.173757698528520</t>
  </si>
  <si>
    <t>0.305722203768809</t>
  </si>
  <si>
    <t>0.550415462353792</t>
  </si>
  <si>
    <t>0.254610148584024</t>
  </si>
  <si>
    <t>0.259855495559721</t>
  </si>
  <si>
    <t>0.411263282701974</t>
  </si>
  <si>
    <t>0.565630440546526</t>
  </si>
  <si>
    <t>0.491367744833032</t>
  </si>
  <si>
    <t>0.785862111655764</t>
  </si>
  <si>
    <t>0.341150547693334</t>
  </si>
  <si>
    <t>0.220941739143742</t>
  </si>
  <si>
    <t>0.183807302199147</t>
  </si>
  <si>
    <t>0.123732595481675</t>
  </si>
  <si>
    <t>0.333842523654306</t>
  </si>
  <si>
    <t>0.272707318481142</t>
  </si>
  <si>
    <t>0.146356914953037</t>
  </si>
  <si>
    <t>0.371260785613638</t>
  </si>
  <si>
    <t>0.578646779809382</t>
  </si>
  <si>
    <t>0.218733993465467</t>
  </si>
  <si>
    <t>0.173095153141960</t>
  </si>
  <si>
    <t>0.732107572943247</t>
  </si>
  <si>
    <t>0.284132228327271</t>
  </si>
  <si>
    <t>0.159997382195571</t>
  </si>
  <si>
    <t>0.659563691086132</t>
  </si>
  <si>
    <t>0.306401271901727</t>
  </si>
  <si>
    <t>0.390347123386495</t>
  </si>
  <si>
    <t>0.252367754922520</t>
  </si>
  <si>
    <t>0.241683717643751</t>
  </si>
  <si>
    <t>0.306897371834336</t>
  </si>
  <si>
    <t>0.184914214660314</t>
  </si>
  <si>
    <t>0.249651115865895</t>
  </si>
  <si>
    <t>0.280234879464216</t>
  </si>
  <si>
    <t>0.159720151610041</t>
  </si>
  <si>
    <t>0.209261565265145</t>
  </si>
  <si>
    <t>0.267811624527789</t>
  </si>
  <si>
    <t>0.471784490470801</t>
  </si>
  <si>
    <t>0.433681507881020</t>
  </si>
  <si>
    <t>0.227365362178631</t>
  </si>
  <si>
    <t>0.192562270960359</t>
  </si>
  <si>
    <t>0.247355634241793</t>
  </si>
  <si>
    <t>0.692883725290253</t>
  </si>
  <si>
    <t>0.259990326763073</t>
  </si>
  <si>
    <t>0.190220930600019</t>
  </si>
  <si>
    <t>0.277887883680978</t>
  </si>
  <si>
    <t>0.607916129498725</t>
  </si>
  <si>
    <t>0.393144937347139</t>
  </si>
  <si>
    <t>0.185075262551449</t>
  </si>
  <si>
    <t>0.403307254294187</t>
  </si>
  <si>
    <t>0.114730701172070</t>
  </si>
  <si>
    <t>0.450741781280542</t>
  </si>
  <si>
    <t>0.360812427058863</t>
  </si>
  <si>
    <t>0.283043163364659</t>
  </si>
  <si>
    <t>0.241842257856760</t>
  </si>
  <si>
    <t>0.322159731129003</t>
  </si>
  <si>
    <t>0.212685005924646</t>
  </si>
  <si>
    <t>0.223584964346837</t>
  </si>
  <si>
    <t>0.276729278376978</t>
  </si>
  <si>
    <t>0.336087002394289</t>
  </si>
  <si>
    <t>0.218422974325865</t>
  </si>
  <si>
    <t>0.296005258977640</t>
  </si>
  <si>
    <t>0.340950142840397</t>
  </si>
  <si>
    <t>0.253799840954996</t>
  </si>
  <si>
    <t>0.342819027167262</t>
  </si>
  <si>
    <t>0.128618297792142</t>
  </si>
  <si>
    <t>0.186312843769617</t>
  </si>
  <si>
    <t>0.506029824476457</t>
  </si>
  <si>
    <t>0.145087828970363</t>
  </si>
  <si>
    <t>0.351652762201034</t>
  </si>
  <si>
    <t>0.197872190808484</t>
  </si>
  <si>
    <t>0.325628607228784</t>
  </si>
  <si>
    <t>0.142458379086870</t>
  </si>
  <si>
    <t>0.240318166563736</t>
  </si>
  <si>
    <t>0.177437719787083</t>
  </si>
  <si>
    <t>0.442540710761253</t>
  </si>
  <si>
    <t>0.212580427437650</t>
  </si>
  <si>
    <t>0.552036745275722</t>
  </si>
  <si>
    <t>0.192922641353657</t>
  </si>
  <si>
    <t>0.638320238433240</t>
  </si>
  <si>
    <t>0.448542910485276</t>
  </si>
  <si>
    <t>0.680666171870162</t>
  </si>
  <si>
    <t>0.207224311195191</t>
  </si>
  <si>
    <t>0.310037587585665</t>
  </si>
  <si>
    <t>0.175085080575379</t>
  </si>
  <si>
    <t>0.491069558165255</t>
  </si>
  <si>
    <t>0.395182696541896</t>
  </si>
  <si>
    <t>0.307430643784362</t>
  </si>
  <si>
    <t>0.669320121572873</t>
  </si>
  <si>
    <t>0.233164550874100</t>
  </si>
  <si>
    <t>0.232938339840443</t>
  </si>
  <si>
    <t>0.393878750031562</t>
  </si>
  <si>
    <t>0.203128464170325</t>
  </si>
  <si>
    <t>0.438580201041893</t>
  </si>
  <si>
    <t>0.252686930525222</t>
  </si>
  <si>
    <t>0.257193763278326</t>
  </si>
  <si>
    <t>0.215121339003908</t>
  </si>
  <si>
    <t>0.558316016770848</t>
  </si>
  <si>
    <t>0.196691806260721</t>
  </si>
  <si>
    <t>0.401628445656766</t>
  </si>
  <si>
    <t>0.290606328349266</t>
  </si>
  <si>
    <t>0.580637881003996</t>
  </si>
  <si>
    <t>0.334681370056058</t>
  </si>
  <si>
    <t>0.325397374281139</t>
  </si>
  <si>
    <t>0.693456185973468</t>
  </si>
  <si>
    <t>0.381419426050319</t>
  </si>
  <si>
    <t>0.535262818445801</t>
  </si>
  <si>
    <t>0.303551407632823</t>
  </si>
  <si>
    <t>0.287245913123050</t>
  </si>
  <si>
    <t>0.454792773989038</t>
  </si>
  <si>
    <t>0.187654922848473</t>
  </si>
  <si>
    <t>0.330541973573358</t>
  </si>
  <si>
    <t>0.255574960577756</t>
  </si>
  <si>
    <t>0.232279137865634</t>
  </si>
  <si>
    <t>0.315224168307011</t>
  </si>
  <si>
    <t>0.198971899639319</t>
  </si>
  <si>
    <t>0.435277396633215</t>
  </si>
  <si>
    <t>0.454209054049977</t>
  </si>
  <si>
    <t>0.233962431339546</t>
  </si>
  <si>
    <t>0.484381016938184</t>
  </si>
  <si>
    <t>0.144110211219573</t>
  </si>
  <si>
    <t>0.351491766508335</t>
  </si>
  <si>
    <t>0.569147185192157</t>
  </si>
  <si>
    <t>0.367607181383516</t>
  </si>
  <si>
    <t>0.402194058308336</t>
  </si>
  <si>
    <t>0.674249556752161</t>
  </si>
  <si>
    <t>0.261519358910345</t>
  </si>
  <si>
    <t>0.0815233116796799</t>
  </si>
  <si>
    <t>0.295469452595959</t>
  </si>
  <si>
    <t>0.191932679965796</t>
  </si>
  <si>
    <t>0.329990944114745</t>
  </si>
  <si>
    <t>0.342682411086739</t>
  </si>
  <si>
    <t>0.204552723875627</t>
  </si>
  <si>
    <t>0.265251242882537</t>
  </si>
  <si>
    <t>0.363482432158369</t>
  </si>
  <si>
    <t>0.491025589773170</t>
  </si>
  <si>
    <t>0.548337616441428</t>
  </si>
  <si>
    <t>0.567168764099491</t>
  </si>
  <si>
    <t>0.327154568849108</t>
  </si>
  <si>
    <t>0.448143285986799</t>
  </si>
  <si>
    <t>0.349357717844041</t>
  </si>
  <si>
    <t>0.798745925665906</t>
  </si>
  <si>
    <t>0.243179531873516</t>
  </si>
  <si>
    <t>0.269696400423271</t>
  </si>
  <si>
    <t>0.231582995027767</t>
  </si>
  <si>
    <t>0.171993560296978</t>
  </si>
  <si>
    <t>0.251834867574072</t>
  </si>
  <si>
    <t>0.664066596263626</t>
  </si>
  <si>
    <t>0.525660695989776</t>
  </si>
  <si>
    <t>0.105624534990625</t>
  </si>
  <si>
    <t>0.268792579611266</t>
  </si>
  <si>
    <t>0.489171196931579</t>
  </si>
  <si>
    <t>0.135991429108516</t>
  </si>
  <si>
    <t>0.252006202503017</t>
  </si>
  <si>
    <t>0.0810848147692054</t>
  </si>
  <si>
    <t>0.226555521486295</t>
  </si>
  <si>
    <t>0.801000351123519</t>
  </si>
  <si>
    <t>0.338179659066950</t>
  </si>
  <si>
    <t>0.146344652141947</t>
  </si>
  <si>
    <t>0.576549515821891</t>
  </si>
  <si>
    <t>0.497554243476160</t>
  </si>
  <si>
    <t>0.264216487454163</t>
  </si>
  <si>
    <t>0.568484839958398</t>
  </si>
  <si>
    <t>0.417290589094907</t>
  </si>
  <si>
    <t>0.590720205501192</t>
  </si>
  <si>
    <t>0.407504236818256</t>
  </si>
  <si>
    <t>0.445230320792024</t>
  </si>
  <si>
    <t>0.173820955618634</t>
  </si>
  <si>
    <t>0.189631410689642</t>
  </si>
  <si>
    <t>0.201022542935088</t>
  </si>
  <si>
    <t>0.303069510957837</t>
  </si>
  <si>
    <t>0.422112728402757</t>
  </si>
  <si>
    <t>0.284884411288187</t>
  </si>
  <si>
    <t>0.890944403584595</t>
  </si>
  <si>
    <t>0.289090386957784</t>
  </si>
  <si>
    <t>0.194020150995393</t>
  </si>
  <si>
    <t>0.146420503812698</t>
  </si>
  <si>
    <t>0.279406029569917</t>
  </si>
  <si>
    <t>0.493680950099284</t>
  </si>
  <si>
    <t>0.333970162423553</t>
  </si>
  <si>
    <t>0.387624727555289</t>
  </si>
  <si>
    <t>0.347735736004866</t>
  </si>
  <si>
    <t>0.559946493474898</t>
  </si>
  <si>
    <t>0.502739322491696</t>
  </si>
  <si>
    <t>0.180406213529431</t>
  </si>
  <si>
    <t>0.166941321246202</t>
  </si>
  <si>
    <t>0.418666023760429</t>
  </si>
  <si>
    <t>0.117047250621082</t>
  </si>
  <si>
    <t>0.346266044554056</t>
  </si>
  <si>
    <t>0.173815442634037</t>
  </si>
  <si>
    <t>0.365116128784862</t>
  </si>
  <si>
    <t>0.666601572035191</t>
  </si>
  <si>
    <t>0.180069807662458</t>
  </si>
  <si>
    <t>0.363052797941197</t>
  </si>
  <si>
    <t>0.538050276591482</t>
  </si>
  <si>
    <t>0.186475933001148</t>
  </si>
  <si>
    <t>0.153252233176695</t>
  </si>
  <si>
    <t>0.337814707970079</t>
  </si>
  <si>
    <t>0.374011357279188</t>
  </si>
  <si>
    <t>0.656465607706545</t>
  </si>
  <si>
    <t>0.250454763567577</t>
  </si>
  <si>
    <t>0.111193627526087</t>
  </si>
  <si>
    <t>0.185541679631030</t>
  </si>
  <si>
    <t>0.330777375056452</t>
  </si>
  <si>
    <t>0.200769666351911</t>
  </si>
  <si>
    <t>0.253549284529834</t>
  </si>
  <si>
    <t>0.740217270947706</t>
  </si>
  <si>
    <t>0.151847705594930</t>
  </si>
  <si>
    <t>0.158642575338586</t>
  </si>
  <si>
    <t>0.211037239954097</t>
  </si>
  <si>
    <t>0.288274757910946</t>
  </si>
  <si>
    <t>0.260791895211249</t>
  </si>
  <si>
    <t>0.233138715207993</t>
  </si>
  <si>
    <t>0.533754987469864</t>
  </si>
  <si>
    <t>0.557366978266003</t>
  </si>
  <si>
    <t>0.188279071471156</t>
  </si>
  <si>
    <t>0.224822922713777</t>
  </si>
  <si>
    <t>0.364897028508834</t>
  </si>
  <si>
    <t>0.153135063096887</t>
  </si>
  <si>
    <t>0.312083788001555</t>
  </si>
  <si>
    <t>0.173748776580314</t>
  </si>
  <si>
    <t>0.129683492600257</t>
  </si>
  <si>
    <t>0.251577209576877</t>
  </si>
  <si>
    <t>0.287566318631020</t>
  </si>
  <si>
    <t>0.264691848002978</t>
  </si>
  <si>
    <t>0.617898293370728</t>
  </si>
  <si>
    <t>0.338179722795181</t>
  </si>
  <si>
    <t>0.393869791149389</t>
  </si>
  <si>
    <t>0.266370085275555</t>
  </si>
  <si>
    <t>0.172448562830174</t>
  </si>
  <si>
    <t>0.340873328376609</t>
  </si>
  <si>
    <t>0.187108395500750</t>
  </si>
  <si>
    <t>0.211827975722016</t>
  </si>
  <si>
    <t>0.462811009159324</t>
  </si>
  <si>
    <t>0.447176302355933</t>
  </si>
  <si>
    <t>0.253978757806994</t>
  </si>
  <si>
    <t>0.222809633141735</t>
  </si>
  <si>
    <t>0.226998173419891</t>
  </si>
  <si>
    <t>0.291186349191242</t>
  </si>
  <si>
    <t>0.497612487596484</t>
  </si>
  <si>
    <t>0.529065989677448</t>
  </si>
  <si>
    <t>0.298657768857408</t>
  </si>
  <si>
    <t>0.321755246646669</t>
  </si>
  <si>
    <t>0.244700514872581</t>
  </si>
  <si>
    <t>0.369808398725530</t>
  </si>
  <si>
    <t>0.456369580174304</t>
  </si>
  <si>
    <t>0.410856971641712</t>
  </si>
  <si>
    <t>0.236696815206371</t>
  </si>
  <si>
    <t>0.578079178953732</t>
  </si>
  <si>
    <t>0.165733225241344</t>
  </si>
  <si>
    <t>0.334312082643400</t>
  </si>
  <si>
    <t>0.459856755396238</t>
  </si>
  <si>
    <t>0.369927084971863</t>
  </si>
  <si>
    <t>0.401334860332916</t>
  </si>
  <si>
    <t>0.271913794801638</t>
  </si>
  <si>
    <t>0.174427903262996</t>
  </si>
  <si>
    <t>0.535378019016450</t>
  </si>
  <si>
    <t>0.301302376467650</t>
  </si>
  <si>
    <t>0.597339157761002</t>
  </si>
  <si>
    <t>0.460656424118700</t>
  </si>
  <si>
    <t>0.285915318931513</t>
  </si>
  <si>
    <t>0.215787049665321</t>
  </si>
  <si>
    <t>0.312461860010842</t>
  </si>
  <si>
    <t>0.273904647761141</t>
  </si>
  <si>
    <t>0.199629120612829</t>
  </si>
  <si>
    <t>0.289313522626755</t>
  </si>
  <si>
    <t>0.455747880775682</t>
  </si>
  <si>
    <t>0.309951124156682</t>
  </si>
  <si>
    <t>0.171476260968851</t>
  </si>
  <si>
    <t>0.201680404382684</t>
  </si>
  <si>
    <t>0.335795163515560</t>
  </si>
  <si>
    <t>0.360717433815501</t>
  </si>
  <si>
    <t>0.226496756370177</t>
  </si>
  <si>
    <t>0.406194807581448</t>
  </si>
  <si>
    <t>0.653402862033776</t>
  </si>
  <si>
    <t>0.371916936949790</t>
  </si>
  <si>
    <t>0.575555262103350</t>
  </si>
  <si>
    <t>0.166826756767147</t>
  </si>
  <si>
    <t>0.359525934487965</t>
  </si>
  <si>
    <t>0.176381338995923</t>
  </si>
  <si>
    <t>0.300013637811156</t>
  </si>
  <si>
    <t>0.379075952112771</t>
  </si>
  <si>
    <t>0.216857278220674</t>
  </si>
  <si>
    <t>0.378227647843025</t>
  </si>
  <si>
    <t>0.195409350244119</t>
  </si>
  <si>
    <t>0.386675278308061</t>
  </si>
  <si>
    <t>0.336215976137263</t>
  </si>
  <si>
    <t>0.252985959046987</t>
  </si>
  <si>
    <t>0.356000156054897</t>
  </si>
  <si>
    <t>0.212433216193171</t>
  </si>
  <si>
    <t>0.662795592745717</t>
  </si>
  <si>
    <t>0.229144171010160</t>
  </si>
  <si>
    <t>0.251252575722540</t>
  </si>
  <si>
    <t>0.217379449162587</t>
  </si>
  <si>
    <t>0.369769688328123</t>
  </si>
  <si>
    <t>0.526486718300922</t>
  </si>
  <si>
    <t>0.197122760996166</t>
  </si>
  <si>
    <t>0.404988249930903</t>
  </si>
  <si>
    <t>0.340184072672549</t>
  </si>
  <si>
    <t>0.228910493363338</t>
  </si>
  <si>
    <t>0.156357165855706</t>
  </si>
  <si>
    <t>0.282753519471108</t>
  </si>
  <si>
    <t>0.711237972538106</t>
  </si>
  <si>
    <t>0.469026610806846</t>
  </si>
  <si>
    <t>0.581844980721013</t>
  </si>
  <si>
    <t>0.145087377887335</t>
  </si>
  <si>
    <t>0.268647252733527</t>
  </si>
  <si>
    <t>0.166409858277214</t>
  </si>
  <si>
    <t>0.613460584451272</t>
  </si>
  <si>
    <t>0.387228025104010</t>
  </si>
  <si>
    <t>0.524794240036606</t>
  </si>
  <si>
    <t>0.489114581639596</t>
  </si>
  <si>
    <t>0.292144531804975</t>
  </si>
  <si>
    <t>0.284418783968448</t>
  </si>
  <si>
    <t>0.294549791117586</t>
  </si>
  <si>
    <t>0.312183202028329</t>
  </si>
  <si>
    <t>0.236558590541968</t>
  </si>
  <si>
    <t>0.381321804609518</t>
  </si>
  <si>
    <t>0.207402217003303</t>
  </si>
  <si>
    <t>0.210069097133303</t>
  </si>
  <si>
    <t>0.357765022811312</t>
  </si>
  <si>
    <t>0.154854882784568</t>
  </si>
  <si>
    <t>0.316816238123194</t>
  </si>
  <si>
    <t>0.657018392030968</t>
  </si>
  <si>
    <t>0.303500969070657</t>
  </si>
  <si>
    <t>0.410182664731089</t>
  </si>
  <si>
    <t>0.200188750009484</t>
  </si>
  <si>
    <t>0.200772440719884</t>
  </si>
  <si>
    <t>0.522481046115072</t>
  </si>
  <si>
    <t>0.284571933882478</t>
  </si>
  <si>
    <t>0.173158361160551</t>
  </si>
  <si>
    <t>0.398866072336297</t>
  </si>
  <si>
    <t>0.471553710622370</t>
  </si>
  <si>
    <t>0.657007584102832</t>
  </si>
  <si>
    <t>0.472926991443829</t>
  </si>
  <si>
    <t>0.302763915722782</t>
  </si>
  <si>
    <t>0.351714496469916</t>
  </si>
  <si>
    <t>0.691552794755962</t>
  </si>
  <si>
    <t>0.360133266376255</t>
  </si>
  <si>
    <t>0.309734969299240</t>
  </si>
  <si>
    <t>0.153045226120447</t>
  </si>
  <si>
    <t>0.377124810634433</t>
  </si>
  <si>
    <t>0.375850378119999</t>
  </si>
  <si>
    <t>0.221300182159412</t>
  </si>
  <si>
    <t>0.310022731209540</t>
  </si>
  <si>
    <t>0.435012038327361</t>
  </si>
  <si>
    <t>0.370104417983269</t>
  </si>
  <si>
    <t>0.388338157862993</t>
  </si>
  <si>
    <t>0.610918925554461</t>
  </si>
  <si>
    <t>0.236669244259154</t>
  </si>
  <si>
    <t>0.267163765508063</t>
  </si>
  <si>
    <t>0.516707181825840</t>
  </si>
  <si>
    <t>0.246712036531211</t>
  </si>
  <si>
    <t>0.146464200858313</t>
  </si>
  <si>
    <t>0.658519554358276</t>
  </si>
  <si>
    <t>0.247022789891737</t>
  </si>
  <si>
    <t>0.205543072020511</t>
  </si>
  <si>
    <t>0.494931812090204</t>
  </si>
  <si>
    <t>0.482801629831619</t>
  </si>
  <si>
    <t>0.369174025790408</t>
  </si>
  <si>
    <t>0.178741386796746</t>
  </si>
  <si>
    <t>0.327640658434359</t>
  </si>
  <si>
    <t>0.159347077318557</t>
  </si>
  <si>
    <t>0.433940126091800</t>
  </si>
  <si>
    <t>0.330805749732366</t>
  </si>
  <si>
    <t>0.632647291268161</t>
  </si>
  <si>
    <t>0.294477449033519</t>
  </si>
  <si>
    <t>0.145329861572419</t>
  </si>
  <si>
    <t>0.285181294413147</t>
  </si>
  <si>
    <t>0.493791455848954</t>
  </si>
  <si>
    <t>0.341772793213534</t>
  </si>
  <si>
    <t>0.455040646618365</t>
  </si>
  <si>
    <t>0.266737294817006</t>
  </si>
  <si>
    <t>0.323749795735306</t>
  </si>
  <si>
    <t>0.532600984453054</t>
  </si>
  <si>
    <t>0.140302304470575</t>
  </si>
  <si>
    <t>0.199370356138382</t>
  </si>
  <si>
    <t>0.144856378324495</t>
  </si>
  <si>
    <t>0.668795791644833</t>
  </si>
  <si>
    <t>0.491639357753599</t>
  </si>
  <si>
    <t>0.188092772672687</t>
  </si>
  <si>
    <t>0.405618070775150</t>
  </si>
  <si>
    <t>0.728826240608675</t>
  </si>
  <si>
    <t>0.237268566025744</t>
  </si>
  <si>
    <t>0.416095325209857</t>
  </si>
  <si>
    <t>0.180707265776232</t>
  </si>
  <si>
    <t>0.322586436157808</t>
  </si>
  <si>
    <t>0.557789792556761</t>
  </si>
  <si>
    <t>0.509394322780528</t>
  </si>
  <si>
    <t>0.152584486110587</t>
  </si>
  <si>
    <t>0.287262129857035</t>
  </si>
  <si>
    <t>0.346045353722360</t>
  </si>
  <si>
    <t>0.428257340600374</t>
  </si>
  <si>
    <t>0.681061064445938</t>
  </si>
  <si>
    <t>0.291365110945235</t>
  </si>
  <si>
    <t>0.387300730196385</t>
  </si>
  <si>
    <t>0.125974925704399</t>
  </si>
  <si>
    <t>0.165380716062990</t>
  </si>
  <si>
    <t>0.231338016479220</t>
  </si>
  <si>
    <t>0.487288055177458</t>
  </si>
  <si>
    <t>0.140425370609629</t>
  </si>
  <si>
    <t>0.547032784997646</t>
  </si>
  <si>
    <t>0.324556688382650</t>
  </si>
  <si>
    <t>0.228003024348636</t>
  </si>
  <si>
    <t>0.307344486473584</t>
  </si>
  <si>
    <t>0.241007254618586</t>
  </si>
  <si>
    <t>0.253789514503254</t>
  </si>
  <si>
    <t>0.387089957653016</t>
  </si>
  <si>
    <t>0.649743393374529</t>
  </si>
  <si>
    <t>0.302192282860965</t>
  </si>
  <si>
    <t>0.198914912125723</t>
  </si>
  <si>
    <t>0.444227691010737</t>
  </si>
  <si>
    <t>0.535668005601196</t>
  </si>
  <si>
    <t>0.394245521992332</t>
  </si>
  <si>
    <t>0.295881657499741</t>
  </si>
  <si>
    <t>0.441969386370392</t>
  </si>
  <si>
    <t>0.297543499233835</t>
  </si>
  <si>
    <t>0.384291751508227</t>
  </si>
  <si>
    <t>0.517481316851373</t>
  </si>
  <si>
    <t>0.497953852861032</t>
  </si>
  <si>
    <t>0.480221725529214</t>
  </si>
  <si>
    <t>0.254796162543894</t>
  </si>
  <si>
    <t>0.384136103037340</t>
  </si>
  <si>
    <t>0.469083347600373</t>
  </si>
  <si>
    <t>0.508556822661443</t>
  </si>
  <si>
    <t>0.523699525026286</t>
  </si>
  <si>
    <t>0.277173506524415</t>
  </si>
  <si>
    <t>0.282875578931229</t>
  </si>
  <si>
    <t>0.214363662731711</t>
  </si>
  <si>
    <t>0.130527240756125</t>
  </si>
  <si>
    <t>0.332245279604638</t>
  </si>
  <si>
    <t>0.499844836044966</t>
  </si>
  <si>
    <t>0.170036678170713</t>
  </si>
  <si>
    <t>0.211558188388017</t>
  </si>
  <si>
    <t>0.339396265571555</t>
  </si>
  <si>
    <t>0.574009452878405</t>
  </si>
  <si>
    <t>0.308284448504484</t>
  </si>
  <si>
    <t>0.351287712926469</t>
  </si>
  <si>
    <t>0.191011675217628</t>
  </si>
  <si>
    <t>0.193974735833620</t>
  </si>
  <si>
    <t>0.210492506238813</t>
  </si>
  <si>
    <t>0.223372646936406</t>
  </si>
  <si>
    <t>0.255786412986384</t>
  </si>
  <si>
    <t>0.656126261840647</t>
  </si>
  <si>
    <t>0.407080962569265</t>
  </si>
  <si>
    <t>0.205060511524527</t>
  </si>
  <si>
    <t>0.591913337391295</t>
  </si>
  <si>
    <t>0.346674343204894</t>
  </si>
  <si>
    <t>0.191811684757806</t>
  </si>
  <si>
    <t>0.308125724004345</t>
  </si>
  <si>
    <t>0.226197481915813</t>
  </si>
  <si>
    <t>0.490609647450296</t>
  </si>
  <si>
    <t>0.428924275971960</t>
  </si>
  <si>
    <t>0.289713649955981</t>
  </si>
  <si>
    <t>0.376381979427682</t>
  </si>
  <si>
    <t>0.497648533971822</t>
  </si>
  <si>
    <t>0.177078277302359</t>
  </si>
  <si>
    <t>0.335423202197763</t>
  </si>
  <si>
    <t>0.404765511606700</t>
  </si>
  <si>
    <t>0.308895278174995</t>
  </si>
  <si>
    <t>0.414333063103360</t>
  </si>
  <si>
    <t>0.256153064957617</t>
  </si>
  <si>
    <t>0.389945254179304</t>
  </si>
  <si>
    <t>0.206227057703572</t>
  </si>
  <si>
    <t>0.155525113910809</t>
  </si>
  <si>
    <t>0.440906587547163</t>
  </si>
  <si>
    <t>0.279835849884549</t>
  </si>
  <si>
    <t>0.553722142310684</t>
  </si>
  <si>
    <t>0.327400863611815</t>
  </si>
  <si>
    <t>0.508889851480031</t>
  </si>
  <si>
    <t>0.340937038521941</t>
  </si>
  <si>
    <t>0.136298491435753</t>
  </si>
  <si>
    <t>0.341662874802288</t>
  </si>
  <si>
    <t>0.629685440868421</t>
  </si>
  <si>
    <t>0.281868381112545</t>
  </si>
  <si>
    <t>0.401799714132867</t>
  </si>
  <si>
    <t>0.357353284183197</t>
  </si>
  <si>
    <t>0.406210055056137</t>
  </si>
  <si>
    <t>0.268590885038483</t>
  </si>
  <si>
    <t>0.282642610390391</t>
  </si>
  <si>
    <t>0.587719387603819</t>
  </si>
  <si>
    <t>0.277967502254566</t>
  </si>
  <si>
    <t>0.150078784452931</t>
  </si>
  <si>
    <t>0.405861668762995</t>
  </si>
  <si>
    <t>0.404275382715105</t>
  </si>
  <si>
    <t>0.134873418391239</t>
  </si>
  <si>
    <t>0.670794703996597</t>
  </si>
  <si>
    <t>0.256390938478688</t>
  </si>
  <si>
    <t>0.252933576417209</t>
  </si>
  <si>
    <t>0.431197816297790</t>
  </si>
  <si>
    <t>0.255918409079965</t>
  </si>
  <si>
    <t>0.372012044602482</t>
  </si>
  <si>
    <t>0.352509828777227</t>
  </si>
  <si>
    <t>0.554076206682094</t>
  </si>
  <si>
    <t>0.280990425766876</t>
  </si>
  <si>
    <t>0.256409676040582</t>
  </si>
  <si>
    <t>0.276299081593588</t>
  </si>
  <si>
    <t>0.625014550599986</t>
  </si>
  <si>
    <t>0.499501531013625</t>
  </si>
  <si>
    <t>0.631146498018489</t>
  </si>
  <si>
    <t>0.701548830887275</t>
  </si>
  <si>
    <t>0.522582557216406</t>
  </si>
  <si>
    <t>0.408011287258996</t>
  </si>
  <si>
    <t>0.504063226477249</t>
  </si>
  <si>
    <t>0.456771064750741</t>
  </si>
  <si>
    <t>0.291031007583284</t>
  </si>
  <si>
    <t>0.300634123577394</t>
  </si>
  <si>
    <t>0.759559156785144</t>
  </si>
  <si>
    <t>0.344048189657292</t>
  </si>
  <si>
    <t>0.452789387922555</t>
  </si>
  <si>
    <t>0.293389665820794</t>
  </si>
  <si>
    <t>0.239225174681375</t>
  </si>
  <si>
    <t>0.224218633177440</t>
  </si>
  <si>
    <t>0.284451290575984</t>
  </si>
  <si>
    <t>0.187630697307325</t>
  </si>
  <si>
    <t>0.607898261866821</t>
  </si>
  <si>
    <t>0.290647967577967</t>
  </si>
  <si>
    <t>0.277335209437084</t>
  </si>
  <si>
    <t>0.390620969993511</t>
  </si>
  <si>
    <t>0.312202304724732</t>
  </si>
  <si>
    <t>0.144588944417270</t>
  </si>
  <si>
    <t>0.477772648868785</t>
  </si>
  <si>
    <t>0.226234559521741</t>
  </si>
  <si>
    <t>0.243662077618811</t>
  </si>
  <si>
    <t>0.194255824974566</t>
  </si>
  <si>
    <t>0.369528398053382</t>
  </si>
  <si>
    <t>0.491278938533515</t>
  </si>
  <si>
    <t>0.310942405219331</t>
  </si>
  <si>
    <t>0.234721671747112</t>
  </si>
  <si>
    <t>0.214135292533952</t>
  </si>
  <si>
    <t>0.554498944883433</t>
  </si>
  <si>
    <t>0.127397033070980</t>
  </si>
  <si>
    <t>0.566467197827568</t>
  </si>
  <si>
    <t>0.314386766213965</t>
  </si>
  <si>
    <t>0.206345779053465</t>
  </si>
  <si>
    <t>0.250344330932494</t>
  </si>
  <si>
    <t>0.127060225986441</t>
  </si>
  <si>
    <t>0.585817267774004</t>
  </si>
  <si>
    <t>0.491226383849185</t>
  </si>
  <si>
    <t>0.284109414285274</t>
  </si>
  <si>
    <t>0.476969200771664</t>
  </si>
  <si>
    <t>0.464376071351244</t>
  </si>
  <si>
    <t>0.685240934822822</t>
  </si>
  <si>
    <t>0.234430199086329</t>
  </si>
  <si>
    <t>0.194944666770980</t>
  </si>
  <si>
    <t>0.552934720989060</t>
  </si>
  <si>
    <t>0.318883792867236</t>
  </si>
  <si>
    <t>0.530194034724116</t>
  </si>
  <si>
    <t>0.563884853123555</t>
  </si>
  <si>
    <t>0.205724089580259</t>
  </si>
  <si>
    <t>0.306626390897853</t>
  </si>
  <si>
    <t>0.383595653363637</t>
  </si>
  <si>
    <t>0.239886703288592</t>
  </si>
  <si>
    <t>0.222655721238907</t>
  </si>
  <si>
    <t>0.504463456717747</t>
  </si>
  <si>
    <t>0.314588164898373</t>
  </si>
  <si>
    <t>0.407776096383691</t>
  </si>
  <si>
    <t>0.244340273779110</t>
  </si>
  <si>
    <t>0.189824953665589</t>
  </si>
  <si>
    <t>0.487716184304920</t>
  </si>
  <si>
    <t>0.557856007675387</t>
  </si>
  <si>
    <t>0.760729295749576</t>
  </si>
  <si>
    <t>0.470168308172809</t>
  </si>
  <si>
    <t>0.325914291784938</t>
  </si>
  <si>
    <t>0.730478142966294</t>
  </si>
  <si>
    <t>0.333045548239961</t>
  </si>
  <si>
    <t>0.496263805065129</t>
  </si>
  <si>
    <t>0.707811581176610</t>
  </si>
  <si>
    <t>0.441966587740762</t>
  </si>
  <si>
    <t>0.535454787423899</t>
  </si>
  <si>
    <t>0.291980932101673</t>
  </si>
  <si>
    <t>0.591641270489200</t>
  </si>
  <si>
    <t>0.403704758014753</t>
  </si>
  <si>
    <t>0.503326154548061</t>
  </si>
  <si>
    <t>0.709779813098559</t>
  </si>
  <si>
    <t>0.197564549000299</t>
  </si>
  <si>
    <t>0.138149540796794</t>
  </si>
  <si>
    <t>0.351117593108352</t>
  </si>
  <si>
    <t>0.553747217467147</t>
  </si>
  <si>
    <t>0.0968943973204438</t>
  </si>
  <si>
    <t>0.460179169426627</t>
  </si>
  <si>
    <t>0.647951138867034</t>
  </si>
  <si>
    <t>0.289833919512523</t>
  </si>
  <si>
    <t>0.255925348820296</t>
  </si>
  <si>
    <t>0.304582242310636</t>
  </si>
  <si>
    <t>0.660481366782249</t>
  </si>
  <si>
    <t>0.614676528440110</t>
  </si>
  <si>
    <t>0.330234902456762</t>
  </si>
  <si>
    <t>0.390729803412770</t>
  </si>
  <si>
    <t>0.295920790808004</t>
  </si>
  <si>
    <t>0.583247039017194</t>
  </si>
  <si>
    <t>0.209067861658249</t>
  </si>
  <si>
    <t>0.266055721780816</t>
  </si>
  <si>
    <t>0.619444814761467</t>
  </si>
  <si>
    <t>0.836031306039410</t>
  </si>
  <si>
    <t>0.261262422983195</t>
  </si>
  <si>
    <t>0.317156911473276</t>
  </si>
  <si>
    <t>0.304648899844934</t>
  </si>
  <si>
    <t>0.335494583551173</t>
  </si>
  <si>
    <t>0.208128809716877</t>
  </si>
  <si>
    <t>0.487276949914198</t>
  </si>
  <si>
    <t>0.261684002613226</t>
  </si>
  <si>
    <t>0.389462538628145</t>
  </si>
  <si>
    <t>0.289458754339053</t>
  </si>
  <si>
    <t>0.380817518716887</t>
  </si>
  <si>
    <t>0.473278520164096</t>
  </si>
  <si>
    <t>0.137676247908973</t>
  </si>
  <si>
    <t>0.317270619134101</t>
  </si>
  <si>
    <t>0.157572213606291</t>
  </si>
  <si>
    <t>0.125972777317165</t>
  </si>
  <si>
    <t>0.139931136714691</t>
  </si>
  <si>
    <t>0.457384513839871</t>
  </si>
  <si>
    <t>0.431121407075435</t>
  </si>
  <si>
    <t>0.327580760422004</t>
  </si>
  <si>
    <t>0.190292680920487</t>
  </si>
  <si>
    <t>0.608850313772462</t>
  </si>
  <si>
    <t>0.513192660061377</t>
  </si>
  <si>
    <t>0.555796461635877</t>
  </si>
  <si>
    <t>0.232007417217225</t>
  </si>
  <si>
    <t>0.193683641625701</t>
  </si>
  <si>
    <t>0.506467364096168</t>
  </si>
  <si>
    <t>0.133125914562782</t>
  </si>
  <si>
    <t>0.358251637398943</t>
  </si>
  <si>
    <t>0.681161226555581</t>
  </si>
  <si>
    <t>0.229174592681817</t>
  </si>
  <si>
    <t>0.800920290129375</t>
  </si>
  <si>
    <t>0.149645612711000</t>
  </si>
  <si>
    <t>0.186992948656419</t>
  </si>
  <si>
    <t>0.716343241120904</t>
  </si>
  <si>
    <t>0.450710817991465</t>
  </si>
  <si>
    <t>0.448607949360558</t>
  </si>
  <si>
    <t>0.309857347069074</t>
  </si>
  <si>
    <t>0.347581216920738</t>
  </si>
  <si>
    <t>0.202809035387575</t>
  </si>
  <si>
    <t>0.283693701367310</t>
  </si>
  <si>
    <t>0.216048942491541</t>
  </si>
  <si>
    <t>0.536297053466421</t>
  </si>
  <si>
    <t>0.171304206951217</t>
  </si>
  <si>
    <t>0.504084596804302</t>
  </si>
  <si>
    <t>0.320587974856901</t>
  </si>
  <si>
    <t>0.799919290160461</t>
  </si>
  <si>
    <t>0.815829773938981</t>
  </si>
  <si>
    <t>0.758943845258468</t>
  </si>
  <si>
    <t>0.473041696027481</t>
  </si>
  <si>
    <t>0.235043091993551</t>
  </si>
  <si>
    <t>0.683317417493805</t>
  </si>
  <si>
    <t>0.183878088956769</t>
  </si>
  <si>
    <t>0.208757801596624</t>
  </si>
  <si>
    <t>0.572722886595895</t>
  </si>
  <si>
    <t>0.145008029176847</t>
  </si>
  <si>
    <t>0.503943192097062</t>
  </si>
  <si>
    <t>0.167964562043088</t>
  </si>
  <si>
    <t>0.372449594291864</t>
  </si>
  <si>
    <t>0.259230610478172</t>
  </si>
  <si>
    <t>0.0918260140920520</t>
  </si>
  <si>
    <t>0.152877697526336</t>
  </si>
  <si>
    <t>0.454678849192238</t>
  </si>
  <si>
    <t>0.224173087312349</t>
  </si>
  <si>
    <t>0.168925565323383</t>
  </si>
  <si>
    <t>0.565963257630737</t>
  </si>
  <si>
    <t>0.104818895145671</t>
  </si>
  <si>
    <t>0.364502277674157</t>
  </si>
  <si>
    <t>0.451680423642763</t>
  </si>
  <si>
    <t>0.174385217867605</t>
  </si>
  <si>
    <t>0.199514078686867</t>
  </si>
  <si>
    <t>0.436168446484148</t>
  </si>
  <si>
    <t>0.419839033125795</t>
  </si>
  <si>
    <t>0.162690707918790</t>
  </si>
  <si>
    <t>0.219931451282221</t>
  </si>
  <si>
    <t>0.362626740257128</t>
  </si>
  <si>
    <t>0.272595928753982</t>
  </si>
  <si>
    <t>0.700546519494099</t>
  </si>
  <si>
    <t>0.582504965852545</t>
  </si>
  <si>
    <t>0.193527462651186</t>
  </si>
  <si>
    <t>0.371943367595574</t>
  </si>
  <si>
    <t>0.652611024371085</t>
  </si>
  <si>
    <t>0.274385928911361</t>
  </si>
  <si>
    <t>0.604011951709589</t>
  </si>
  <si>
    <t>0.534779742572970</t>
  </si>
  <si>
    <t>0.393857643030696</t>
  </si>
  <si>
    <t>0.465096662236459</t>
  </si>
  <si>
    <t>0.251916315739779</t>
  </si>
  <si>
    <t>0.346561840552146</t>
  </si>
  <si>
    <t>0.228508937301763</t>
  </si>
  <si>
    <t>0.380244005175916</t>
  </si>
  <si>
    <t>0.259184345261178</t>
  </si>
  <si>
    <t>0.261030866346942</t>
  </si>
  <si>
    <t>0.369617438275007</t>
  </si>
  <si>
    <t>0.351696129916933</t>
  </si>
  <si>
    <t>0.301013580737397</t>
  </si>
  <si>
    <t>0.208345047499582</t>
  </si>
  <si>
    <t>0.214563911175231</t>
  </si>
  <si>
    <t>0.640222398797888</t>
  </si>
  <si>
    <t>0.488584463902156</t>
  </si>
  <si>
    <t>0.430248088531700</t>
  </si>
  <si>
    <t>0.287961721579386</t>
  </si>
  <si>
    <t>0.172084286337325</t>
  </si>
  <si>
    <t>0.335785413717810</t>
  </si>
  <si>
    <t>0.240383004050680</t>
  </si>
  <si>
    <t>0.407937232446588</t>
  </si>
  <si>
    <t>0.412265104835240</t>
  </si>
  <si>
    <t>0.557095074410550</t>
  </si>
  <si>
    <t>0.577060002919309</t>
  </si>
  <si>
    <t>0.141891600945787</t>
  </si>
  <si>
    <t>0.596462524195843</t>
  </si>
  <si>
    <t>0.316724912406475</t>
  </si>
  <si>
    <t>0.193246987920249</t>
  </si>
  <si>
    <t>0.225459736920829</t>
  </si>
  <si>
    <t>0.647210230023845</t>
  </si>
  <si>
    <t>0.293613272046149</t>
  </si>
  <si>
    <t>0.556027874612525</t>
  </si>
  <si>
    <t>0.414337287770164</t>
  </si>
  <si>
    <t>0.194543297746145</t>
  </si>
  <si>
    <t>0.499622311953512</t>
  </si>
  <si>
    <t>0.344326219300037</t>
  </si>
  <si>
    <t>0.523369143864624</t>
  </si>
  <si>
    <t>0.247991241739421</t>
  </si>
  <si>
    <t>0.303768203906994</t>
  </si>
  <si>
    <t>0.556143233115509</t>
  </si>
  <si>
    <t>0.330147122260850</t>
  </si>
  <si>
    <t>0.194855669837846</t>
  </si>
  <si>
    <t>0.151414226791139</t>
  </si>
  <si>
    <t>0.118508029103620</t>
  </si>
  <si>
    <t>0.287001840457358</t>
  </si>
  <si>
    <t>0.449946717242686</t>
  </si>
  <si>
    <t>0.279366971360973</t>
  </si>
  <si>
    <t>0.465027194885335</t>
  </si>
  <si>
    <t>0.283052214015271</t>
  </si>
  <si>
    <t>0.198099534082143</t>
  </si>
  <si>
    <t>0.350907428754731</t>
  </si>
  <si>
    <t>0.138566307315339</t>
  </si>
  <si>
    <t>0.215673891859806</t>
  </si>
  <si>
    <t>0.255840819050574</t>
  </si>
  <si>
    <t>0.337824243006753</t>
  </si>
  <si>
    <t>0.293942001372984</t>
  </si>
  <si>
    <t>0.521670927955501</t>
  </si>
  <si>
    <t>0.232833885970053</t>
  </si>
  <si>
    <t>0.530486673015394</t>
  </si>
  <si>
    <t>0.268549074716491</t>
  </si>
  <si>
    <t>0.318910765546910</t>
  </si>
  <si>
    <t>0.113560670093354</t>
  </si>
  <si>
    <t>0.440982394529879</t>
  </si>
  <si>
    <t>0.291387515222904</t>
  </si>
  <si>
    <t>0.265118237098287</t>
  </si>
  <si>
    <t>0.321265745257362</t>
  </si>
  <si>
    <t>0.709436706127974</t>
  </si>
  <si>
    <t>0.268101508577498</t>
  </si>
  <si>
    <t>0.356596446162721</t>
  </si>
  <si>
    <t>0.524313299517927</t>
  </si>
  <si>
    <t>0.407652414875318</t>
  </si>
  <si>
    <t>0.377360652241793</t>
  </si>
  <si>
    <t>0.269314313133072</t>
  </si>
  <si>
    <t>0.219776749864605</t>
  </si>
  <si>
    <t>0.477493263391544</t>
  </si>
  <si>
    <t>0.442405617911608</t>
  </si>
  <si>
    <t>0.381968847413194</t>
  </si>
  <si>
    <t>0.419236335561570</t>
  </si>
  <si>
    <t>0.246338199799697</t>
  </si>
  <si>
    <t>0.271895424836601</t>
  </si>
  <si>
    <t>0.165090415452667</t>
  </si>
  <si>
    <t>0.304998920148108</t>
  </si>
  <si>
    <t>0.505443685474829</t>
  </si>
  <si>
    <t>0.113953461705365</t>
  </si>
  <si>
    <t>0.160290581691080</t>
  </si>
  <si>
    <t>0.408262835360245</t>
  </si>
  <si>
    <t>0.411719952746923</t>
  </si>
  <si>
    <t>0.321587054522290</t>
  </si>
  <si>
    <t>0.278698042737958</t>
  </si>
  <si>
    <t>0.488217197840900</t>
  </si>
  <si>
    <t>0.724797086076621</t>
  </si>
  <si>
    <t>0.287610640019825</t>
  </si>
  <si>
    <t>0.308857281923096</t>
  </si>
  <si>
    <t>0.278354648976861</t>
  </si>
  <si>
    <t>0.220589321781738</t>
  </si>
  <si>
    <t>0.500854990979982</t>
  </si>
  <si>
    <t>0.473825958186224</t>
  </si>
  <si>
    <t>0.447210493329160</t>
  </si>
  <si>
    <t>0.685724484230222</t>
  </si>
  <si>
    <t>0.382227417754082</t>
  </si>
  <si>
    <t>0.300636662745960</t>
  </si>
  <si>
    <t>0.612658029990194</t>
  </si>
  <si>
    <t>0.0883489362002436</t>
  </si>
  <si>
    <t>0.584794536580940</t>
  </si>
  <si>
    <t>0.218999356488377</t>
  </si>
  <si>
    <t>0.210920663157087</t>
  </si>
  <si>
    <t>0.367846732508409</t>
  </si>
  <si>
    <t>0.218319659697791</t>
  </si>
  <si>
    <t>0.500877789759654</t>
  </si>
  <si>
    <t>0.486904571659780</t>
  </si>
  <si>
    <t>0.175450200093882</t>
  </si>
  <si>
    <t>0.654231148647942</t>
  </si>
  <si>
    <t>0.285636420016535</t>
  </si>
  <si>
    <t>0.374875573390068</t>
  </si>
  <si>
    <t>0.433875512445029</t>
  </si>
  <si>
    <t>0.533415724430246</t>
  </si>
  <si>
    <t>0.384110176792486</t>
  </si>
  <si>
    <t>0.521371785697695</t>
  </si>
  <si>
    <t>0.343748599506272</t>
  </si>
  <si>
    <t>0.272588699273664</t>
  </si>
  <si>
    <t>0.774601392435106</t>
  </si>
  <si>
    <t>0.339001843525434</t>
  </si>
  <si>
    <t>0.433842246630473</t>
  </si>
  <si>
    <t>0.280555608782249</t>
  </si>
  <si>
    <t>0.352694394954176</t>
  </si>
  <si>
    <t>0.180906778054981</t>
  </si>
  <si>
    <t>0.488382002164513</t>
  </si>
  <si>
    <t>0.345848810527631</t>
  </si>
  <si>
    <t>0.228851905336404</t>
  </si>
  <si>
    <t>0.445863650160240</t>
  </si>
  <si>
    <t>0.209433699316126</t>
  </si>
  <si>
    <t>0.171630264821751</t>
  </si>
  <si>
    <t>0.337240478873138</t>
  </si>
  <si>
    <t>0.198550885963464</t>
  </si>
  <si>
    <t>0.619509936871701</t>
  </si>
  <si>
    <t>0.503638729600887</t>
  </si>
  <si>
    <t>0.386008446019174</t>
  </si>
  <si>
    <t>0.282321827896602</t>
  </si>
  <si>
    <t>0.242124909877134</t>
  </si>
  <si>
    <t>0.194229800780015</t>
  </si>
  <si>
    <t>0.505056694959243</t>
  </si>
  <si>
    <t>0.389681609384291</t>
  </si>
  <si>
    <t>0.354475054472496</t>
  </si>
  <si>
    <t>0.161380055467088</t>
  </si>
  <si>
    <t>0.576499057131414</t>
  </si>
  <si>
    <t>0.241689325749406</t>
  </si>
  <si>
    <t>0.240282685512368</t>
  </si>
  <si>
    <t>0.301338476545182</t>
  </si>
  <si>
    <t>0.281837268697243</t>
  </si>
  <si>
    <t>0.350174909819589</t>
  </si>
  <si>
    <t>0.281683693395624</t>
  </si>
  <si>
    <t>0.383004832837729</t>
  </si>
  <si>
    <t>0.333693894148469</t>
  </si>
  <si>
    <t>0.563459020626554</t>
  </si>
  <si>
    <t>0.458556652017493</t>
  </si>
  <si>
    <t>0.412017193552082</t>
  </si>
  <si>
    <t>0.121839588079344</t>
  </si>
  <si>
    <t>0.333648244441198</t>
  </si>
  <si>
    <t>0.469068671426807</t>
  </si>
  <si>
    <t>0.301780851552225</t>
  </si>
  <si>
    <t>0.226029297776335</t>
  </si>
  <si>
    <t>0.171324416263269</t>
  </si>
  <si>
    <t>0.558037174983892</t>
  </si>
  <si>
    <t>0.308409710907026</t>
  </si>
  <si>
    <t>0.125185679675726</t>
  </si>
  <si>
    <t>0.447920083569383</t>
  </si>
  <si>
    <t>0.429980820225308</t>
  </si>
  <si>
    <t>0.192073842860269</t>
  </si>
  <si>
    <t>0.425190944806442</t>
  </si>
  <si>
    <t>0.349032966727504</t>
  </si>
  <si>
    <t>0.331562642875560</t>
  </si>
  <si>
    <t>0.428020414170757</t>
  </si>
  <si>
    <t>0.499837513638093</t>
  </si>
  <si>
    <t>0.295942417641996</t>
  </si>
  <si>
    <t>0.524952943913425</t>
  </si>
  <si>
    <t>0.121634431937594</t>
  </si>
  <si>
    <t>0.189221065988440</t>
  </si>
  <si>
    <t>0.172859726375122</t>
  </si>
  <si>
    <t>0.521160837558993</t>
  </si>
  <si>
    <t>0.303484328557132</t>
  </si>
  <si>
    <t>0.619592287906470</t>
  </si>
  <si>
    <t>0.283560718702353</t>
  </si>
  <si>
    <t>0.415960031652319</t>
  </si>
  <si>
    <t>0.283894888330662</t>
  </si>
  <si>
    <t>0.514085145864980</t>
  </si>
  <si>
    <t>0.310809319959306</t>
  </si>
  <si>
    <t>0.536562259245419</t>
  </si>
  <si>
    <t>0.555000445748894</t>
  </si>
  <si>
    <t>0.117006811617494</t>
  </si>
  <si>
    <t>0.267665066330330</t>
  </si>
  <si>
    <t>0.161794005906345</t>
  </si>
  <si>
    <t>0.187395118121900</t>
  </si>
  <si>
    <t>0.222637059932484</t>
  </si>
  <si>
    <t>0.262978077584645</t>
  </si>
  <si>
    <t>0.414970684013693</t>
  </si>
  <si>
    <t>0.424019877319911</t>
  </si>
  <si>
    <t>0.532460511059341</t>
  </si>
  <si>
    <t>0.396793518707996</t>
  </si>
  <si>
    <t>0.309747695895742</t>
  </si>
  <si>
    <t>0.417391912071575</t>
  </si>
  <si>
    <t>0.171765583601031</t>
  </si>
  <si>
    <t>0.255553946810652</t>
  </si>
  <si>
    <t>0.168819362257527</t>
  </si>
  <si>
    <t>0.365249125593944</t>
  </si>
  <si>
    <t>0.470075432887678</t>
  </si>
  <si>
    <t>0.258286920737901</t>
  </si>
  <si>
    <t>0.422045325766528</t>
  </si>
  <si>
    <t>0.313564697331991</t>
  </si>
  <si>
    <t>0.350118436749023</t>
  </si>
  <si>
    <t>0.360666943984512</t>
  </si>
  <si>
    <t>0.234315613041086</t>
  </si>
  <si>
    <t>0.345728251960317</t>
  </si>
  <si>
    <t>0.466679056540602</t>
  </si>
  <si>
    <t>0.340673917145198</t>
  </si>
  <si>
    <t>0.333152134039564</t>
  </si>
  <si>
    <t>0.202871253394372</t>
  </si>
  <si>
    <t>0.225219517124780</t>
  </si>
  <si>
    <t>0.722632505407209</t>
  </si>
  <si>
    <t>0.318787741870513</t>
  </si>
  <si>
    <t>0.218229083503060</t>
  </si>
  <si>
    <t>0.554468894979497</t>
  </si>
  <si>
    <t>0.567295336251476</t>
  </si>
  <si>
    <t>0.411612161581106</t>
  </si>
  <si>
    <t>0.620617779217815</t>
  </si>
  <si>
    <t>0.213681180441445</t>
  </si>
  <si>
    <t>0.172964434636990</t>
  </si>
  <si>
    <t>0.283068629968841</t>
  </si>
  <si>
    <t>0.139579712690724</t>
  </si>
  <si>
    <t>0.396958209005225</t>
  </si>
  <si>
    <t>0.833277711843609</t>
  </si>
  <si>
    <t>0.352661412436536</t>
  </si>
  <si>
    <t>0.154116243002971</t>
  </si>
  <si>
    <t>0.154362756605512</t>
  </si>
  <si>
    <t>0.495190772149269</t>
  </si>
  <si>
    <t>0.302880640841189</t>
  </si>
  <si>
    <t>0.537878246678749</t>
  </si>
  <si>
    <t>0.242055741696793</t>
  </si>
  <si>
    <t>0.286750233869992</t>
  </si>
  <si>
    <t>0.181709909820824</t>
  </si>
  <si>
    <t>0.516600512299140</t>
  </si>
  <si>
    <t>0.364271995864560</t>
  </si>
  <si>
    <t>0.316853357796982</t>
  </si>
  <si>
    <t>0.504502011070783</t>
  </si>
  <si>
    <t>0.477214101444930</t>
  </si>
  <si>
    <t>0.345612609038656</t>
  </si>
  <si>
    <t>0.309515913810391</t>
  </si>
  <si>
    <t>0.158013953682786</t>
  </si>
  <si>
    <t>0.529929233356807</t>
  </si>
  <si>
    <t>0.150796184694276</t>
  </si>
  <si>
    <t>0.577996730630039</t>
  </si>
  <si>
    <t>0.440451463066493</t>
  </si>
  <si>
    <t>0.182937994171545</t>
  </si>
  <si>
    <t>0.510078499758329</t>
  </si>
  <si>
    <t>0.272655437259936</t>
  </si>
  <si>
    <t>0.270547914347429</t>
  </si>
  <si>
    <t>0.290936775769380</t>
  </si>
  <si>
    <t>0.325003181423403</t>
  </si>
  <si>
    <t>0.608043512324664</t>
  </si>
  <si>
    <t>0.487536522631658</t>
  </si>
  <si>
    <t>0.662148483661288</t>
  </si>
  <si>
    <t>0.581184616152859</t>
  </si>
  <si>
    <t>0.308234582349420</t>
  </si>
  <si>
    <t>0.600651417250305</t>
  </si>
  <si>
    <t>0.251496592153843</t>
  </si>
  <si>
    <t>0.284380400466754</t>
  </si>
  <si>
    <t>0.220187861918116</t>
  </si>
  <si>
    <t>0.655533814716018</t>
  </si>
  <si>
    <t>0.182762973961791</t>
  </si>
  <si>
    <t>0.359186242699306</t>
  </si>
  <si>
    <t>0.548788553958661</t>
  </si>
  <si>
    <t>0.239354087084059</t>
  </si>
  <si>
    <t>0.681999751826344</t>
  </si>
  <si>
    <t>0.165257077088637</t>
  </si>
  <si>
    <t>0.302656137346417</t>
  </si>
  <si>
    <t>0.631146632205515</t>
  </si>
  <si>
    <t>0.298347069309596</t>
  </si>
  <si>
    <t>0.470349619038530</t>
  </si>
  <si>
    <t>0.329469829286514</t>
  </si>
  <si>
    <t>0.267236795870507</t>
  </si>
  <si>
    <t>0.565517482060505</t>
  </si>
  <si>
    <t>0.195369346379338</t>
  </si>
  <si>
    <t>0.387398352144579</t>
  </si>
  <si>
    <t>0.462196870688995</t>
  </si>
  <si>
    <t>0.346178206693912</t>
  </si>
  <si>
    <t>0.396904269051128</t>
  </si>
  <si>
    <t>0.453767140407779</t>
  </si>
  <si>
    <t>0.453715623768842</t>
  </si>
  <si>
    <t>0.415922753448379</t>
  </si>
  <si>
    <t>0.259759317090180</t>
  </si>
  <si>
    <t>0.353170604755024</t>
  </si>
  <si>
    <t>0.426244640826517</t>
  </si>
  <si>
    <t>0.579137684744576</t>
  </si>
  <si>
    <t>0.233337676645317</t>
  </si>
  <si>
    <t>0.345927843434409</t>
  </si>
  <si>
    <t>0.390101228426768</t>
  </si>
  <si>
    <t>0.351647397140937</t>
  </si>
  <si>
    <t>0.184779698261150</t>
  </si>
  <si>
    <t>0.225553941249422</t>
  </si>
  <si>
    <t>0.294384774652178</t>
  </si>
  <si>
    <t>0.540479769843525</t>
  </si>
  <si>
    <t>0.416959532492197</t>
  </si>
  <si>
    <t>0.284904377226707</t>
  </si>
  <si>
    <t>0.145618356683515</t>
  </si>
  <si>
    <t>0.297440697244403</t>
  </si>
  <si>
    <t>0.177602075229274</t>
  </si>
  <si>
    <t>0.204523997025966</t>
  </si>
  <si>
    <t>0.258236209815253</t>
  </si>
  <si>
    <t>0.630379413071709</t>
  </si>
  <si>
    <t>0.644524834015765</t>
  </si>
  <si>
    <t>0.244493752680834</t>
  </si>
  <si>
    <t>0.570382694195555</t>
  </si>
  <si>
    <t>0.136461266739686</t>
  </si>
  <si>
    <t>0.439854779844159</t>
  </si>
  <si>
    <t>0.223432851851673</t>
  </si>
  <si>
    <t>0.135783691462518</t>
  </si>
  <si>
    <t>0.167963703089553</t>
  </si>
  <si>
    <t>0.660834562800479</t>
  </si>
  <si>
    <t>0.337325827268796</t>
  </si>
  <si>
    <t>0.145058644445173</t>
  </si>
  <si>
    <t>0.279901563997507</t>
  </si>
  <si>
    <t>0.374815150771071</t>
  </si>
  <si>
    <t>0.233386609785552</t>
  </si>
  <si>
    <t>0.224273601263789</t>
  </si>
  <si>
    <t>0.744443307227956</t>
  </si>
  <si>
    <t>0.300320162665921</t>
  </si>
  <si>
    <t>0.194770568750006</t>
  </si>
  <si>
    <t>0.145863705245654</t>
  </si>
  <si>
    <t>0.188314227993642</t>
  </si>
  <si>
    <t>0.104539933076807</t>
  </si>
  <si>
    <t>0.377993892261817</t>
  </si>
  <si>
    <t>0.257213207342581</t>
  </si>
  <si>
    <t>0.312325196869833</t>
  </si>
  <si>
    <t>0.198061731045163</t>
  </si>
  <si>
    <t>0.509814936661915</t>
  </si>
  <si>
    <t>0.253419520335741</t>
  </si>
  <si>
    <t>0.570102707265443</t>
  </si>
  <si>
    <t>0.418779471519292</t>
  </si>
  <si>
    <t>0.346653448433432</t>
  </si>
  <si>
    <t>0.263711936094726</t>
  </si>
  <si>
    <t>0.633660736605558</t>
  </si>
  <si>
    <t>0.337279553754351</t>
  </si>
  <si>
    <t>0.211615296977907</t>
  </si>
  <si>
    <t>0.287968832651573</t>
  </si>
  <si>
    <t>0.634295030286750</t>
  </si>
  <si>
    <t>0.401952323996526</t>
  </si>
  <si>
    <t>0.348041225073937</t>
  </si>
  <si>
    <t>0.338897897985700</t>
  </si>
  <si>
    <t>0.290922490360506</t>
  </si>
  <si>
    <t>0.144707861028064</t>
  </si>
  <si>
    <t>0.414839744827914</t>
  </si>
  <si>
    <t>0.296244311515571</t>
  </si>
  <si>
    <t>0.391273687606964</t>
  </si>
  <si>
    <t>0.192955073828565</t>
  </si>
  <si>
    <t>0.497373436762657</t>
  </si>
  <si>
    <t>0.632239086229050</t>
  </si>
  <si>
    <t>0.352474126733452</t>
  </si>
  <si>
    <t>0.592664119134810</t>
  </si>
  <si>
    <t>0.172704372140494</t>
  </si>
  <si>
    <t>0.486303083386113</t>
  </si>
  <si>
    <t>0.530580762344508</t>
  </si>
  <si>
    <t>0.638879536373734</t>
  </si>
  <si>
    <t>0.303221173385404</t>
  </si>
  <si>
    <t>0.187038240200511</t>
  </si>
  <si>
    <t>0.413794157560118</t>
  </si>
  <si>
    <t>0.317760289742144</t>
  </si>
  <si>
    <t>0.145189676492801</t>
  </si>
  <si>
    <t>0.290147242907289</t>
  </si>
  <si>
    <t>0.328160724106588</t>
  </si>
  <si>
    <t>0.603283786783981</t>
  </si>
  <si>
    <t>0.125733361286709</t>
  </si>
  <si>
    <t>0.595091488875092</t>
  </si>
  <si>
    <t>0.279145394052282</t>
  </si>
  <si>
    <t>0.264357999641608</t>
  </si>
  <si>
    <t>0.455256689691484</t>
  </si>
  <si>
    <t>0.505109689477438</t>
  </si>
  <si>
    <t>0.313084523801464</t>
  </si>
  <si>
    <t>0.451550100365235</t>
  </si>
  <si>
    <t>0.187888572542675</t>
  </si>
  <si>
    <t>0.721202096326123</t>
  </si>
  <si>
    <t>0.516580802895847</t>
  </si>
  <si>
    <t>0.222329804804659</t>
  </si>
  <si>
    <t>0.228634302727587</t>
  </si>
  <si>
    <t>0.0935285079443747</t>
  </si>
  <si>
    <t>0.258845132839297</t>
  </si>
  <si>
    <t>0.539617417789242</t>
  </si>
  <si>
    <t>0.431345052347880</t>
  </si>
  <si>
    <t>0.529277246164034</t>
  </si>
  <si>
    <t>0.314937314260998</t>
  </si>
  <si>
    <t>0.324796219728288</t>
  </si>
  <si>
    <t>0.396953126073066</t>
  </si>
  <si>
    <t>0.535774991093800</t>
  </si>
  <si>
    <t>0.482074704897320</t>
  </si>
  <si>
    <t>0.277811406546297</t>
  </si>
  <si>
    <t>0.198805331987214</t>
  </si>
  <si>
    <t>0.497225673929344</t>
  </si>
  <si>
    <t>0.401648051598697</t>
  </si>
  <si>
    <t>0.507403985881322</t>
  </si>
  <si>
    <t>0.326420087768324</t>
  </si>
  <si>
    <t>0.426871008347586</t>
  </si>
  <si>
    <t>0.352708394861188</t>
  </si>
  <si>
    <t>0.336572013557655</t>
  </si>
  <si>
    <t>0.352898402243686</t>
  </si>
  <si>
    <t>0.615142774291681</t>
  </si>
  <si>
    <t>0.363010887182985</t>
  </si>
  <si>
    <t>0.140844248667761</t>
  </si>
  <si>
    <t>0.471709404161708</t>
  </si>
  <si>
    <t>0.294151120566072</t>
  </si>
  <si>
    <t>0.303791885209732</t>
  </si>
  <si>
    <t>0.448871036387152</t>
  </si>
  <si>
    <t>0.560502655064369</t>
  </si>
  <si>
    <t>0.235994907634736</t>
  </si>
  <si>
    <t>0.307961073376699</t>
  </si>
  <si>
    <t>0.203413990514159</t>
  </si>
  <si>
    <t>0.129014104557897</t>
  </si>
  <si>
    <t>0.603400599718067</t>
  </si>
  <si>
    <t>0.327507812383249</t>
  </si>
  <si>
    <t>0.582909995861770</t>
  </si>
  <si>
    <t>0.387016526615840</t>
  </si>
  <si>
    <t>0.576757304871548</t>
  </si>
  <si>
    <t>0.315979796695368</t>
  </si>
  <si>
    <t>0.348229525635279</t>
  </si>
  <si>
    <t>0.429573442461993</t>
  </si>
  <si>
    <t>0.301634640434135</t>
  </si>
  <si>
    <t>0.292979327578609</t>
  </si>
  <si>
    <t>0.190914483763061</t>
  </si>
  <si>
    <t>0.250408838816151</t>
  </si>
  <si>
    <t>0.248259041769151</t>
  </si>
  <si>
    <t>0.411496327501649</t>
  </si>
  <si>
    <t>0.411950345171646</t>
  </si>
  <si>
    <t>0.180668907075543</t>
  </si>
  <si>
    <t>0.277323017108975</t>
  </si>
  <si>
    <t>0.278712963097182</t>
  </si>
  <si>
    <t>0.285434647089280</t>
  </si>
  <si>
    <t>0.290273559997230</t>
  </si>
  <si>
    <t>0.224420568772710</t>
  </si>
  <si>
    <t>0.541118888470199</t>
  </si>
  <si>
    <t>0.578622167468903</t>
  </si>
  <si>
    <t>0.302804683312510</t>
  </si>
  <si>
    <t>0.161016733194537</t>
  </si>
  <si>
    <t>0.568762004793232</t>
  </si>
  <si>
    <t>0.541097785223951</t>
  </si>
  <si>
    <t>0.436172239505117</t>
  </si>
  <si>
    <t>0.207875269243267</t>
  </si>
  <si>
    <t>0.416004521335083</t>
  </si>
  <si>
    <t>0.381354585213770</t>
  </si>
  <si>
    <t>0.144088076450024</t>
  </si>
  <si>
    <t>0.214107998776770</t>
  </si>
  <si>
    <t>0.396141601454301</t>
  </si>
  <si>
    <t>0.246967889837743</t>
  </si>
  <si>
    <t>0.507017448985922</t>
  </si>
  <si>
    <t>0.600377467329322</t>
  </si>
  <si>
    <t>0.374276075096263</t>
  </si>
  <si>
    <t>0.366013071895425</t>
  </si>
  <si>
    <t>0.124172116292997</t>
  </si>
  <si>
    <t>0.154060084242531</t>
  </si>
  <si>
    <t>0.102898437308588</t>
  </si>
  <si>
    <t>0.292843206135634</t>
  </si>
  <si>
    <t>0.212764619712597</t>
  </si>
  <si>
    <t>0.604791135037093</t>
  </si>
  <si>
    <t>0.134941286527055</t>
  </si>
  <si>
    <t>0.245717876285612</t>
  </si>
  <si>
    <t>0.331439122354419</t>
  </si>
  <si>
    <t>0.540773742513484</t>
  </si>
  <si>
    <t>0.455356996436285</t>
  </si>
  <si>
    <t>0.443473603279334</t>
  </si>
  <si>
    <t>0.424530978420168</t>
  </si>
  <si>
    <t>0.241740258460443</t>
  </si>
  <si>
    <t>0.298324868010271</t>
  </si>
  <si>
    <t>0.322371026487012</t>
  </si>
  <si>
    <t>0.451476665687816</t>
  </si>
  <si>
    <t>0.582729384301420</t>
  </si>
  <si>
    <t>0.817244192349850</t>
  </si>
  <si>
    <t>0.467516793446040</t>
  </si>
  <si>
    <t>0.123888962952293</t>
  </si>
  <si>
    <t>0.418356240528336</t>
  </si>
  <si>
    <t>0.331046845459806</t>
  </si>
  <si>
    <t>0.126641529436675</t>
  </si>
  <si>
    <t>0.309520303684887</t>
  </si>
  <si>
    <t>0.342620467411411</t>
  </si>
  <si>
    <t>0.389630822249840</t>
  </si>
  <si>
    <t>0.495388209200975</t>
  </si>
  <si>
    <t>0.361718861175443</t>
  </si>
  <si>
    <t>0.210709017451632</t>
  </si>
  <si>
    <t>0.331810416086159</t>
  </si>
  <si>
    <t>0.656068551769483</t>
  </si>
  <si>
    <t>0.229377288676023</t>
  </si>
  <si>
    <t>0.712784309925030</t>
  </si>
  <si>
    <t>0.372960811720746</t>
  </si>
  <si>
    <t>0.292149537474506</t>
  </si>
  <si>
    <t>0.326681033944843</t>
  </si>
  <si>
    <t>0.272530738582315</t>
  </si>
  <si>
    <t>0.151860011317149</t>
  </si>
  <si>
    <t>0.413153420870522</t>
  </si>
  <si>
    <t>0.139520669951648</t>
  </si>
  <si>
    <t>0.155138118217527</t>
  </si>
  <si>
    <t>0.179639908280578</t>
  </si>
  <si>
    <t>0.231809035464644</t>
  </si>
  <si>
    <t>0.135061178324496</t>
  </si>
  <si>
    <t>0.142592711206097</t>
  </si>
  <si>
    <t>0.240124904937224</t>
  </si>
  <si>
    <t>0.275857146877434</t>
  </si>
  <si>
    <t>0.611506966750690</t>
  </si>
  <si>
    <t>0.362433047894194</t>
  </si>
  <si>
    <t>0.186957831153156</t>
  </si>
  <si>
    <t>0.184123360233554</t>
  </si>
  <si>
    <t>0.168165543440045</t>
  </si>
  <si>
    <t>0.355589591646621</t>
  </si>
  <si>
    <t>0.248739798852175</t>
  </si>
  <si>
    <t>0.267772781202609</t>
  </si>
  <si>
    <t>0.256574265823621</t>
  </si>
  <si>
    <t>0.584200537756728</t>
  </si>
  <si>
    <t>0.329815420812241</t>
  </si>
  <si>
    <t>0.286954956222714</t>
  </si>
  <si>
    <t>0.506452077685201</t>
  </si>
  <si>
    <t>0.226504726011546</t>
  </si>
  <si>
    <t>0.192602214513790</t>
  </si>
  <si>
    <t>0.285090842633899</t>
  </si>
  <si>
    <t>0.386030839904555</t>
  </si>
  <si>
    <t>0.620316943740079</t>
  </si>
  <si>
    <t>0.495956657146618</t>
  </si>
  <si>
    <t>0.595535920129254</t>
  </si>
  <si>
    <t>0.456107375177654</t>
  </si>
  <si>
    <t>0.476822975687514</t>
  </si>
  <si>
    <t>0.778412427590919</t>
  </si>
  <si>
    <t>0.544063151088591</t>
  </si>
  <si>
    <t>0.353110682308212</t>
  </si>
  <si>
    <t>0.291090454076232</t>
  </si>
  <si>
    <t>0.131652873532645</t>
  </si>
  <si>
    <t>0.310109541536557</t>
  </si>
  <si>
    <t>0.373857873764306</t>
  </si>
  <si>
    <t>0.170215092170183</t>
  </si>
  <si>
    <t>0.724291537607228</t>
  </si>
  <si>
    <t>0.257752826713309</t>
  </si>
  <si>
    <t>0.152767036723110</t>
  </si>
  <si>
    <t>0.587446771380436</t>
  </si>
  <si>
    <t>0.280159735001342</t>
  </si>
  <si>
    <t>0.724510277012997</t>
  </si>
  <si>
    <t>0.247718289258326</t>
  </si>
  <si>
    <t>0.604870430820820</t>
  </si>
  <si>
    <t>0.590679161092283</t>
  </si>
  <si>
    <t>0.168002399648475</t>
  </si>
  <si>
    <t>0.367641497005630</t>
  </si>
  <si>
    <t>0.186456169598821</t>
  </si>
  <si>
    <t>0.379876469208083</t>
  </si>
  <si>
    <t>0.286062695791134</t>
  </si>
  <si>
    <t>0.749517152500946</t>
  </si>
  <si>
    <t>0.367727079163759</t>
  </si>
  <si>
    <t>0.342490499035098</t>
  </si>
  <si>
    <t>0.169157743247737</t>
  </si>
  <si>
    <t>0.244932108410459</t>
  </si>
  <si>
    <t>0.568844872391115</t>
  </si>
  <si>
    <t>0.308807493929758</t>
  </si>
  <si>
    <t>0.796033179517790</t>
  </si>
  <si>
    <t>0.289425916446871</t>
  </si>
  <si>
    <t>0.228482994452736</t>
  </si>
  <si>
    <t>0.502295878723000</t>
  </si>
  <si>
    <t>0.195757828342250</t>
  </si>
  <si>
    <t>0.461376803523258</t>
  </si>
  <si>
    <t>0.577440440377131</t>
  </si>
  <si>
    <t>0.459002373356274</t>
  </si>
  <si>
    <t>0.177762024086706</t>
  </si>
  <si>
    <t>0.124700239808154</t>
  </si>
  <si>
    <t>0.405977568418408</t>
  </si>
  <si>
    <t>0.225212603935005</t>
  </si>
  <si>
    <t>0.153680993980561</t>
  </si>
  <si>
    <t>0.410015384568839</t>
  </si>
  <si>
    <t>0.134397929489431</t>
  </si>
  <si>
    <t>0.615712093778774</t>
  </si>
  <si>
    <t>0.292081533861271</t>
  </si>
  <si>
    <t>0.679962232746872</t>
  </si>
  <si>
    <t>0.422958781053485</t>
  </si>
  <si>
    <t>0.379294181390478</t>
  </si>
  <si>
    <t>0.520051496515276</t>
  </si>
  <si>
    <t>0.231815274920689</t>
  </si>
  <si>
    <t>0.626048990596933</t>
  </si>
  <si>
    <t>0.455926400534950</t>
  </si>
  <si>
    <t>0.241944826841486</t>
  </si>
  <si>
    <t>0.300199720932879</t>
  </si>
  <si>
    <t>0.329778708519343</t>
  </si>
  <si>
    <t>0.781908491034718</t>
  </si>
  <si>
    <t>0.361767732782709</t>
  </si>
  <si>
    <t>0.694980614700897</t>
  </si>
  <si>
    <t>0.705409082277931</t>
  </si>
  <si>
    <t>0.346441624843880</t>
  </si>
  <si>
    <t>0.344620589483826</t>
  </si>
  <si>
    <t>0.354927319643301</t>
  </si>
  <si>
    <t>0.445000195068622</t>
  </si>
  <si>
    <t>0.285474947312035</t>
  </si>
  <si>
    <t>0.294909452583852</t>
  </si>
  <si>
    <t>0.435583794316887</t>
  </si>
  <si>
    <t>0.625300912922501</t>
  </si>
  <si>
    <t>0.299094570636727</t>
  </si>
  <si>
    <t>0.413959868147342</t>
  </si>
  <si>
    <t>0.374130272603966</t>
  </si>
  <si>
    <t>0.715907366442577</t>
  </si>
  <si>
    <t>0.0952826780502082</t>
  </si>
  <si>
    <t>0.415902763123768</t>
  </si>
  <si>
    <t>0.464370422595226</t>
  </si>
  <si>
    <t>0.259893105385259</t>
  </si>
  <si>
    <t>0.354319819826978</t>
  </si>
  <si>
    <t>0.257706631702103</t>
  </si>
  <si>
    <t>0.351283423645501</t>
  </si>
  <si>
    <t>0.141577995479827</t>
  </si>
  <si>
    <t>0.445568739692652</t>
  </si>
  <si>
    <t>0.277055004912687</t>
  </si>
  <si>
    <t>0.225470681506823</t>
  </si>
  <si>
    <t>0.521455958223041</t>
  </si>
  <si>
    <t>0.314528801887596</t>
  </si>
  <si>
    <t>0.185721118198938</t>
  </si>
  <si>
    <t>0.605706805370580</t>
  </si>
  <si>
    <t>0.195017419979299</t>
  </si>
  <si>
    <t>0.507043985371411</t>
  </si>
  <si>
    <t>0.577525136890441</t>
  </si>
  <si>
    <t>0.192874225116157</t>
  </si>
  <si>
    <t>0.290560920040780</t>
  </si>
  <si>
    <t>0.476694129146230</t>
  </si>
  <si>
    <t>0.149212031028797</t>
  </si>
  <si>
    <t>0.274347235416309</t>
  </si>
  <si>
    <t>0.526686849270292</t>
  </si>
  <si>
    <t>0.231821723006744</t>
  </si>
  <si>
    <t>0.188179557032559</t>
  </si>
  <si>
    <t>0.228103056525987</t>
  </si>
  <si>
    <t>0.775066916247429</t>
  </si>
  <si>
    <t>0.355117327127273</t>
  </si>
  <si>
    <t>0.204185305393981</t>
  </si>
  <si>
    <t>0.722893479149167</t>
  </si>
  <si>
    <t>0.0956625127353339</t>
  </si>
  <si>
    <t>0.329609736089516</t>
  </si>
  <si>
    <t>0.313328607473402</t>
  </si>
  <si>
    <t>0.671127135230158</t>
  </si>
  <si>
    <t>0.374963384269795</t>
  </si>
  <si>
    <t>0.475097309438135</t>
  </si>
  <si>
    <t>0.335700934259337</t>
  </si>
  <si>
    <t>0.351317013540710</t>
  </si>
  <si>
    <t>0.452200750679674</t>
  </si>
  <si>
    <t>0.0868738459336862</t>
  </si>
  <si>
    <t>0.216091056450500</t>
  </si>
  <si>
    <t>0.180040785409618</t>
  </si>
  <si>
    <t>0.605810457162108</t>
  </si>
  <si>
    <t>0.419247743563545</t>
  </si>
  <si>
    <t>0.293689494152525</t>
  </si>
  <si>
    <t>0.554849918706224</t>
  </si>
  <si>
    <t>0.224767990024660</t>
  </si>
  <si>
    <t>0.142255211289038</t>
  </si>
  <si>
    <t>0.317285150677172</t>
  </si>
  <si>
    <t>0.371277535517714</t>
  </si>
  <si>
    <t>0.477995444100824</t>
  </si>
  <si>
    <t>0.174374917656054</t>
  </si>
  <si>
    <t>0.240674757624757</t>
  </si>
  <si>
    <t>0.199660990853704</t>
  </si>
  <si>
    <t>0.341010365054917</t>
  </si>
  <si>
    <t>0.280396818656233</t>
  </si>
  <si>
    <t>0.167177810049277</t>
  </si>
  <si>
    <t>0.295666605413438</t>
  </si>
  <si>
    <t>0.392125375238449</t>
  </si>
  <si>
    <t>0.187806234330691</t>
  </si>
  <si>
    <t>0.231358534890295</t>
  </si>
  <si>
    <t>0.185901753099737</t>
  </si>
  <si>
    <t>0.356302821308641</t>
  </si>
  <si>
    <t>0.243486511617097</t>
  </si>
  <si>
    <t>0.652443430371308</t>
  </si>
  <si>
    <t>0.290691682626570</t>
  </si>
  <si>
    <t>0.313116529914953</t>
  </si>
  <si>
    <t>0.345766380956729</t>
  </si>
  <si>
    <t>0.248550921973890</t>
  </si>
  <si>
    <t>0.370847248501768</t>
  </si>
  <si>
    <t>0.477579747028082</t>
  </si>
  <si>
    <t>0.505597135364006</t>
  </si>
  <si>
    <t>0.376406122681084</t>
  </si>
  <si>
    <t>0.480672580232346</t>
  </si>
  <si>
    <t>0.317328072077514</t>
  </si>
  <si>
    <t>0.164241812726885</t>
  </si>
  <si>
    <t>0.117620733969257</t>
  </si>
  <si>
    <t>0.196310171411921</t>
  </si>
  <si>
    <t>0.574627932217286</t>
  </si>
  <si>
    <t>0.367198323249592</t>
  </si>
  <si>
    <t>0.136724364232704</t>
  </si>
  <si>
    <t>0.141710184198505</t>
  </si>
  <si>
    <t>0.312305488083098</t>
  </si>
  <si>
    <t>0.446774429781875</t>
  </si>
  <si>
    <t>0.660059677815907</t>
  </si>
  <si>
    <t>0.366916889939930</t>
  </si>
  <si>
    <t>0.528335404198460</t>
  </si>
  <si>
    <t>0.336774232506817</t>
  </si>
  <si>
    <t>0.143565989379323</t>
  </si>
  <si>
    <t>0.309895124602755</t>
  </si>
  <si>
    <t>0.429734516067751</t>
  </si>
  <si>
    <t>0.211738513713613</t>
  </si>
  <si>
    <t>0.369148803930818</t>
  </si>
  <si>
    <t>0.614453440561880</t>
  </si>
  <si>
    <t>0.195639650088620</t>
  </si>
  <si>
    <t>0.669132579451827</t>
  </si>
  <si>
    <t>0.258787858335280</t>
  </si>
  <si>
    <t>0.331042585075923</t>
  </si>
  <si>
    <t>0.267304505122814</t>
  </si>
  <si>
    <t>0.603506862387750</t>
  </si>
  <si>
    <t>0.296762467272504</t>
  </si>
  <si>
    <t>0.584318453295628</t>
  </si>
  <si>
    <t>0.487976666440711</t>
  </si>
  <si>
    <t>0.159264550341247</t>
  </si>
  <si>
    <t>0.386704389942080</t>
  </si>
  <si>
    <t>0.247652282472972</t>
  </si>
  <si>
    <t>0.519227572286786</t>
  </si>
  <si>
    <t>0.705704506933437</t>
  </si>
  <si>
    <t>0.259169595931038</t>
  </si>
  <si>
    <t>0.566360055308484</t>
  </si>
  <si>
    <t>0.622671301772290</t>
  </si>
  <si>
    <t>0.344211069346375</t>
  </si>
  <si>
    <t>0.206324597256151</t>
  </si>
  <si>
    <t>0.643634607775262</t>
  </si>
  <si>
    <t>0.269220383901834</t>
  </si>
  <si>
    <t>0.156336781456288</t>
  </si>
  <si>
    <t>0.145370934676268</t>
  </si>
  <si>
    <t>0.465548412370641</t>
  </si>
  <si>
    <t>0.520488667593869</t>
  </si>
  <si>
    <t>0.532894962168949</t>
  </si>
  <si>
    <t>0.609980095911738</t>
  </si>
  <si>
    <t>0.313023346724044</t>
  </si>
  <si>
    <t>0.370499001203063</t>
  </si>
  <si>
    <t>0.168713415771498</t>
  </si>
  <si>
    <t>0.394958620597936</t>
  </si>
  <si>
    <t>0.722820163380302</t>
  </si>
  <si>
    <t>0.305210110916325</t>
  </si>
  <si>
    <t>0.188199017468237</t>
  </si>
  <si>
    <t>0.355557237396899</t>
  </si>
  <si>
    <t>0.305967585668463</t>
  </si>
  <si>
    <t>0.467235697819924</t>
  </si>
  <si>
    <t>0.220115588476117</t>
  </si>
  <si>
    <t>0.673406998883829</t>
  </si>
  <si>
    <t>0.201952069749902</t>
  </si>
  <si>
    <t>0.554745597887641</t>
  </si>
  <si>
    <t>0.343641149390271</t>
  </si>
  <si>
    <t>0.449066805571068</t>
  </si>
  <si>
    <t>0.319733026360410</t>
  </si>
  <si>
    <t>0.207171495006951</t>
  </si>
  <si>
    <t>0.378089103453811</t>
  </si>
  <si>
    <t>0.207602961251299</t>
  </si>
  <si>
    <t>0.280157573833809</t>
  </si>
  <si>
    <t>0.450134324490982</t>
  </si>
  <si>
    <t>0.193831188186754</t>
  </si>
  <si>
    <t>0.179344518670895</t>
  </si>
  <si>
    <t>0.295820245553793</t>
  </si>
  <si>
    <t>0.377654748147437</t>
  </si>
  <si>
    <t>0.126343465262611</t>
  </si>
  <si>
    <t>0.330343891754869</t>
  </si>
  <si>
    <t>0.345573735544269</t>
  </si>
  <si>
    <t>0.331774066076647</t>
  </si>
  <si>
    <t>0.593551500526614</t>
  </si>
  <si>
    <t>0.419383333359452</t>
  </si>
  <si>
    <t>0.319767705241345</t>
  </si>
  <si>
    <t>0.189631206572420</t>
  </si>
  <si>
    <t>0.317525111008182</t>
  </si>
  <si>
    <t>0.239526100461230</t>
  </si>
  <si>
    <t>0.299875208856174</t>
  </si>
  <si>
    <t>0.561321205679550</t>
  </si>
  <si>
    <t>0.352989705374346</t>
  </si>
  <si>
    <t>0.874971552889884</t>
  </si>
  <si>
    <t>0.444852491472912</t>
  </si>
  <si>
    <t>0.348044173746316</t>
  </si>
  <si>
    <t>0.488760481111835</t>
  </si>
  <si>
    <t>0.352213602158368</t>
  </si>
  <si>
    <t>0.323104028410507</t>
  </si>
  <si>
    <t>0.527700655815055</t>
  </si>
  <si>
    <t>0.130226330856751</t>
  </si>
  <si>
    <t>0.559807183723908</t>
  </si>
  <si>
    <t>0.222329557184793</t>
  </si>
  <si>
    <t>0.176068344685023</t>
  </si>
  <si>
    <t>0.403032508771701</t>
  </si>
  <si>
    <t>0.545162779407961</t>
  </si>
  <si>
    <t>0.211985920610897</t>
  </si>
  <si>
    <t>0.415416399128555</t>
  </si>
  <si>
    <t>0.241769997839412</t>
  </si>
  <si>
    <t>0.136190331954247</t>
  </si>
  <si>
    <t>0.111216081480399</t>
  </si>
  <si>
    <t>0.380834676855738</t>
  </si>
  <si>
    <t>0.345390347959498</t>
  </si>
  <si>
    <t>0.512850094072086</t>
  </si>
  <si>
    <t>0.305488372058266</t>
  </si>
  <si>
    <t>0.126161514708314</t>
  </si>
  <si>
    <t>0.255558666080107</t>
  </si>
  <si>
    <t>0.197209075494698</t>
  </si>
  <si>
    <t>0.329389492047213</t>
  </si>
  <si>
    <t>0.669293683470192</t>
  </si>
  <si>
    <t>0.557642418019449</t>
  </si>
  <si>
    <t>0.295396745373502</t>
  </si>
  <si>
    <t>0.437797037575461</t>
  </si>
  <si>
    <t>0.267862309804662</t>
  </si>
  <si>
    <t>0.205570978444807</t>
  </si>
  <si>
    <t>0.179785449912352</t>
  </si>
  <si>
    <t>0.790596238362842</t>
  </si>
  <si>
    <t>0.465623209567089</t>
  </si>
  <si>
    <t>0.268260107960969</t>
  </si>
  <si>
    <t>0.350774084522443</t>
  </si>
  <si>
    <t>0.490712389882316</t>
  </si>
  <si>
    <t>0.382158695377052</t>
  </si>
  <si>
    <t>0.382540855387203</t>
  </si>
  <si>
    <t>0.358379825840153</t>
  </si>
  <si>
    <t>0.337676053250927</t>
  </si>
  <si>
    <t>0.424642937480457</t>
  </si>
  <si>
    <t>0.185974709701795</t>
  </si>
  <si>
    <t>0.256924813678878</t>
  </si>
  <si>
    <t>0.301853693191713</t>
  </si>
  <si>
    <t>0.321057873514306</t>
  </si>
  <si>
    <t>0.514856525525793</t>
  </si>
  <si>
    <t>0.513643992271595</t>
  </si>
  <si>
    <t>0.326069173743881</t>
  </si>
  <si>
    <t>0.230605474611371</t>
  </si>
  <si>
    <t>0.266752419174464</t>
  </si>
  <si>
    <t>0.322067928743113</t>
  </si>
  <si>
    <t>0.366315711802966</t>
  </si>
  <si>
    <t>0.243350925411562</t>
  </si>
  <si>
    <t>0.0711739265352441</t>
  </si>
  <si>
    <t>0.204131417680122</t>
  </si>
  <si>
    <t>0.232273500477845</t>
  </si>
  <si>
    <t>0.198160102189052</t>
  </si>
  <si>
    <t>0.487146477233940</t>
  </si>
  <si>
    <t>0.254095679996602</t>
  </si>
  <si>
    <t>0.809673058034277</t>
  </si>
  <si>
    <t>0.421030142255909</t>
  </si>
  <si>
    <t>0.157441370358012</t>
  </si>
  <si>
    <t>0.185736402511485</t>
  </si>
  <si>
    <t>0.337005791140771</t>
  </si>
  <si>
    <t>0.775313765963626</t>
  </si>
  <si>
    <t>0.199105179238272</t>
  </si>
  <si>
    <t>0.238089164469532</t>
  </si>
  <si>
    <t>0.465252539579004</t>
  </si>
  <si>
    <t>0.283947436270805</t>
  </si>
  <si>
    <t>0.153391933733669</t>
  </si>
  <si>
    <t>0.647021675579417</t>
  </si>
  <si>
    <t>0.506770672359652</t>
  </si>
  <si>
    <t>0.457092036223017</t>
  </si>
  <si>
    <t>0.373639789790359</t>
  </si>
  <si>
    <t>0.157264400943798</t>
  </si>
  <si>
    <t>0.496092787601963</t>
  </si>
  <si>
    <t>0.324233696755435</t>
  </si>
  <si>
    <t>0.752509698800988</t>
  </si>
  <si>
    <t>0.399309691161885</t>
  </si>
  <si>
    <t>0.336384531712956</t>
  </si>
  <si>
    <t>0.444174447217757</t>
  </si>
  <si>
    <t>0.795819741821026</t>
  </si>
  <si>
    <t>0.518925151837569</t>
  </si>
  <si>
    <t>0.369959243375852</t>
  </si>
  <si>
    <t>0.641557404394656</t>
  </si>
  <si>
    <t>0.513217860411262</t>
  </si>
  <si>
    <t>0.344614395791519</t>
  </si>
  <si>
    <t>0.373388484013170</t>
  </si>
  <si>
    <t>0.215080559915446</t>
  </si>
  <si>
    <t>0.206897078780059</t>
  </si>
  <si>
    <t>0.380479750373368</t>
  </si>
  <si>
    <t>0.801532127870170</t>
  </si>
  <si>
    <t>0.462695332967389</t>
  </si>
  <si>
    <t>0.387329468563941</t>
  </si>
  <si>
    <t>0.228694669057559</t>
  </si>
  <si>
    <t>0.385968899297518</t>
  </si>
  <si>
    <t>0.595671095845287</t>
  </si>
  <si>
    <t>0.359951871911034</t>
  </si>
  <si>
    <t>0.325470949269609</t>
  </si>
  <si>
    <t>0.582737041087348</t>
  </si>
  <si>
    <t>0.290847913338168</t>
  </si>
  <si>
    <t>0.458849982277140</t>
  </si>
  <si>
    <t>0.239357093915299</t>
  </si>
  <si>
    <t>0.210920572477011</t>
  </si>
  <si>
    <t>0.593547371634938</t>
  </si>
  <si>
    <t>0.593117376273213</t>
  </si>
  <si>
    <t>0.531158851566835</t>
  </si>
  <si>
    <t>0.257061407650340</t>
  </si>
  <si>
    <t>0.620221130979676</t>
  </si>
  <si>
    <t>0.0710440776978420</t>
  </si>
  <si>
    <t>0.189251027884402</t>
  </si>
  <si>
    <t>0.537698042920851</t>
  </si>
  <si>
    <t>0.203757158278376</t>
  </si>
  <si>
    <t>0.376658235228240</t>
  </si>
  <si>
    <t>0.136379332618376</t>
  </si>
  <si>
    <t>0.231565707566202</t>
  </si>
  <si>
    <t>0.317638872627431</t>
  </si>
  <si>
    <t>0.205798159414290</t>
  </si>
  <si>
    <t>0.190197840217498</t>
  </si>
  <si>
    <t>0.506441921244475</t>
  </si>
  <si>
    <t>0.369844224194127</t>
  </si>
  <si>
    <t>0.456192612709429</t>
  </si>
  <si>
    <t>0.386594752392513</t>
  </si>
  <si>
    <t>0.531083433218976</t>
  </si>
  <si>
    <t>0.685421628009534</t>
  </si>
  <si>
    <t>0.333699657738224</t>
  </si>
  <si>
    <t>0.667737181075337</t>
  </si>
  <si>
    <t>0.407220808760105</t>
  </si>
  <si>
    <t>0.353186023699213</t>
  </si>
  <si>
    <t>0.149375649903093</t>
  </si>
  <si>
    <t>0.647682487525563</t>
  </si>
  <si>
    <t>0.347386668891178</t>
  </si>
  <si>
    <t>0.215202252389493</t>
  </si>
  <si>
    <t>0.279918053107231</t>
  </si>
  <si>
    <t>0.418259784826023</t>
  </si>
  <si>
    <t>0.359460439297291</t>
  </si>
  <si>
    <t>0.324676448996412</t>
  </si>
  <si>
    <t>0.145688777378107</t>
  </si>
  <si>
    <t>0.438881867892360</t>
  </si>
  <si>
    <t>0.690064385820347</t>
  </si>
  <si>
    <t>0.280401265846398</t>
  </si>
  <si>
    <t>0.324882425027259</t>
  </si>
  <si>
    <t>0.361813556109962</t>
  </si>
  <si>
    <t>0.276422204952294</t>
  </si>
  <si>
    <t>0.511999368626357</t>
  </si>
  <si>
    <t>0.179480255934556</t>
  </si>
  <si>
    <t>0.366298303255401</t>
  </si>
  <si>
    <t>0.440527717787302</t>
  </si>
  <si>
    <t>0.391444312373388</t>
  </si>
  <si>
    <t>0.246608042845323</t>
  </si>
  <si>
    <t>0.427971590392838</t>
  </si>
  <si>
    <t>0.287672945525786</t>
  </si>
  <si>
    <t>0.427726240837895</t>
  </si>
  <si>
    <t>0.501081994114129</t>
  </si>
  <si>
    <t>0.462076969867150</t>
  </si>
  <si>
    <t>0.259283313649801</t>
  </si>
  <si>
    <t>0.343593533291909</t>
  </si>
  <si>
    <t>0.202523766858509</t>
  </si>
  <si>
    <t>0.383644810179793</t>
  </si>
  <si>
    <t>0.266851397097881</t>
  </si>
  <si>
    <t>0.257456035167416</t>
  </si>
  <si>
    <t>0.355579332795172</t>
  </si>
  <si>
    <t>0.380568377121089</t>
  </si>
  <si>
    <t>0.345834902104876</t>
  </si>
  <si>
    <t>0.461320050990974</t>
  </si>
  <si>
    <t>0.604029076812896</t>
  </si>
  <si>
    <t>0.402757924814010</t>
  </si>
  <si>
    <t>0.189455763779011</t>
  </si>
  <si>
    <t>0.533323844437094</t>
  </si>
  <si>
    <t>0.378230042863671</t>
  </si>
  <si>
    <t>0.325705132956964</t>
  </si>
  <si>
    <t>0.188964950542601</t>
  </si>
  <si>
    <t>0.303520623008205</t>
  </si>
  <si>
    <t>0.111593607280509</t>
  </si>
  <si>
    <t>0.302743440780539</t>
  </si>
  <si>
    <t>0.641724676014459</t>
  </si>
  <si>
    <t>0.240256393858185</t>
  </si>
  <si>
    <t>0.421659187861490</t>
  </si>
  <si>
    <t>0.312719580765899</t>
  </si>
  <si>
    <t>0.520843747707964</t>
  </si>
  <si>
    <t>0.680287051052938</t>
  </si>
  <si>
    <t>0.711185474921515</t>
  </si>
  <si>
    <t>0.411799684204162</t>
  </si>
  <si>
    <t>0.213412190426206</t>
  </si>
  <si>
    <t>0.513924702081485</t>
  </si>
  <si>
    <t>0.630475466952465</t>
  </si>
  <si>
    <t>0.447877837332205</t>
  </si>
  <si>
    <t>0.261098795074979</t>
  </si>
  <si>
    <t>0.303754508188518</t>
  </si>
  <si>
    <t>0.402915634253469</t>
  </si>
  <si>
    <t>0.608170554141874</t>
  </si>
  <si>
    <t>0.611177678290301</t>
  </si>
  <si>
    <t>0.344066590878162</t>
  </si>
  <si>
    <t>0.187894441663668</t>
  </si>
  <si>
    <t>0.270086061442641</t>
  </si>
  <si>
    <t>0.312390767516853</t>
  </si>
  <si>
    <t>0.316728383330438</t>
  </si>
  <si>
    <t>0.261159777267376</t>
  </si>
  <si>
    <t>0.443026207957914</t>
  </si>
  <si>
    <t>0.585955437180360</t>
  </si>
  <si>
    <t>0.219793214748868</t>
  </si>
  <si>
    <t>0.275227612537311</t>
  </si>
  <si>
    <t>0.434573678049708</t>
  </si>
  <si>
    <t>0.131414140692404</t>
  </si>
  <si>
    <t>0.252419869122151</t>
  </si>
  <si>
    <t>0.299273450434841</t>
  </si>
  <si>
    <t>0.292606628561520</t>
  </si>
  <si>
    <t>0.307688655994624</t>
  </si>
  <si>
    <t>0.203700210931678</t>
  </si>
  <si>
    <t>0.312798710637081</t>
  </si>
  <si>
    <t>0.406109656414182</t>
  </si>
  <si>
    <t>0.516907109617057</t>
  </si>
  <si>
    <t>0.215411389710363</t>
  </si>
  <si>
    <t>0.486654923970504</t>
  </si>
  <si>
    <t>0.166834792622792</t>
  </si>
  <si>
    <t>0.392066267913536</t>
  </si>
  <si>
    <t>0.326929921555183</t>
  </si>
  <si>
    <t>0.421204279862931</t>
  </si>
  <si>
    <t>0.200022706273228</t>
  </si>
  <si>
    <t>0.402138836010450</t>
  </si>
  <si>
    <t>0.157955756082358</t>
  </si>
  <si>
    <t>0.233246471850085</t>
  </si>
  <si>
    <t>0.525098092791787</t>
  </si>
  <si>
    <t>0.293447241141705</t>
  </si>
  <si>
    <t>0.257434463387610</t>
  </si>
  <si>
    <t>0.290913142599148</t>
  </si>
  <si>
    <t>0.683128800389917</t>
  </si>
  <si>
    <t>0.191243555952687</t>
  </si>
  <si>
    <t>0.277178625803011</t>
  </si>
  <si>
    <t>0.394286137420010</t>
  </si>
  <si>
    <t>0.195745734229829</t>
  </si>
  <si>
    <t>0.440707980966119</t>
  </si>
  <si>
    <t>0.642982513737537</t>
  </si>
  <si>
    <t>0.736200588294274</t>
  </si>
  <si>
    <t>0.514060032698124</t>
  </si>
  <si>
    <t>0.227384166176490</t>
  </si>
  <si>
    <t>0.388607584790166</t>
  </si>
  <si>
    <t>0.225079667974179</t>
  </si>
  <si>
    <t>0.537204695837916</t>
  </si>
  <si>
    <t>0.384778893753428</t>
  </si>
  <si>
    <t>0.344737694761995</t>
  </si>
  <si>
    <t>0.505911380697959</t>
  </si>
  <si>
    <t>0.583298203865382</t>
  </si>
  <si>
    <t>0.247763406878089</t>
  </si>
  <si>
    <t>0.268953335777031</t>
  </si>
  <si>
    <t>0.111691586253283</t>
  </si>
  <si>
    <t>0.143835412080778</t>
  </si>
  <si>
    <t>0.512399154708557</t>
  </si>
  <si>
    <t>0.248111334343233</t>
  </si>
  <si>
    <t>0.279684254398232</t>
  </si>
  <si>
    <t>0.139737191872053</t>
  </si>
  <si>
    <t>0.248239425857235</t>
  </si>
  <si>
    <t>0.262380242457220</t>
  </si>
  <si>
    <t>0.243740905010336</t>
  </si>
  <si>
    <t>0.451993325898768</t>
  </si>
  <si>
    <t>0.496389218680819</t>
  </si>
  <si>
    <t>0.463994509958902</t>
  </si>
  <si>
    <t>0.388755570823203</t>
  </si>
  <si>
    <t>0.589791565578940</t>
  </si>
  <si>
    <t>0.339253213524168</t>
  </si>
  <si>
    <t>0.308130165505181</t>
  </si>
  <si>
    <t>0.272616682693930</t>
  </si>
  <si>
    <t>0.122748684361107</t>
  </si>
  <si>
    <t>0.476226981796189</t>
  </si>
  <si>
    <t>0.417606747717746</t>
  </si>
  <si>
    <t>0.456316163929544</t>
  </si>
  <si>
    <t>0.331415380623605</t>
  </si>
  <si>
    <t>0.231132403715559</t>
  </si>
  <si>
    <t>0.400273135436438</t>
  </si>
  <si>
    <t>0.231093116252590</t>
  </si>
  <si>
    <t>0.242787177336769</t>
  </si>
  <si>
    <t>0.463969360523400</t>
  </si>
  <si>
    <t>0.480202926503431</t>
  </si>
  <si>
    <t>0.502447370503026</t>
  </si>
  <si>
    <t>0.238710661049956</t>
  </si>
  <si>
    <t>0.204245572690240</t>
  </si>
  <si>
    <t>0.492817335452441</t>
  </si>
  <si>
    <t>0.197690798290839</t>
  </si>
  <si>
    <t>0.253001531672342</t>
  </si>
  <si>
    <t>0.133500058520586</t>
  </si>
  <si>
    <t>0.494045579783473</t>
  </si>
  <si>
    <t>0.559368347267852</t>
  </si>
  <si>
    <t>0.516102607664515</t>
  </si>
  <si>
    <t>0.478358453910156</t>
  </si>
  <si>
    <t>0.0864640593636449</t>
  </si>
  <si>
    <t>0.460256761348044</t>
  </si>
  <si>
    <t>0.176032273860794</t>
  </si>
  <si>
    <t>0.284855630269108</t>
  </si>
  <si>
    <t>0.667223117634283</t>
  </si>
  <si>
    <t>0.301924743545607</t>
  </si>
  <si>
    <t>0.312743549263238</t>
  </si>
  <si>
    <t>0.580290006603615</t>
  </si>
  <si>
    <t>0.137806308935155</t>
  </si>
  <si>
    <t>0.389597327871700</t>
  </si>
  <si>
    <t>0.689584783240298</t>
  </si>
  <si>
    <t>0.281807931471022</t>
  </si>
  <si>
    <t>0.276090797514554</t>
  </si>
  <si>
    <t>0.521188264081878</t>
  </si>
  <si>
    <t>0.162680775802395</t>
  </si>
  <si>
    <t>0.363165304023430</t>
  </si>
  <si>
    <t>0.286982545705877</t>
  </si>
  <si>
    <t>0.369429111014901</t>
  </si>
  <si>
    <t>0.300631826267910</t>
  </si>
  <si>
    <t>0.318846995352829</t>
  </si>
  <si>
    <t>0.250945059495656</t>
  </si>
  <si>
    <t>0.259034517409390</t>
  </si>
  <si>
    <t>0.589307886326564</t>
  </si>
  <si>
    <t>0.432847404861196</t>
  </si>
  <si>
    <t>0.454473097966784</t>
  </si>
  <si>
    <t>0.430161119830891</t>
  </si>
  <si>
    <t>0.283187190726661</t>
  </si>
  <si>
    <t>0.215634805226771</t>
  </si>
  <si>
    <t>0.174496274420941</t>
  </si>
  <si>
    <t>0.375361515556818</t>
  </si>
  <si>
    <t>0.540017151435362</t>
  </si>
  <si>
    <t>0.135938577104737</t>
  </si>
  <si>
    <t>0.399337353385553</t>
  </si>
  <si>
    <t>0.279190018741782</t>
  </si>
  <si>
    <t>0.158926057801256</t>
  </si>
  <si>
    <t>0.196810065293297</t>
  </si>
  <si>
    <t>0.278378121355232</t>
  </si>
  <si>
    <t>0.223474761321208</t>
  </si>
  <si>
    <t>0.403965385019538</t>
  </si>
  <si>
    <t>0.254910277808729</t>
  </si>
  <si>
    <t>0.263570213219667</t>
  </si>
  <si>
    <t>0.724407834075146</t>
  </si>
  <si>
    <t>0.341257901528460</t>
  </si>
  <si>
    <t>0.134007102335170</t>
  </si>
  <si>
    <t>0.435410339995845</t>
  </si>
  <si>
    <t>0.722589698572045</t>
  </si>
  <si>
    <t>0.193992790562654</t>
  </si>
  <si>
    <t>0.259284955488764</t>
  </si>
  <si>
    <t>0.256621241598930</t>
  </si>
  <si>
    <t>0.296365681677533</t>
  </si>
  <si>
    <t>0.259003982919299</t>
  </si>
  <si>
    <t>0.146153120403028</t>
  </si>
  <si>
    <t>0.583779615344323</t>
  </si>
  <si>
    <t>0.207781694563767</t>
  </si>
  <si>
    <t>0.173341007287164</t>
  </si>
  <si>
    <t>0.313996775406576</t>
  </si>
  <si>
    <t>0.284207361874558</t>
  </si>
  <si>
    <t>0.264601787414178</t>
  </si>
  <si>
    <t>0.317410242573181</t>
  </si>
  <si>
    <t>0.258018479605287</t>
  </si>
  <si>
    <t>0.834486423111566</t>
  </si>
  <si>
    <t>0.579710144927537</t>
  </si>
  <si>
    <t>0.523990418561062</t>
  </si>
  <si>
    <t>0.357569799924371</t>
  </si>
  <si>
    <t>0.597280778254202</t>
  </si>
  <si>
    <t>0.199794732686678</t>
  </si>
  <si>
    <t>0.490221521184121</t>
  </si>
  <si>
    <t>0.264848306421422</t>
  </si>
  <si>
    <t>0.564997913790749</t>
  </si>
  <si>
    <t>0.408164042734541</t>
  </si>
  <si>
    <t>0.392231589508441</t>
  </si>
  <si>
    <t>0.479309382473626</t>
  </si>
  <si>
    <t>0.234085469315044</t>
  </si>
  <si>
    <t>0.347597134392780</t>
  </si>
  <si>
    <t>0.462702264159278</t>
  </si>
  <si>
    <t>0.251481207091196</t>
  </si>
  <si>
    <t>0.649602179173744</t>
  </si>
  <si>
    <t>0.244904190447084</t>
  </si>
  <si>
    <t>0.270802766685719</t>
  </si>
  <si>
    <t>0.564829462014823</t>
  </si>
  <si>
    <t>0.418723672163605</t>
  </si>
  <si>
    <t>0.548875634319241</t>
  </si>
  <si>
    <t>0.359615646659258</t>
  </si>
  <si>
    <t>0.163404156172441</t>
  </si>
  <si>
    <t>0.379759576563235</t>
  </si>
  <si>
    <t>0.433304454275042</t>
  </si>
  <si>
    <t>0.343391034596270</t>
  </si>
  <si>
    <t>0.379494192332227</t>
  </si>
  <si>
    <t>0.414021346169860</t>
  </si>
  <si>
    <t>0.296000733822906</t>
  </si>
  <si>
    <t>0.336107893960538</t>
  </si>
  <si>
    <t>0.355425569602250</t>
  </si>
  <si>
    <t>0.514152260268869</t>
  </si>
  <si>
    <t>0.304131201198805</t>
  </si>
  <si>
    <t>0.493798334056581</t>
  </si>
  <si>
    <t>0.656682949828659</t>
  </si>
  <si>
    <t>0.490835356830331</t>
  </si>
  <si>
    <t>0.470655258867349</t>
  </si>
  <si>
    <t>0.220821205531045</t>
  </si>
  <si>
    <t>0.130991178086764</t>
  </si>
  <si>
    <t>0.447285362484524</t>
  </si>
  <si>
    <t>0.820528022325478</t>
  </si>
  <si>
    <t>0.575663975857572</t>
  </si>
  <si>
    <t>0.454350593490925</t>
  </si>
  <si>
    <t>0.575209007986930</t>
  </si>
  <si>
    <t>0.459608281341997</t>
  </si>
  <si>
    <t>0.211114392011107</t>
  </si>
  <si>
    <t>0.340831398603752</t>
  </si>
  <si>
    <t>0.329527789534554</t>
  </si>
  <si>
    <t>0.189736598991391</t>
  </si>
  <si>
    <t>0.330657096463179</t>
  </si>
  <si>
    <t>0.528141802324703</t>
  </si>
  <si>
    <t>0.365975195224578</t>
  </si>
  <si>
    <t>0.635582248864057</t>
  </si>
  <si>
    <t>0.278267250925868</t>
  </si>
  <si>
    <t>0.487490234902157</t>
  </si>
  <si>
    <t>0.425560612028020</t>
  </si>
  <si>
    <t>0.484957580145842</t>
  </si>
  <si>
    <t>0.410289197473368</t>
  </si>
  <si>
    <t>0.490002060043617</t>
  </si>
  <si>
    <t>0.162907389010536</t>
  </si>
  <si>
    <t>0.335159386316587</t>
  </si>
  <si>
    <t>0.399028395230179</t>
  </si>
  <si>
    <t>0.319598985658349</t>
  </si>
  <si>
    <t>0.193510892179007</t>
  </si>
  <si>
    <t>0.819064564395027</t>
  </si>
  <si>
    <t>0.395102931992123</t>
  </si>
  <si>
    <t>0.461429773460171</t>
  </si>
  <si>
    <t>0.424679477741025</t>
  </si>
  <si>
    <t>0.382109123137143</t>
  </si>
  <si>
    <t>0.347912216345808</t>
  </si>
  <si>
    <t>0.190184954219898</t>
  </si>
  <si>
    <t>0.709458172428837</t>
  </si>
  <si>
    <t>0.231561431362278</t>
  </si>
  <si>
    <t>0.504496630320134</t>
  </si>
  <si>
    <t>0.489429153615651</t>
  </si>
  <si>
    <t>0.300551537741434</t>
  </si>
  <si>
    <t>0.329665479645304</t>
  </si>
  <si>
    <t>0.558918293669738</t>
  </si>
  <si>
    <t>0.398972521726466</t>
  </si>
  <si>
    <t>0.394804034546817</t>
  </si>
  <si>
    <t>0.340992753722037</t>
  </si>
  <si>
    <t>0.725860586289342</t>
  </si>
  <si>
    <t>0.455326497116527</t>
  </si>
  <si>
    <t>0.201968187355064</t>
  </si>
  <si>
    <t>0.403123490280204</t>
  </si>
  <si>
    <t>0.227991088787837</t>
  </si>
  <si>
    <t>0.174515863460758</t>
  </si>
  <si>
    <t>0.131838139876155</t>
  </si>
  <si>
    <t>0.574626310204406</t>
  </si>
  <si>
    <t>0.391748343288895</t>
  </si>
  <si>
    <t>0.423899380397513</t>
  </si>
  <si>
    <t>0.115574021108546</t>
  </si>
  <si>
    <t>0.294197506964873</t>
  </si>
  <si>
    <t>0.131761569173683</t>
  </si>
  <si>
    <t>0.524350765958626</t>
  </si>
  <si>
    <t>0.423277235771100</t>
  </si>
  <si>
    <t>0.548156457056577</t>
  </si>
  <si>
    <t>0.426051277428349</t>
  </si>
  <si>
    <t>0.309602537894640</t>
  </si>
  <si>
    <t>0.385657350942358</t>
  </si>
  <si>
    <t>0.626996291409535</t>
  </si>
  <si>
    <t>0.697952968957405</t>
  </si>
  <si>
    <t>0.436510248114816</t>
  </si>
  <si>
    <t>0.489904037927034</t>
  </si>
  <si>
    <t>0.325053572691977</t>
  </si>
  <si>
    <t>0.594166807723169</t>
  </si>
  <si>
    <t>0.461479228758008</t>
  </si>
  <si>
    <t>0.379206941026893</t>
  </si>
  <si>
    <t>0.258871509035835</t>
  </si>
  <si>
    <t>0.431605281303828</t>
  </si>
  <si>
    <t>0.619112898629967</t>
  </si>
  <si>
    <t>0.442029480890133</t>
  </si>
  <si>
    <t>0.328824040040585</t>
  </si>
  <si>
    <t>0.484976359343640</t>
  </si>
  <si>
    <t>0.448120133041900</t>
  </si>
  <si>
    <t>0.270249555941136</t>
  </si>
  <si>
    <t>0.254767356334073</t>
  </si>
  <si>
    <t>0.332457015151406</t>
  </si>
  <si>
    <t>0.375267196969181</t>
  </si>
  <si>
    <t>0.543499731939316</t>
  </si>
  <si>
    <t>0.218005667356746</t>
  </si>
  <si>
    <t>0.188769165642160</t>
  </si>
  <si>
    <t>0.251762175079741</t>
  </si>
  <si>
    <t>0.384556487829946</t>
  </si>
  <si>
    <t>0.197767650052442</t>
  </si>
  <si>
    <t>0.332459199007999</t>
  </si>
  <si>
    <t>0.224195542169577</t>
  </si>
  <si>
    <t>0.150127883872910</t>
  </si>
  <si>
    <t>0.332731607731603</t>
  </si>
  <si>
    <t>0.348796037946447</t>
  </si>
  <si>
    <t>0.366245940232812</t>
  </si>
  <si>
    <t>0.330085848311182</t>
  </si>
  <si>
    <t>0.271140228234545</t>
  </si>
  <si>
    <t>0.422083138501595</t>
  </si>
  <si>
    <t>0.200410323794121</t>
  </si>
  <si>
    <t>0.334839514162246</t>
  </si>
  <si>
    <t>0.284132714409833</t>
  </si>
  <si>
    <t>0.607966032767871</t>
  </si>
  <si>
    <t>0.584556600815031</t>
  </si>
  <si>
    <t>0.278586821816881</t>
  </si>
  <si>
    <t>0.300028518836346</t>
  </si>
  <si>
    <t>0.470648194297393</t>
  </si>
  <si>
    <t>0.359733301809581</t>
  </si>
  <si>
    <t>0.301597531175291</t>
  </si>
  <si>
    <t>0.193431495271526</t>
  </si>
  <si>
    <t>0.194436211378094</t>
  </si>
  <si>
    <t>0.467013598502808</t>
  </si>
  <si>
    <t>0.296472606215944</t>
  </si>
  <si>
    <t>0.504167770782462</t>
  </si>
  <si>
    <t>0.219399820103381</t>
  </si>
  <si>
    <t>0.470346640700163</t>
  </si>
  <si>
    <t>0.208251319914962</t>
  </si>
  <si>
    <t>0.391920413947766</t>
  </si>
  <si>
    <t>0.250060862373910</t>
  </si>
  <si>
    <t>0.433151412438716</t>
  </si>
  <si>
    <t>0.182015304842724</t>
  </si>
  <si>
    <t>0.555240643451018</t>
  </si>
  <si>
    <t>0.688863832484720</t>
  </si>
  <si>
    <t>0.171126305099717</t>
  </si>
  <si>
    <t>0.309709765569136</t>
  </si>
  <si>
    <t>0.364821204561626</t>
  </si>
  <si>
    <t>0.148787668285531</t>
  </si>
  <si>
    <t>0.180047657832873</t>
  </si>
  <si>
    <t>0.299457695441074</t>
  </si>
  <si>
    <t>0.256827478079554</t>
  </si>
  <si>
    <t>0.307676276555437</t>
  </si>
  <si>
    <t>0.278857385307475</t>
  </si>
  <si>
    <t>0.421216724267754</t>
  </si>
  <si>
    <t>0.645736282997067</t>
  </si>
  <si>
    <t>0.434571886760819</t>
  </si>
  <si>
    <t>0.102708574668115</t>
  </si>
  <si>
    <t>0.267507641895517</t>
  </si>
  <si>
    <t>0.497144556967476</t>
  </si>
  <si>
    <t>0.199586047097737</t>
  </si>
  <si>
    <t>0.510051487896115</t>
  </si>
  <si>
    <t>0.273650294225289</t>
  </si>
  <si>
    <t>0.392168262143027</t>
  </si>
  <si>
    <t>0.248749040338741</t>
  </si>
  <si>
    <t>0.320153683758096</t>
  </si>
  <si>
    <t>0.297575336571062</t>
  </si>
  <si>
    <t>0.201154343128589</t>
  </si>
  <si>
    <t>0.241117447240732</t>
  </si>
  <si>
    <t>0.560515329879918</t>
  </si>
  <si>
    <t>0.514125331761011</t>
  </si>
  <si>
    <t>0.385774170802901</t>
  </si>
  <si>
    <t>0.145109953939038</t>
  </si>
  <si>
    <t>0.151911831357029</t>
  </si>
  <si>
    <t>0.129986979854626</t>
  </si>
  <si>
    <t>0.210261068935240</t>
  </si>
  <si>
    <t>0.294115223274697</t>
  </si>
  <si>
    <t>0.283734701405314</t>
  </si>
  <si>
    <t>0.520289960445808</t>
  </si>
  <si>
    <t>0.216730796049258</t>
  </si>
  <si>
    <t>0.574197598068806</t>
  </si>
  <si>
    <t>0.497428833632064</t>
  </si>
  <si>
    <t>0.205159495182101</t>
  </si>
  <si>
    <t>0.413728763029746</t>
  </si>
  <si>
    <t>0.195198519118189</t>
  </si>
  <si>
    <t>0.379895715001691</t>
  </si>
  <si>
    <t>0.394861438134346</t>
  </si>
  <si>
    <t>0.346188631800836</t>
  </si>
  <si>
    <t>0.291040731177605</t>
  </si>
  <si>
    <t>0.246600929256205</t>
  </si>
  <si>
    <t>0.267929235633190</t>
  </si>
  <si>
    <t>0.521313350122632</t>
  </si>
  <si>
    <t>0.270281890527690</t>
  </si>
  <si>
    <t>0.182702579511293</t>
  </si>
  <si>
    <t>0.305719837681633</t>
  </si>
  <si>
    <t>0.254019911097636</t>
  </si>
  <si>
    <t>0.585181377587421</t>
  </si>
  <si>
    <t>0.246291262857895</t>
  </si>
  <si>
    <t>0.0777023299898264</t>
  </si>
  <si>
    <t>0.625849051586637</t>
  </si>
  <si>
    <t>0.577106178007491</t>
  </si>
  <si>
    <t>0.346632560710796</t>
  </si>
  <si>
    <t>0.314309583988205</t>
  </si>
  <si>
    <t>0.299515064945586</t>
  </si>
  <si>
    <t>0.232457635963092</t>
  </si>
  <si>
    <t>0.192745322497920</t>
  </si>
  <si>
    <t>0.359029116568676</t>
  </si>
  <si>
    <t>0.307112171012585</t>
  </si>
  <si>
    <t>0.432039732021037</t>
  </si>
  <si>
    <t>0.359721841836693</t>
  </si>
  <si>
    <t>0.547522258394652</t>
  </si>
  <si>
    <t>0.241805202999806</t>
  </si>
  <si>
    <t>0.346454317666345</t>
  </si>
  <si>
    <t>0.351622929084535</t>
  </si>
  <si>
    <t>0.180682635963557</t>
  </si>
  <si>
    <t>0.412929334758173</t>
  </si>
  <si>
    <t>0.373789335439649</t>
  </si>
  <si>
    <t>0.680050167216986</t>
  </si>
  <si>
    <t>0.165401022401627</t>
  </si>
  <si>
    <t>0.287292642292632</t>
  </si>
  <si>
    <t>0.461225882130998</t>
  </si>
  <si>
    <t>0.203055443720080</t>
  </si>
  <si>
    <t>0.241396670637430</t>
  </si>
  <si>
    <t>0.150321559267311</t>
  </si>
  <si>
    <t>0.483184271304777</t>
  </si>
  <si>
    <t>0.224181351013988</t>
  </si>
  <si>
    <t>0.463153157178268</t>
  </si>
  <si>
    <t>0.269166801071556</t>
  </si>
  <si>
    <t>0.268413685849303</t>
  </si>
  <si>
    <t>0.514752155987922</t>
  </si>
  <si>
    <t>0.328395833804007</t>
  </si>
  <si>
    <t>0.344189954726237</t>
  </si>
  <si>
    <t>0.399955531695140</t>
  </si>
  <si>
    <t>0.381924180759878</t>
  </si>
  <si>
    <t>0.235451129485061</t>
  </si>
  <si>
    <t>0.213318848954945</t>
  </si>
  <si>
    <t>0.710405051069765</t>
  </si>
  <si>
    <t>0.292884669329927</t>
  </si>
  <si>
    <t>0.154885778897595</t>
  </si>
  <si>
    <t>0.378761589251254</t>
  </si>
  <si>
    <t>0.293936480406718</t>
  </si>
  <si>
    <t>0.489634370224663</t>
  </si>
  <si>
    <t>0.253548526988220</t>
  </si>
  <si>
    <t>0.216635825935538</t>
  </si>
  <si>
    <t>0.387140023224319</t>
  </si>
  <si>
    <t>0.295753195459207</t>
  </si>
  <si>
    <t>0.420609183227695</t>
  </si>
  <si>
    <t>0.369315088442041</t>
  </si>
  <si>
    <t>0.523686210356589</t>
  </si>
  <si>
    <t>0.304256253323759</t>
  </si>
  <si>
    <t>0.480048112085961</t>
  </si>
  <si>
    <t>0.138226179687186</t>
  </si>
  <si>
    <t>0.457946157074203</t>
  </si>
  <si>
    <t>0.506140247314493</t>
  </si>
  <si>
    <t>0.381840283168827</t>
  </si>
  <si>
    <t>0.370121625092497</t>
  </si>
  <si>
    <t>0.278550980943079</t>
  </si>
  <si>
    <t>0.417417368078788</t>
  </si>
  <si>
    <t>0.413925321758306</t>
  </si>
  <si>
    <t>0.0985317780404403</t>
  </si>
  <si>
    <t>0.353649955027833</t>
  </si>
  <si>
    <t>0.297116920597279</t>
  </si>
  <si>
    <t>0.169893369299817</t>
  </si>
  <si>
    <t>0.263232514263681</t>
  </si>
  <si>
    <t>0.214387002869103</t>
  </si>
  <si>
    <t>0.635168884396377</t>
  </si>
  <si>
    <t>0.540433761811762</t>
  </si>
  <si>
    <t>0.193398122513770</t>
  </si>
  <si>
    <t>0.471337174615251</t>
  </si>
  <si>
    <t>0.249964851164034</t>
  </si>
  <si>
    <t>0.833902506763699</t>
  </si>
  <si>
    <t>0.336965356940261</t>
  </si>
  <si>
    <t>0.351166829813283</t>
  </si>
  <si>
    <t>0.425401641399981</t>
  </si>
  <si>
    <t>0.294961418061063</t>
  </si>
  <si>
    <t>0.181258075885690</t>
  </si>
  <si>
    <t>0.167487302641157</t>
  </si>
  <si>
    <t>0.554200741511916</t>
  </si>
  <si>
    <t>0.380928860477842</t>
  </si>
  <si>
    <t>0.493769026281783</t>
  </si>
  <si>
    <t>0.428291172781307</t>
  </si>
  <si>
    <t>0.191865185985888</t>
  </si>
  <si>
    <t>0.471942783251492</t>
  </si>
  <si>
    <t>0.414837906222437</t>
  </si>
  <si>
    <t>0.324435034889724</t>
  </si>
  <si>
    <t>0.320191062684109</t>
  </si>
  <si>
    <t>0.242564591309588</t>
  </si>
  <si>
    <t>0.336008148256027</t>
  </si>
  <si>
    <t>0.156911629703841</t>
  </si>
  <si>
    <t>0.491002386972799</t>
  </si>
  <si>
    <t>0.227063541808969</t>
  </si>
  <si>
    <t>0.401103779895541</t>
  </si>
  <si>
    <t>0.0892137901090565</t>
  </si>
  <si>
    <t>0.466618504075748</t>
  </si>
  <si>
    <t>0.326541409899602</t>
  </si>
  <si>
    <t>0.627953683086531</t>
  </si>
  <si>
    <t>0.422538474778141</t>
  </si>
  <si>
    <t>0.211129770055517</t>
  </si>
  <si>
    <t>0.540443741906285</t>
  </si>
  <si>
    <t>0.321712429405145</t>
  </si>
  <si>
    <t>0.714056864719268</t>
  </si>
  <si>
    <t>0.248986956653614</t>
  </si>
  <si>
    <t>0.425805257882667</t>
  </si>
  <si>
    <t>0.286423679270739</t>
  </si>
  <si>
    <t>0.450404713262208</t>
  </si>
  <si>
    <t>0.300643118534621</t>
  </si>
  <si>
    <t>0.273044311615444</t>
  </si>
  <si>
    <t>0.260200624959914</t>
  </si>
  <si>
    <t>0.130117077874016</t>
  </si>
  <si>
    <t>0.226806209874538</t>
  </si>
  <si>
    <t>0.230983304513155</t>
  </si>
  <si>
    <t>0.338303151961849</t>
  </si>
  <si>
    <t>0.577970224174026</t>
  </si>
  <si>
    <t>0.598538445983533</t>
  </si>
  <si>
    <t>0.210652759798680</t>
  </si>
  <si>
    <t>0.325774656302552</t>
  </si>
  <si>
    <t>0.497273019626243</t>
  </si>
  <si>
    <t>0.573233172725032</t>
  </si>
  <si>
    <t>0.317279265151054</t>
  </si>
  <si>
    <t>0.273463725390047</t>
  </si>
  <si>
    <t>0.247996429311253</t>
  </si>
  <si>
    <t>0.162796870917581</t>
  </si>
  <si>
    <t>0.353473333984953</t>
  </si>
  <si>
    <t>0.191539736331405</t>
  </si>
  <si>
    <t>0.173693334445589</t>
  </si>
  <si>
    <t>0.595390701590482</t>
  </si>
  <si>
    <t>0.410952852615414</t>
  </si>
  <si>
    <t>0.364866176931648</t>
  </si>
  <si>
    <t>0.0928924783808272</t>
  </si>
  <si>
    <t>0.567680671583565</t>
  </si>
  <si>
    <t>0.626212041034348</t>
  </si>
  <si>
    <t>0.121660974284562</t>
  </si>
  <si>
    <t>0.411771970021842</t>
  </si>
  <si>
    <t>0.385627917261077</t>
  </si>
  <si>
    <t>0.281408485601838</t>
  </si>
  <si>
    <t>0.405583440398696</t>
  </si>
  <si>
    <t>0.385671254163073</t>
  </si>
  <si>
    <t>0.650664064183647</t>
  </si>
  <si>
    <t>0.346718319479224</t>
  </si>
  <si>
    <t>0.360797400664255</t>
  </si>
  <si>
    <t>0.301629692867363</t>
  </si>
  <si>
    <t>0.134576223652174</t>
  </si>
  <si>
    <t>0.306812112177029</t>
  </si>
  <si>
    <t>0.464172791429142</t>
  </si>
  <si>
    <t>0.314942747650094</t>
  </si>
  <si>
    <t>0.294437840903949</t>
  </si>
  <si>
    <t>0.165437454568475</t>
  </si>
  <si>
    <t>0.728447466699606</t>
  </si>
  <si>
    <t>0.365272041853975</t>
  </si>
  <si>
    <t>0.362572160272838</t>
  </si>
  <si>
    <t>0.284713933103002</t>
  </si>
  <si>
    <t>0.279207618636080</t>
  </si>
  <si>
    <t>0.153763475022841</t>
  </si>
  <si>
    <t>0.423303417474700</t>
  </si>
  <si>
    <t>0.265295866185759</t>
  </si>
  <si>
    <t>0.630258907348187</t>
  </si>
  <si>
    <t>0.169357953072059</t>
  </si>
  <si>
    <t>0.339139943015131</t>
  </si>
  <si>
    <t>0.485981974057200</t>
  </si>
  <si>
    <t>0.578627045253511</t>
  </si>
  <si>
    <t>0.605810491704977</t>
  </si>
  <si>
    <t>0.237772329348021</t>
  </si>
  <si>
    <t>0.227372033206382</t>
  </si>
  <si>
    <t>0.385986885140277</t>
  </si>
  <si>
    <t>0.565704161838546</t>
  </si>
  <si>
    <t>0.208463501001974</t>
  </si>
  <si>
    <t>0.457819059504030</t>
  </si>
  <si>
    <t>0.528942111412552</t>
  </si>
  <si>
    <t>0.423938494149592</t>
  </si>
  <si>
    <t>0.230280765597150</t>
  </si>
  <si>
    <t>0.222406484370258</t>
  </si>
  <si>
    <t>0.266680369285589</t>
  </si>
  <si>
    <t>0.338460555084345</t>
  </si>
  <si>
    <t>0.159060410995315</t>
  </si>
  <si>
    <t>0.287859983423136</t>
  </si>
  <si>
    <t>0.154689022305137</t>
  </si>
  <si>
    <t>0.391664780556954</t>
  </si>
  <si>
    <t>0.300502262958294</t>
  </si>
  <si>
    <t>0.477949801158637</t>
  </si>
  <si>
    <t>0.217241003571530</t>
  </si>
  <si>
    <t>0.191082670081710</t>
  </si>
  <si>
    <t>0.807344315427153</t>
  </si>
  <si>
    <t>0.350255664771902</t>
  </si>
  <si>
    <t>0.195291176759196</t>
  </si>
  <si>
    <t>0.667685047308613</t>
  </si>
  <si>
    <t>0.350832418461166</t>
  </si>
  <si>
    <t>0.482544459931750</t>
  </si>
  <si>
    <t>0.566560759368559</t>
  </si>
  <si>
    <t>0.163115302707087</t>
  </si>
  <si>
    <t>0.385970748323754</t>
  </si>
  <si>
    <t>0.723872947516130</t>
  </si>
  <si>
    <t>0.233818785442635</t>
  </si>
  <si>
    <t>0.181802415845227</t>
  </si>
  <si>
    <t>0.131197779859843</t>
  </si>
  <si>
    <t>0.317323024790618</t>
  </si>
  <si>
    <t>0.617037983095738</t>
  </si>
  <si>
    <t>0.641808114794726</t>
  </si>
  <si>
    <t>0.543134765850071</t>
  </si>
  <si>
    <t>0.397955377024538</t>
  </si>
  <si>
    <t>0.394416149869723</t>
  </si>
  <si>
    <t>0.673838605605805</t>
  </si>
  <si>
    <t>0.724126449643732</t>
  </si>
  <si>
    <t>0.628862260236603</t>
  </si>
  <si>
    <t>0.172971147729161</t>
  </si>
  <si>
    <t>0.410709532797555</t>
  </si>
  <si>
    <t>0.368634733078977</t>
  </si>
  <si>
    <t>0.170356565323998</t>
  </si>
  <si>
    <t>0.239519877707437</t>
  </si>
  <si>
    <t>0.379890717129300</t>
  </si>
  <si>
    <t>0.336085760804673</t>
  </si>
  <si>
    <t>0.313265492765688</t>
  </si>
  <si>
    <t>0.603262317530565</t>
  </si>
  <si>
    <t>0.363723090841365</t>
  </si>
  <si>
    <t>0.216507904730944</t>
  </si>
  <si>
    <t>0.406292502321929</t>
  </si>
  <si>
    <t>0.397460274508787</t>
  </si>
  <si>
    <t>0.273493007443751</t>
  </si>
  <si>
    <t>0.135522728267428</t>
  </si>
  <si>
    <t>0.387829745631426</t>
  </si>
  <si>
    <t>0.331317334084807</t>
  </si>
  <si>
    <t>0.216514064542257</t>
  </si>
  <si>
    <t>0.192892643044905</t>
  </si>
  <si>
    <t>0.125965665808871</t>
  </si>
  <si>
    <t>0.378983637283300</t>
  </si>
  <si>
    <t>0.147340120934464</t>
  </si>
  <si>
    <t>0.288284099060283</t>
  </si>
  <si>
    <t>0.523190682973619</t>
  </si>
  <si>
    <t>0.150810187572267</t>
  </si>
  <si>
    <t>0.532490062165549</t>
  </si>
  <si>
    <t>0.318915014791331</t>
  </si>
  <si>
    <t>0.698249705112652</t>
  </si>
  <si>
    <t>0.349269582001847</t>
  </si>
  <si>
    <t>0.164578874590159</t>
  </si>
  <si>
    <t>0.209574994816269</t>
  </si>
  <si>
    <t>0.363022339955228</t>
  </si>
  <si>
    <t>0.224620457588791</t>
  </si>
  <si>
    <t>0.524011869695033</t>
  </si>
  <si>
    <t>0.315403786770785</t>
  </si>
  <si>
    <t>0.188183032111097</t>
  </si>
  <si>
    <t>0.408108379124509</t>
  </si>
  <si>
    <t>0.602030919951502</t>
  </si>
  <si>
    <t>0.237591272094098</t>
  </si>
  <si>
    <t>0.220109394039501</t>
  </si>
  <si>
    <t>0.322793249292551</t>
  </si>
  <si>
    <t>0.265928998125814</t>
  </si>
  <si>
    <t>0.560989155489156</t>
  </si>
  <si>
    <t>0.347230488175352</t>
  </si>
  <si>
    <t>0.257322154455329</t>
  </si>
  <si>
    <t>0.149604542911675</t>
  </si>
  <si>
    <t>0.420186778719201</t>
  </si>
  <si>
    <t>0.524291073530900</t>
  </si>
  <si>
    <t>0.210978239126867</t>
  </si>
  <si>
    <t>0.351925299707905</t>
  </si>
  <si>
    <t>0.221060921736058</t>
  </si>
  <si>
    <t>0.702716256693831</t>
  </si>
  <si>
    <t>0.652443616085709</t>
  </si>
  <si>
    <t>0.691424724163110</t>
  </si>
  <si>
    <t>0.593072394872518</t>
  </si>
  <si>
    <t>0.246384149041886</t>
  </si>
  <si>
    <t>0.516085112741786</t>
  </si>
  <si>
    <t>0.669636059647672</t>
  </si>
  <si>
    <t>0.584072277178192</t>
  </si>
  <si>
    <t>0.330937643846583</t>
  </si>
  <si>
    <t>0.316682085699172</t>
  </si>
  <si>
    <t>0.372195576767485</t>
  </si>
  <si>
    <t>0.324532447951765</t>
  </si>
  <si>
    <t>0.372335764477895</t>
  </si>
  <si>
    <t>0.288235427157245</t>
  </si>
  <si>
    <t>0.320484704490232</t>
  </si>
  <si>
    <t>0.370945638709934</t>
  </si>
  <si>
    <t>0.468676186328125</t>
  </si>
  <si>
    <t>0.457675604338985</t>
  </si>
  <si>
    <t>0.213560424852324</t>
  </si>
  <si>
    <t>0.191038620803907</t>
  </si>
  <si>
    <t>0.586456289144519</t>
  </si>
  <si>
    <t>0.261731113017931</t>
  </si>
  <si>
    <t>0.743629480591712</t>
  </si>
  <si>
    <t>0.559784475318859</t>
  </si>
  <si>
    <t>0.153926724605789</t>
  </si>
  <si>
    <t>0.134689045092246</t>
  </si>
  <si>
    <t>0.277414041366370</t>
  </si>
  <si>
    <t>0.311636217049044</t>
  </si>
  <si>
    <t>0.157760265582928</t>
  </si>
  <si>
    <t>0.369683556690424</t>
  </si>
  <si>
    <t>0.184864517957267</t>
  </si>
  <si>
    <t>0.592760738539571</t>
  </si>
  <si>
    <t>0.379382259003647</t>
  </si>
  <si>
    <t>0.443697434125113</t>
  </si>
  <si>
    <t>0.265590547457301</t>
  </si>
  <si>
    <t>0.284079894934133</t>
  </si>
  <si>
    <t>0.200950637576184</t>
  </si>
  <si>
    <t>0.424394554530546</t>
  </si>
  <si>
    <t>0.558775399283756</t>
  </si>
  <si>
    <t>0.320544660937247</t>
  </si>
  <si>
    <t>0.646586208510775</t>
  </si>
  <si>
    <t>0.416143249338562</t>
  </si>
  <si>
    <t>0.445761530432909</t>
  </si>
  <si>
    <t>0.557191948070676</t>
  </si>
  <si>
    <t>0.298048411934593</t>
  </si>
  <si>
    <t>0.191974481052924</t>
  </si>
  <si>
    <t>0.166321939971990</t>
  </si>
  <si>
    <t>0.243660275859992</t>
  </si>
  <si>
    <t>0.524977239365986</t>
  </si>
  <si>
    <t>0.194598327429716</t>
  </si>
  <si>
    <t>0.244801265790013</t>
  </si>
  <si>
    <t>0.423765680106887</t>
  </si>
  <si>
    <t>0.546104047692709</t>
  </si>
  <si>
    <t>0.451105325502203</t>
  </si>
  <si>
    <t>0.188633625429494</t>
  </si>
  <si>
    <t>0.594801971772272</t>
  </si>
  <si>
    <t>0.485017781387728</t>
  </si>
  <si>
    <t>0.532627346118179</t>
  </si>
  <si>
    <t>0.221632660616611</t>
  </si>
  <si>
    <t>0.531607314477101</t>
  </si>
  <si>
    <t>0.266153602928871</t>
  </si>
  <si>
    <t>0.177854654658248</t>
  </si>
  <si>
    <t>0.306038688365655</t>
  </si>
  <si>
    <t>0.448332230045153</t>
  </si>
  <si>
    <t>0.223819243939659</t>
  </si>
  <si>
    <t>0.216610010783722</t>
  </si>
  <si>
    <t>0.398957739535106</t>
  </si>
  <si>
    <t>0.268464625496015</t>
  </si>
  <si>
    <t>0.491015437881885</t>
  </si>
  <si>
    <t>0.482685454883042</t>
  </si>
  <si>
    <t>0.612913990035750</t>
  </si>
  <si>
    <t>0.288498665683841</t>
  </si>
  <si>
    <t>0.271567382925035</t>
  </si>
  <si>
    <t>0.424768602892421</t>
  </si>
  <si>
    <t>0.244848724068361</t>
  </si>
  <si>
    <t>0.159969239642127</t>
  </si>
  <si>
    <t>0.412767240505749</t>
  </si>
  <si>
    <t>0.408997709454731</t>
  </si>
  <si>
    <t>0.235993434319439</t>
  </si>
  <si>
    <t>0.415962665602716</t>
  </si>
  <si>
    <t>0.238994875849748</t>
  </si>
  <si>
    <t>0.746337213173389</t>
  </si>
  <si>
    <t>0.391927148986298</t>
  </si>
  <si>
    <t>0.570766581365960</t>
  </si>
  <si>
    <t>0.434860023970539</t>
  </si>
  <si>
    <t>0.300269808841472</t>
  </si>
  <si>
    <t>0.216446701081741</t>
  </si>
  <si>
    <t>0.222783377615442</t>
  </si>
  <si>
    <t>0.317494805294337</t>
  </si>
  <si>
    <t>0.122020257044144</t>
  </si>
  <si>
    <t>0.202043929935267</t>
  </si>
  <si>
    <t>0.187321382834839</t>
  </si>
  <si>
    <t>0.356362022721856</t>
  </si>
  <si>
    <t>0.264139514182721</t>
  </si>
  <si>
    <t>0.384596893478167</t>
  </si>
  <si>
    <t>0.265348220271284</t>
  </si>
  <si>
    <t>0.587953777311413</t>
  </si>
  <si>
    <t>0.280037821230706</t>
  </si>
  <si>
    <t>0.310214015977333</t>
  </si>
  <si>
    <t>0.257570286128666</t>
  </si>
  <si>
    <t>0.460328845530578</t>
  </si>
  <si>
    <t>0.300730852083844</t>
  </si>
  <si>
    <t>0.258465876476406</t>
  </si>
  <si>
    <t>0.251406633044733</t>
  </si>
  <si>
    <t>0.348177269095840</t>
  </si>
  <si>
    <t>0.631083378580699</t>
  </si>
  <si>
    <t>0.473120972584204</t>
  </si>
  <si>
    <t>0.417252616071289</t>
  </si>
  <si>
    <t>0.364792266087413</t>
  </si>
  <si>
    <t>0.283467892613139</t>
  </si>
  <si>
    <t>0.318478276527636</t>
  </si>
  <si>
    <t>0.220757335982746</t>
  </si>
  <si>
    <t>0.355830265651222</t>
  </si>
  <si>
    <t>0.171762411695008</t>
  </si>
  <si>
    <t>0.459453321822858</t>
  </si>
  <si>
    <t>0.360696960921053</t>
  </si>
  <si>
    <t>0.249745814203678</t>
  </si>
  <si>
    <t>0.571817170231862</t>
  </si>
  <si>
    <t>0.323279595333381</t>
  </si>
  <si>
    <t>0.508713143628116</t>
  </si>
  <si>
    <t>0.147797240120770</t>
  </si>
  <si>
    <t>0.332564716035678</t>
  </si>
  <si>
    <t>0.419420086251560</t>
  </si>
  <si>
    <t>0.232696556777969</t>
  </si>
  <si>
    <t>0.191842384654910</t>
  </si>
  <si>
    <t>0.169486635065117</t>
  </si>
  <si>
    <t>0.320804456733726</t>
  </si>
  <si>
    <t>0.135999575245543</t>
  </si>
  <si>
    <t>0.845266564847398</t>
  </si>
  <si>
    <t>0.196126774830862</t>
  </si>
  <si>
    <t>0.342724491679104</t>
  </si>
  <si>
    <t>0.422418478730707</t>
  </si>
  <si>
    <t>0.795721850498261</t>
  </si>
  <si>
    <t>0.132348634593967</t>
  </si>
  <si>
    <t>0.435961900393371</t>
  </si>
  <si>
    <t>0.349165941931920</t>
  </si>
  <si>
    <t>0.167865707434053</t>
  </si>
  <si>
    <t>0.471159686494038</t>
  </si>
  <si>
    <t>0.291344749818934</t>
  </si>
  <si>
    <t>0.284802574417879</t>
  </si>
  <si>
    <t>0.212795984547831</t>
  </si>
  <si>
    <t>0.438187873680525</t>
  </si>
  <si>
    <t>0.435231071086287</t>
  </si>
  <si>
    <t>0.382157999437298</t>
  </si>
  <si>
    <t>0.138433858023804</t>
  </si>
  <si>
    <t>0.121434837554030</t>
  </si>
  <si>
    <t>0.391912778069407</t>
  </si>
  <si>
    <t>0.657656019932435</t>
  </si>
  <si>
    <t>0.327149815523421</t>
  </si>
  <si>
    <t>0.160079801134567</t>
  </si>
  <si>
    <t>0.635217770719057</t>
  </si>
  <si>
    <t>0.359021256237759</t>
  </si>
  <si>
    <t>0.528723660668462</t>
  </si>
  <si>
    <t>0.230428716862466</t>
  </si>
  <si>
    <t>0.157261496823600</t>
  </si>
  <si>
    <t>0.274859891707474</t>
  </si>
  <si>
    <t>0.534189541453447</t>
  </si>
  <si>
    <t>0.377775516197405</t>
  </si>
  <si>
    <t>0.122866213247960</t>
  </si>
  <si>
    <t>0.225422984962652</t>
  </si>
  <si>
    <t>0.254004242108571</t>
  </si>
  <si>
    <t>0.579811653536906</t>
  </si>
  <si>
    <t>0.391688873482524</t>
  </si>
  <si>
    <t>0.383062016042918</t>
  </si>
  <si>
    <t>0.151795477675720</t>
  </si>
  <si>
    <t>0.589850842020926</t>
  </si>
  <si>
    <t>0.322454306086752</t>
  </si>
  <si>
    <t>0.337537558013915</t>
  </si>
  <si>
    <t>0.480142935127591</t>
  </si>
  <si>
    <t>0.350712615796115</t>
  </si>
  <si>
    <t>0.272698662701287</t>
  </si>
  <si>
    <t>0.201802884774932</t>
  </si>
  <si>
    <t>0.385248645141932</t>
  </si>
  <si>
    <t>0.424886994539091</t>
  </si>
  <si>
    <t>0.193615238558512</t>
  </si>
  <si>
    <t>0.461565508808201</t>
  </si>
  <si>
    <t>0.240831971095850</t>
  </si>
  <si>
    <t>0.318567693536858</t>
  </si>
  <si>
    <t>0.163887181445711</t>
  </si>
  <si>
    <t>0.394166464513005</t>
  </si>
  <si>
    <t>0.320024436638332</t>
  </si>
  <si>
    <t>0.255084496039210</t>
  </si>
  <si>
    <t>0.326389324025403</t>
  </si>
  <si>
    <t>0.260504140175497</t>
  </si>
  <si>
    <t>0.598845097991867</t>
  </si>
  <si>
    <t>0.189588592538408</t>
  </si>
  <si>
    <t>0.263125371629984</t>
  </si>
  <si>
    <t>0.390515081826674</t>
  </si>
  <si>
    <t>0.210382462067716</t>
  </si>
  <si>
    <t>0.236448983037800</t>
  </si>
  <si>
    <t>0.297989437117107</t>
  </si>
  <si>
    <t>0.501078821172837</t>
  </si>
  <si>
    <t>0.397905970250218</t>
  </si>
  <si>
    <t>0.107643436125285</t>
  </si>
  <si>
    <t>0.338806739405306</t>
  </si>
  <si>
    <t>0.658736299102588</t>
  </si>
  <si>
    <t>0.501651186517111</t>
  </si>
  <si>
    <t>0.443064521700981</t>
  </si>
  <si>
    <t>0.724047223260155</t>
  </si>
  <si>
    <t>0.219059800466803</t>
  </si>
  <si>
    <t>0.474723205680876</t>
  </si>
  <si>
    <t>0.797604170199760</t>
  </si>
  <si>
    <t>0.344036783057460</t>
  </si>
  <si>
    <t>0.164054017999876</t>
  </si>
  <si>
    <t>0.159431847852227</t>
  </si>
  <si>
    <t>0.300681560019082</t>
  </si>
  <si>
    <t>0.660500173901889</t>
  </si>
  <si>
    <t>0.453889031015363</t>
  </si>
  <si>
    <t>0.532821993320637</t>
  </si>
  <si>
    <t>0.329417576017473</t>
  </si>
  <si>
    <t>0.773810971613263</t>
  </si>
  <si>
    <t>0.228012860078781</t>
  </si>
  <si>
    <t>0.341189283255144</t>
  </si>
  <si>
    <t>0.270833333333333</t>
  </si>
  <si>
    <t>0.130192441671184</t>
  </si>
  <si>
    <t>0.613303629763228</t>
  </si>
  <si>
    <t>0.618841443437080</t>
  </si>
  <si>
    <t>0.255407576299499</t>
  </si>
  <si>
    <t>0.249846190689122</t>
  </si>
  <si>
    <t>0.166681441051290</t>
  </si>
  <si>
    <t>0.484981976406635</t>
  </si>
  <si>
    <t>0.309640525497726</t>
  </si>
  <si>
    <t>0.268879981177411</t>
  </si>
  <si>
    <t>0.589693543864143</t>
  </si>
  <si>
    <t>0.545658062352574</t>
  </si>
  <si>
    <t>0.227855396145427</t>
  </si>
  <si>
    <t>0.272758665236752</t>
  </si>
  <si>
    <t>0.432461287302151</t>
  </si>
  <si>
    <t>0.361801267883907</t>
  </si>
  <si>
    <t>0.649830257271362</t>
  </si>
  <si>
    <t>0.100677892946592</t>
  </si>
  <si>
    <t>0.194703617009510</t>
  </si>
  <si>
    <t>0.198902272259532</t>
  </si>
  <si>
    <t>0.488474273448815</t>
  </si>
  <si>
    <t>0.133076801464436</t>
  </si>
  <si>
    <t>0.434355930579489</t>
  </si>
  <si>
    <t>0.262071179468705</t>
  </si>
  <si>
    <t>0.400296279920128</t>
  </si>
  <si>
    <t>0.446970491136952</t>
  </si>
  <si>
    <t>0.548632938981223</t>
  </si>
  <si>
    <t>0.592229753283952</t>
  </si>
  <si>
    <t>0.285985972825786</t>
  </si>
  <si>
    <t>0.425204493469720</t>
  </si>
  <si>
    <t>0.278717779973472</t>
  </si>
  <si>
    <t>0.220070041748981</t>
  </si>
  <si>
    <t>0.234454201905297</t>
  </si>
  <si>
    <t>0.301259068273233</t>
  </si>
  <si>
    <t>0.126230173457296</t>
  </si>
  <si>
    <t>0.434419961701808</t>
  </si>
  <si>
    <t>0.399567531966834</t>
  </si>
  <si>
    <t>0.619359049809109</t>
  </si>
  <si>
    <t>0.380926448367799</t>
  </si>
  <si>
    <t>0.663034046769559</t>
  </si>
  <si>
    <t>0.723092169582136</t>
  </si>
  <si>
    <t>0.265264553795841</t>
  </si>
  <si>
    <t>0.536516129520549</t>
  </si>
  <si>
    <t>0.262841800330442</t>
  </si>
  <si>
    <t>0.262271225671883</t>
  </si>
  <si>
    <t>0.322262158452994</t>
  </si>
  <si>
    <t>0.526184150435557</t>
  </si>
  <si>
    <t>0.487214205428567</t>
  </si>
  <si>
    <t>0.537229628695865</t>
  </si>
  <si>
    <t>0.474243668321880</t>
  </si>
  <si>
    <t>0.492806721044912</t>
  </si>
  <si>
    <t>0.187192801643597</t>
  </si>
  <si>
    <t>0.101524119419334</t>
  </si>
  <si>
    <t>0.292685092888864</t>
  </si>
  <si>
    <t>0.710512345031602</t>
  </si>
  <si>
    <t>0.233914988891256</t>
  </si>
  <si>
    <t>0.330967186219596</t>
  </si>
  <si>
    <t>0.166587653161179</t>
  </si>
  <si>
    <t>0.657053811967178</t>
  </si>
  <si>
    <t>0.621872122242002</t>
  </si>
  <si>
    <t>0.491843457975925</t>
  </si>
  <si>
    <t>0.660875501943001</t>
  </si>
  <si>
    <t>0.354156554604718</t>
  </si>
  <si>
    <t>0.320428925318167</t>
  </si>
  <si>
    <t>0.153251491283847</t>
  </si>
  <si>
    <t>0.416193000022920</t>
  </si>
  <si>
    <t>0.350865070478063</t>
  </si>
  <si>
    <t>0.653343742642925</t>
  </si>
  <si>
    <t>0.363302533343346</t>
  </si>
  <si>
    <t>0.276883669196273</t>
  </si>
  <si>
    <t>0.503597122302159</t>
  </si>
  <si>
    <t>0.145158234536418</t>
  </si>
  <si>
    <t>0.323820645560124</t>
  </si>
  <si>
    <t>0.310167373943042</t>
  </si>
  <si>
    <t>0.437593045675929</t>
  </si>
  <si>
    <t>0.121587636283288</t>
  </si>
  <si>
    <t>0.606829694414273</t>
  </si>
  <si>
    <t>0.276948822283763</t>
  </si>
  <si>
    <t>0.390345253728352</t>
  </si>
  <si>
    <t>0.581493564560263</t>
  </si>
  <si>
    <t>0.521331184395136</t>
  </si>
  <si>
    <t>0.438272985984450</t>
  </si>
  <si>
    <t>0.248407289311785</t>
  </si>
  <si>
    <t>0.466606170204961</t>
  </si>
  <si>
    <t>0.238429703048666</t>
  </si>
  <si>
    <t>0.299438980044671</t>
  </si>
  <si>
    <t>0.708550920992526</t>
  </si>
  <si>
    <t>0.350579769806491</t>
  </si>
  <si>
    <t>0.571959428908343</t>
  </si>
  <si>
    <t>0.459275951777623</t>
  </si>
  <si>
    <t>0.477098304153738</t>
  </si>
  <si>
    <t>0.217022277476126</t>
  </si>
  <si>
    <t>0.416740794614422</t>
  </si>
  <si>
    <t>0.318293033292399</t>
  </si>
  <si>
    <t>0.255336555225153</t>
  </si>
  <si>
    <t>0.679134473955515</t>
  </si>
  <si>
    <t>0.524400409221056</t>
  </si>
  <si>
    <t>0.610470738244432</t>
  </si>
  <si>
    <t>0.401575675985186</t>
  </si>
  <si>
    <t>0.359958187690989</t>
  </si>
  <si>
    <t>0.310637035286547</t>
  </si>
  <si>
    <t>0.364097816648564</t>
  </si>
  <si>
    <t>0.289904488640086</t>
  </si>
  <si>
    <t>0.207992262831731</t>
  </si>
  <si>
    <t>0.315251432691227</t>
  </si>
  <si>
    <t>0.276224477590380</t>
  </si>
  <si>
    <t>0.246371013794019</t>
  </si>
  <si>
    <t>0.210907052685440</t>
  </si>
  <si>
    <t>0.490279536252349</t>
  </si>
  <si>
    <t>0.461650081672708</t>
  </si>
  <si>
    <t>0.242778028245734</t>
  </si>
  <si>
    <t>0.404771479081146</t>
  </si>
  <si>
    <t>0.782620947124841</t>
  </si>
  <si>
    <t>0.330897708736140</t>
  </si>
  <si>
    <t>0.250178386531215</t>
  </si>
  <si>
    <t>0.217069437335153</t>
  </si>
  <si>
    <t>0.243261893016134</t>
  </si>
  <si>
    <t>0.291547228432955</t>
  </si>
  <si>
    <t>0.641933773778566</t>
  </si>
  <si>
    <t>0.232725784497777</t>
  </si>
  <si>
    <t>0.165530377627639</t>
  </si>
  <si>
    <t>0.592434606728687</t>
  </si>
  <si>
    <t>0.190494949672639</t>
  </si>
  <si>
    <t>0.252321956709699</t>
  </si>
  <si>
    <t>0.584520609442481</t>
  </si>
  <si>
    <t>0.421797609302581</t>
  </si>
  <si>
    <t>0.334160199926121</t>
  </si>
  <si>
    <t>0.268656157725703</t>
  </si>
  <si>
    <t>0.340398799724378</t>
  </si>
  <si>
    <t>0.510267867139967</t>
  </si>
  <si>
    <t>0.218919766714347</t>
  </si>
  <si>
    <t>0.617112953381667</t>
  </si>
  <si>
    <t>0.362636149216203</t>
  </si>
  <si>
    <t>0.235214743228592</t>
  </si>
  <si>
    <t>0.301111260644956</t>
  </si>
  <si>
    <t>0.687102101056424</t>
  </si>
  <si>
    <t>0.244904506635506</t>
  </si>
  <si>
    <t>0.125967991994502</t>
  </si>
  <si>
    <t>0.453789996074869</t>
  </si>
  <si>
    <t>0.662051642608078</t>
  </si>
  <si>
    <t>0.352240915517355</t>
  </si>
  <si>
    <t>0.284076619032051</t>
  </si>
  <si>
    <t>0.171836973023207</t>
  </si>
  <si>
    <t>0.306879976621169</t>
  </si>
  <si>
    <t>0.248430179409731</t>
  </si>
  <si>
    <t>0.426256822200211</t>
  </si>
  <si>
    <t>0.375937263367007</t>
  </si>
  <si>
    <t>0.263193196357122</t>
  </si>
  <si>
    <t>0.267042233362350</t>
  </si>
  <si>
    <t>0.216961464472325</t>
  </si>
  <si>
    <t>0.381920365498676</t>
  </si>
  <si>
    <t>0.569908823141005</t>
  </si>
  <si>
    <t>0.645599489235847</t>
  </si>
  <si>
    <t>0.204842012526865</t>
  </si>
  <si>
    <t>0.288240037150681</t>
  </si>
  <si>
    <t>0.440209512435263</t>
  </si>
  <si>
    <t>0.380284393968984</t>
  </si>
  <si>
    <t>0.543259946065749</t>
  </si>
  <si>
    <t>0.256788972359790</t>
  </si>
  <si>
    <t>0.497089123725500</t>
  </si>
  <si>
    <t>0.442364178875778</t>
  </si>
  <si>
    <t>0.706182686127670</t>
  </si>
  <si>
    <t>0.250380546798701</t>
  </si>
  <si>
    <t>0.342062940747948</t>
  </si>
  <si>
    <t>0.633955593299125</t>
  </si>
  <si>
    <t>0.503619960656054</t>
  </si>
  <si>
    <t>0.252688530594436</t>
  </si>
  <si>
    <t>0.560733839522680</t>
  </si>
  <si>
    <t>0.117797434516403</t>
  </si>
  <si>
    <t>0.260641783984851</t>
  </si>
  <si>
    <t>0.141421258137137</t>
  </si>
  <si>
    <t>0.378283811966247</t>
  </si>
  <si>
    <t>0.237279431466083</t>
  </si>
  <si>
    <t>0.336654461833574</t>
  </si>
  <si>
    <t>0.587554211299187</t>
  </si>
  <si>
    <t>0.377091965831207</t>
  </si>
  <si>
    <t>0.193737552232844</t>
  </si>
  <si>
    <t>0.236811001376518</t>
  </si>
  <si>
    <t>0.304534893755099</t>
  </si>
  <si>
    <t>0.279488691055091</t>
  </si>
  <si>
    <t>0.433305366511731</t>
  </si>
  <si>
    <t>0.393084036113159</t>
  </si>
  <si>
    <t>0.187170419201101</t>
  </si>
  <si>
    <t>0.474296433516068</t>
  </si>
  <si>
    <t>0.473400909938517</t>
  </si>
  <si>
    <t>0.394591870585294</t>
  </si>
  <si>
    <t>0.297685082271017</t>
  </si>
  <si>
    <t>0.266601730992605</t>
  </si>
  <si>
    <t>0.323511694990984</t>
  </si>
  <si>
    <t>0.550931705836097</t>
  </si>
  <si>
    <t>0.274706380349919</t>
  </si>
  <si>
    <t>0.146504967391088</t>
  </si>
  <si>
    <t>0.463892657378239</t>
  </si>
  <si>
    <t>0.130608393023810</t>
  </si>
  <si>
    <t>0.115270568384737</t>
  </si>
  <si>
    <t>0.415511988942402</t>
  </si>
  <si>
    <t>0.415014369739879</t>
  </si>
  <si>
    <t>0.530923356205113</t>
  </si>
  <si>
    <t>0.445646593017954</t>
  </si>
  <si>
    <t>0.543933473300767</t>
  </si>
  <si>
    <t>0.616399785030050</t>
  </si>
  <si>
    <t>0.122883988563986</t>
  </si>
  <si>
    <t>0.269503468206441</t>
  </si>
  <si>
    <t>0.277365144910299</t>
  </si>
  <si>
    <t>0.351063562763013</t>
  </si>
  <si>
    <t>0.623291664172752</t>
  </si>
  <si>
    <t>0.579731713975562</t>
  </si>
  <si>
    <t>0.203315753879953</t>
  </si>
  <si>
    <t>0.498547251471001</t>
  </si>
  <si>
    <t>0.267449028157380</t>
  </si>
  <si>
    <t>0.564906501761116</t>
  </si>
  <si>
    <t>0.204186166619736</t>
  </si>
  <si>
    <t>0.331099632789191</t>
  </si>
  <si>
    <t>0.286468600491124</t>
  </si>
  <si>
    <t>0.238628411024153</t>
  </si>
  <si>
    <t>0.286364652064424</t>
  </si>
  <si>
    <t>0.252023178669980</t>
  </si>
  <si>
    <t>0.420198255760501</t>
  </si>
  <si>
    <t>0.489107896399665</t>
  </si>
  <si>
    <t>0.180497987364922</t>
  </si>
  <si>
    <t>0.265222710660665</t>
  </si>
  <si>
    <t>0.182295351955384</t>
  </si>
  <si>
    <t>0.631806419794396</t>
  </si>
  <si>
    <t>0.204678248066955</t>
  </si>
  <si>
    <t>0.346979650886309</t>
  </si>
  <si>
    <t>0.375091917033585</t>
  </si>
  <si>
    <t>0.750380802236384</t>
  </si>
  <si>
    <t>0.542564571493619</t>
  </si>
  <si>
    <t>0.402444190809142</t>
  </si>
  <si>
    <t>0.269347507419514</t>
  </si>
  <si>
    <t>0.304362976396169</t>
  </si>
  <si>
    <t>0.242804259121029</t>
  </si>
  <si>
    <t>0.269703425255198</t>
  </si>
  <si>
    <t>0.279108344457088</t>
  </si>
  <si>
    <t>0.595960654849269</t>
  </si>
  <si>
    <t>0.241004211537671</t>
  </si>
  <si>
    <t>0.534347203785499</t>
  </si>
  <si>
    <t>0.743516623110335</t>
  </si>
  <si>
    <t>0.295471230905058</t>
  </si>
  <si>
    <t>0.237821992256753</t>
  </si>
  <si>
    <t>0.334490019822695</t>
  </si>
  <si>
    <t>0.295527575205883</t>
  </si>
  <si>
    <t>0.220120598173789</t>
  </si>
  <si>
    <t>0.447796259981435</t>
  </si>
  <si>
    <t>0.436071576852802</t>
  </si>
  <si>
    <t>0.363426614591895</t>
  </si>
  <si>
    <t>0.211457494422819</t>
  </si>
  <si>
    <t>0.277425702327307</t>
  </si>
  <si>
    <t>0.610244610046190</t>
  </si>
  <si>
    <t>0.270292619733437</t>
  </si>
  <si>
    <t>0.214872708030787</t>
  </si>
  <si>
    <t>0.405437197201120</t>
  </si>
  <si>
    <t>0.436765443309888</t>
  </si>
  <si>
    <t>0.195460015592305</t>
  </si>
  <si>
    <t>0.186782146386567</t>
  </si>
  <si>
    <t>0.494340550581531</t>
  </si>
  <si>
    <t>0.614775732204194</t>
  </si>
  <si>
    <t>0.338507581162695</t>
  </si>
  <si>
    <t>0.420094460911872</t>
  </si>
  <si>
    <t>0.599162103019245</t>
  </si>
  <si>
    <t>0.225319451579189</t>
  </si>
  <si>
    <t>0.379960000957567</t>
  </si>
  <si>
    <t>0.537481055171211</t>
  </si>
  <si>
    <t>0.213909566480679</t>
  </si>
  <si>
    <t>0.330446027998219</t>
  </si>
  <si>
    <t>0.742967931649013</t>
  </si>
  <si>
    <t>0.236621513353362</t>
  </si>
  <si>
    <t>0.434292569510231</t>
  </si>
  <si>
    <t>0.414335686751435</t>
  </si>
  <si>
    <t>0.425476701707922</t>
  </si>
  <si>
    <t>0.446603259434880</t>
  </si>
  <si>
    <t>0.348009760870111</t>
  </si>
  <si>
    <t>0.224436307889049</t>
  </si>
  <si>
    <t>0.319179703936244</t>
  </si>
  <si>
    <t>0.724674072006574</t>
  </si>
  <si>
    <t>0.328873451427326</t>
  </si>
  <si>
    <t>0.229557572377135</t>
  </si>
  <si>
    <t>0.260100659241367</t>
  </si>
  <si>
    <t>0.539346795101411</t>
  </si>
  <si>
    <t>0.450396297986592</t>
  </si>
  <si>
    <t>0.229787735002627</t>
  </si>
  <si>
    <t>0.521733856956468</t>
  </si>
  <si>
    <t>0.250371359351452</t>
  </si>
  <si>
    <t>0.314623646886902</t>
  </si>
  <si>
    <t>0.495503013338229</t>
  </si>
  <si>
    <t>0.725984305686525</t>
  </si>
  <si>
    <t>0.362420067264530</t>
  </si>
  <si>
    <t>0.378553414465377</t>
  </si>
  <si>
    <t>0.664711184228295</t>
  </si>
  <si>
    <t>0.545246919371659</t>
  </si>
  <si>
    <t>0.399365742633333</t>
  </si>
  <si>
    <t>0.475488234474456</t>
  </si>
  <si>
    <t>0.124671380681777</t>
  </si>
  <si>
    <t>0.167316676666786</t>
  </si>
  <si>
    <t>0.346985079092296</t>
  </si>
  <si>
    <t>0.218560020770515</t>
  </si>
  <si>
    <t>0.465033031382380</t>
  </si>
  <si>
    <t>0.118580211451599</t>
  </si>
  <si>
    <t>0.389174387379441</t>
  </si>
  <si>
    <t>0.433085450850139</t>
  </si>
  <si>
    <t>0.584252270425686</t>
  </si>
  <si>
    <t>0.200318753491891</t>
  </si>
  <si>
    <t>0.180397273253959</t>
  </si>
  <si>
    <t>0.253311817618277</t>
  </si>
  <si>
    <t>0.445913641520917</t>
  </si>
  <si>
    <t>0.256237777053005</t>
  </si>
  <si>
    <t>0.234871297774965</t>
  </si>
  <si>
    <t>0.326214931297658</t>
  </si>
  <si>
    <t>0.258334521872641</t>
  </si>
  <si>
    <t>0.611831505274882</t>
  </si>
  <si>
    <t>0.347349507117504</t>
  </si>
  <si>
    <t>0.158375796309434</t>
  </si>
  <si>
    <t>0.592284108760311</t>
  </si>
  <si>
    <t>0.356462568709220</t>
  </si>
  <si>
    <t>0.299559523828180</t>
  </si>
  <si>
    <t>0.434900907834246</t>
  </si>
  <si>
    <t>0.534798462907693</t>
  </si>
  <si>
    <t>0.143868427101276</t>
  </si>
  <si>
    <t>0.516613057916251</t>
  </si>
  <si>
    <t>0.317040307035105</t>
  </si>
  <si>
    <t>0.515572728050818</t>
  </si>
  <si>
    <t>0.389244838367307</t>
  </si>
  <si>
    <t>0.360427212639074</t>
  </si>
  <si>
    <t>0.234178525002086</t>
  </si>
  <si>
    <t>0.494136795949033</t>
  </si>
  <si>
    <t>0.493677824022734</t>
  </si>
  <si>
    <t>0.619404193494140</t>
  </si>
  <si>
    <t>0.199944359707166</t>
  </si>
  <si>
    <t>0.136054680911514</t>
  </si>
  <si>
    <t>0.313802971089047</t>
  </si>
  <si>
    <t>0.264209741359306</t>
  </si>
  <si>
    <t>0.393220207266329</t>
  </si>
  <si>
    <t>0.461337580089756</t>
  </si>
  <si>
    <t>0.362409902246556</t>
  </si>
  <si>
    <t>0.766435599010255</t>
  </si>
  <si>
    <t>0.157357463525626</t>
  </si>
  <si>
    <t>0.279085592824483</t>
  </si>
  <si>
    <t>0.362808068228381</t>
  </si>
  <si>
    <t>0.239373632372564</t>
  </si>
  <si>
    <t>0.294671273479591</t>
  </si>
  <si>
    <t>0.372831206762386</t>
  </si>
  <si>
    <t>0.301815987555931</t>
  </si>
  <si>
    <t>0.472039565537736</t>
  </si>
  <si>
    <t>0.604900027164346</t>
  </si>
  <si>
    <t>0.146153596963050</t>
  </si>
  <si>
    <t>0.380078111448110</t>
  </si>
  <si>
    <t>0.167674697929843</t>
  </si>
  <si>
    <t>0.233447237823073</t>
  </si>
  <si>
    <t>0.260436955112381</t>
  </si>
  <si>
    <t>0.275196423727326</t>
  </si>
  <si>
    <t>0.670667515006998</t>
  </si>
  <si>
    <t>0.500788391212162</t>
  </si>
  <si>
    <t>0.624302296371730</t>
  </si>
  <si>
    <t>0.537622777234138</t>
  </si>
  <si>
    <t>0.176850009032243</t>
  </si>
  <si>
    <t>0.247694104600488</t>
  </si>
  <si>
    <t>0.242197029928874</t>
  </si>
  <si>
    <t>0.504956731274423</t>
  </si>
  <si>
    <t>0.416600490462720</t>
  </si>
  <si>
    <t>0.395535300104883</t>
  </si>
  <si>
    <t>0.121365938882855</t>
  </si>
  <si>
    <t>0.195548575070963</t>
  </si>
  <si>
    <t>0.260427460376719</t>
  </si>
  <si>
    <t>0.461763267637780</t>
  </si>
  <si>
    <t>0.249488969423029</t>
  </si>
  <si>
    <t>0.361144496319994</t>
  </si>
  <si>
    <t>0.339140690082403</t>
  </si>
  <si>
    <t>0.429875525533386</t>
  </si>
  <si>
    <t>0.327540465726780</t>
  </si>
  <si>
    <t>0.518939431144555</t>
  </si>
  <si>
    <t>0.219158938298242</t>
  </si>
  <si>
    <t>0.307975405834025</t>
  </si>
  <si>
    <t>0.595978874234215</t>
  </si>
  <si>
    <t>0.709283482280654</t>
  </si>
  <si>
    <t>0.457321115112021</t>
  </si>
  <si>
    <t>0.541178507959764</t>
  </si>
  <si>
    <t>0.440259084966730</t>
  </si>
  <si>
    <t>0.342336109935546</t>
  </si>
  <si>
    <t>0.182578721332599</t>
  </si>
  <si>
    <t>0.251352677333618</t>
  </si>
  <si>
    <t>0.562639896950772</t>
  </si>
  <si>
    <t>0.401749257367179</t>
  </si>
  <si>
    <t>0.265637522304386</t>
  </si>
  <si>
    <t>0.442704620157895</t>
  </si>
  <si>
    <t>0.198944082178715</t>
  </si>
  <si>
    <t>0.348697245074756</t>
  </si>
  <si>
    <t>0.486899142569227</t>
  </si>
  <si>
    <t>0.382792708666377</t>
  </si>
  <si>
    <t>0.258893909669347</t>
  </si>
  <si>
    <t>0.738673199849637</t>
  </si>
  <si>
    <t>0.345082190521378</t>
  </si>
  <si>
    <t>0.428468202821281</t>
  </si>
  <si>
    <t>0.149732809809402</t>
  </si>
  <si>
    <t>0.256454739291710</t>
  </si>
  <si>
    <t>0.575633186099547</t>
  </si>
  <si>
    <t>0.561586711501449</t>
  </si>
  <si>
    <t>0.322634339795618</t>
  </si>
  <si>
    <t>0.193892892592041</t>
  </si>
  <si>
    <t>0.289786772980083</t>
  </si>
  <si>
    <t>0.372607540063259</t>
  </si>
  <si>
    <t>0.231817909174656</t>
  </si>
  <si>
    <t>0.429307313357723</t>
  </si>
  <si>
    <t>0.298368287138809</t>
  </si>
  <si>
    <t>0.522028392222535</t>
  </si>
  <si>
    <t>0.455102906943413</t>
  </si>
  <si>
    <t>0.351217943340554</t>
  </si>
  <si>
    <t>0.248279144899984</t>
  </si>
  <si>
    <t>0.503803039606005</t>
  </si>
  <si>
    <t>0.455743994077523</t>
  </si>
  <si>
    <t>0.244554478382164</t>
  </si>
  <si>
    <t>0.483044150265858</t>
  </si>
  <si>
    <t>0.204655028170714</t>
  </si>
  <si>
    <t>0.539019057365265</t>
  </si>
  <si>
    <t>0.150548288092946</t>
  </si>
  <si>
    <t>0.255325307514747</t>
  </si>
  <si>
    <t>0.263963317137976</t>
  </si>
  <si>
    <t>0.557608333871320</t>
  </si>
  <si>
    <t>0.500944007802071</t>
  </si>
  <si>
    <t>0.164942353415974</t>
  </si>
  <si>
    <t>0.429286517551781</t>
  </si>
  <si>
    <t>0.360073125245356</t>
  </si>
  <si>
    <t>0.166643234109356</t>
  </si>
  <si>
    <t>0.292192399544234</t>
  </si>
  <si>
    <t>0.530355660605326</t>
  </si>
  <si>
    <t>0.291351951969555</t>
  </si>
  <si>
    <t>0.329718791592372</t>
  </si>
  <si>
    <t>0.269535442242322</t>
  </si>
  <si>
    <t>0.205406631200593</t>
  </si>
  <si>
    <t>0.225557826665290</t>
  </si>
  <si>
    <t>0.272200740981539</t>
  </si>
  <si>
    <t>0.120670610369903</t>
  </si>
  <si>
    <t>0.333972277196067</t>
  </si>
  <si>
    <t>0.377173271865273</t>
  </si>
  <si>
    <t>0.172020239906321</t>
  </si>
  <si>
    <t>0.329967986711767</t>
  </si>
  <si>
    <t>0.336508584908221</t>
  </si>
  <si>
    <t>0.212429275632954</t>
  </si>
  <si>
    <t>0.583126260451394</t>
  </si>
  <si>
    <t>0.391831264853794</t>
  </si>
  <si>
    <t>0.576016010944927</t>
  </si>
  <si>
    <t>0.320449577104310</t>
  </si>
  <si>
    <t>0.268453023950721</t>
  </si>
  <si>
    <t>0.682827388788366</t>
  </si>
  <si>
    <t>0.364374503720009</t>
  </si>
  <si>
    <t>0.497860569977365</t>
  </si>
  <si>
    <t>0.306938148612149</t>
  </si>
  <si>
    <t>0.808058011754073</t>
  </si>
  <si>
    <t>0.486610438256411</t>
  </si>
  <si>
    <t>0.292928401716626</t>
  </si>
  <si>
    <t>0.397034001336465</t>
  </si>
  <si>
    <t>0.546231693453386</t>
  </si>
  <si>
    <t>0.474587732649048</t>
  </si>
  <si>
    <t>0.575460799625283</t>
  </si>
  <si>
    <t>0.276726556100751</t>
  </si>
  <si>
    <t>0.223935108487842</t>
  </si>
  <si>
    <t>0.340070101808973</t>
  </si>
  <si>
    <t>0.256622866581067</t>
  </si>
  <si>
    <t>0.475085589387869</t>
  </si>
  <si>
    <t>0.421544227141230</t>
  </si>
  <si>
    <t>0.239327753664304</t>
  </si>
  <si>
    <t>0.533453186514701</t>
  </si>
  <si>
    <t>0.195898460309962</t>
  </si>
  <si>
    <t>0.206011815720277</t>
  </si>
  <si>
    <t>0.119933434738014</t>
  </si>
  <si>
    <t>0.205238814100445</t>
  </si>
  <si>
    <t>0.272878893696453</t>
  </si>
  <si>
    <t>0.363682280023038</t>
  </si>
  <si>
    <t>0.124714496052796</t>
  </si>
  <si>
    <t>0.430169352750960</t>
  </si>
  <si>
    <t>0.287724259884894</t>
  </si>
  <si>
    <t>0.118456489546556</t>
  </si>
  <si>
    <t>0.443431149403404</t>
  </si>
  <si>
    <t>0.363144412217897</t>
  </si>
  <si>
    <t>0.308121324439783</t>
  </si>
  <si>
    <t>0.418243375375025</t>
  </si>
  <si>
    <t>0.388188955987210</t>
  </si>
  <si>
    <t>0.291042548155110</t>
  </si>
  <si>
    <t>0.335332565288001</t>
  </si>
  <si>
    <t>0.678445959953953</t>
  </si>
  <si>
    <t>0.331574831872110</t>
  </si>
  <si>
    <t>0.375578257860832</t>
  </si>
  <si>
    <t>0.417129463712258</t>
  </si>
  <si>
    <t>0.138914468687478</t>
  </si>
  <si>
    <t>0.337933147860006</t>
  </si>
  <si>
    <t>0.446720247377651</t>
  </si>
  <si>
    <t>0.278411815752880</t>
  </si>
  <si>
    <t>0.503552225679745</t>
  </si>
  <si>
    <t>0.409132575860282</t>
  </si>
  <si>
    <t>0.268795858978863</t>
  </si>
  <si>
    <t>0.257690846081041</t>
  </si>
  <si>
    <t>0.481518710791320</t>
  </si>
  <si>
    <t>0.259641851278301</t>
  </si>
  <si>
    <t>0.188092898755956</t>
  </si>
  <si>
    <t>0.579311884038948</t>
  </si>
  <si>
    <t>0.357666859527787</t>
  </si>
  <si>
    <t>0.487315666976595</t>
  </si>
  <si>
    <t>0.548927178290562</t>
  </si>
  <si>
    <t>0.360177570704199</t>
  </si>
  <si>
    <t>0.697645942969461</t>
  </si>
  <si>
    <t>0.146597497067346</t>
  </si>
  <si>
    <t>0.407673860911271</t>
  </si>
  <si>
    <t>0.421325932650265</t>
  </si>
  <si>
    <t>0.544431002986383</t>
  </si>
  <si>
    <t>0.354834419101244</t>
  </si>
  <si>
    <t>0.575389829478816</t>
  </si>
  <si>
    <t>0.204620286413417</t>
  </si>
  <si>
    <t>0.742748376157227</t>
  </si>
  <si>
    <t>0.444754731921241</t>
  </si>
  <si>
    <t>0.633084794595692</t>
  </si>
  <si>
    <t>0.491729515651804</t>
  </si>
  <si>
    <t>0.0838151601737015</t>
  </si>
  <si>
    <t>0.354204961164986</t>
  </si>
  <si>
    <t>0.215789799194973</t>
  </si>
  <si>
    <t>0.571202017796899</t>
  </si>
  <si>
    <t>0.329577715227596</t>
  </si>
  <si>
    <t>0.423584645959557</t>
  </si>
  <si>
    <t>0.629394761692657</t>
  </si>
  <si>
    <t>0.480249809874448</t>
  </si>
  <si>
    <t>0.380908944952032</t>
  </si>
  <si>
    <t>0.399392213765300</t>
  </si>
  <si>
    <t>0.459307857681667</t>
  </si>
  <si>
    <t>0.442756015412947</t>
  </si>
  <si>
    <t>0.181311454479481</t>
  </si>
  <si>
    <t>0.332333174337901</t>
  </si>
  <si>
    <t>0.167630320347403</t>
  </si>
  <si>
    <t>0.660110551684987</t>
  </si>
  <si>
    <t>0.238215019157350</t>
  </si>
  <si>
    <t>0.489464379652907</t>
  </si>
  <si>
    <t>0.312546805414451</t>
  </si>
  <si>
    <t>0.293892969550824</t>
  </si>
  <si>
    <t>0.310123034250882</t>
  </si>
  <si>
    <t>0.279373925740253</t>
  </si>
  <si>
    <t>0.199175248985199</t>
  </si>
  <si>
    <t>0.266594716362459</t>
  </si>
  <si>
    <t>0.370256467789603</t>
  </si>
  <si>
    <t>0.574440151193390</t>
  </si>
  <si>
    <t>0.306386218393504</t>
  </si>
  <si>
    <t>0.600312295759877</t>
  </si>
  <si>
    <t>0.138521129709178</t>
  </si>
  <si>
    <t>0.132878355703315</t>
  </si>
  <si>
    <t>0.338775921050483</t>
  </si>
  <si>
    <t>0.579233453374267</t>
  </si>
  <si>
    <t>0.173181648749586</t>
  </si>
  <si>
    <t>0.247612731048313</t>
  </si>
  <si>
    <t>0.233888278974110</t>
  </si>
  <si>
    <t>0.347481931638944</t>
  </si>
  <si>
    <t>0.276185708371952</t>
  </si>
  <si>
    <t>0.267154225580247</t>
  </si>
  <si>
    <t>0.282552420656208</t>
  </si>
  <si>
    <t>0.207516754257199</t>
  </si>
  <si>
    <t>0.446274832275226</t>
  </si>
  <si>
    <t>0.423927725226325</t>
  </si>
  <si>
    <t>0.0829994136527134</t>
  </si>
  <si>
    <t>0.830832935844753</t>
  </si>
  <si>
    <t>0.516567147912673</t>
  </si>
  <si>
    <t>0.381490418275625</t>
  </si>
  <si>
    <t>0.377153818910552</t>
  </si>
  <si>
    <t>0.596517626806162</t>
  </si>
  <si>
    <t>0.280813537448538</t>
  </si>
  <si>
    <t>0.291672095806646</t>
  </si>
  <si>
    <t>0.257674113103277</t>
  </si>
  <si>
    <t>0.567530200972280</t>
  </si>
  <si>
    <t>0.244557290819798</t>
  </si>
  <si>
    <t>0.517570361927341</t>
  </si>
  <si>
    <t>0.0983854430987701</t>
  </si>
  <si>
    <t>0.332951463400936</t>
  </si>
  <si>
    <t>0.196374971620457</t>
  </si>
  <si>
    <t>0.148764696384895</t>
  </si>
  <si>
    <t>0.645385878566143</t>
  </si>
  <si>
    <t>0.379602899389342</t>
  </si>
  <si>
    <t>0.360743953849757</t>
  </si>
  <si>
    <t>0.421844390375325</t>
  </si>
  <si>
    <t>0.349858237036760</t>
  </si>
  <si>
    <t>0.593009327662908</t>
  </si>
  <si>
    <t>0.574528349735531</t>
  </si>
  <si>
    <t>0.350528134504738</t>
  </si>
  <si>
    <t>0.309518231490654</t>
  </si>
  <si>
    <t>0.206066348183724</t>
  </si>
  <si>
    <t>0.236545551954646</t>
  </si>
  <si>
    <t>0.163407173728040</t>
  </si>
  <si>
    <t>0.257303606021833</t>
  </si>
  <si>
    <t>0.387815509112531</t>
  </si>
  <si>
    <t>0.381900339323865</t>
  </si>
  <si>
    <t>0.341122251173547</t>
  </si>
  <si>
    <t>0.393420722783239</t>
  </si>
  <si>
    <t>0.221409221483682</t>
  </si>
  <si>
    <t>0.247507551853290</t>
  </si>
  <si>
    <t>0.225606246827543</t>
  </si>
  <si>
    <t>0.516669944413110</t>
  </si>
  <si>
    <t>0.226815520389445</t>
  </si>
  <si>
    <t>0.172836172173897</t>
  </si>
  <si>
    <t>0.393665371778809</t>
  </si>
  <si>
    <t>0.217525956267599</t>
  </si>
  <si>
    <t>0.168362373032228</t>
  </si>
  <si>
    <t>0.418687134869861</t>
  </si>
  <si>
    <t>0.184593394136450</t>
  </si>
  <si>
    <t>0.505930428102053</t>
  </si>
  <si>
    <t>0.297907989858615</t>
  </si>
  <si>
    <t>0.248021777268108</t>
  </si>
  <si>
    <t>0.202590107695591</t>
  </si>
  <si>
    <t>0.419156640863684</t>
  </si>
  <si>
    <t>0.235679245967848</t>
  </si>
  <si>
    <t>0.562113542788106</t>
  </si>
  <si>
    <t>0.660108716387349</t>
  </si>
  <si>
    <t>0.140837277389340</t>
  </si>
  <si>
    <t>0.571178519063162</t>
  </si>
  <si>
    <t>0.128633110683037</t>
  </si>
  <si>
    <t>0.530707959467551</t>
  </si>
  <si>
    <t>0.261027622526384</t>
  </si>
  <si>
    <t>0.292575848341030</t>
  </si>
  <si>
    <t>0.0835973396553458</t>
  </si>
  <si>
    <t>0.313488627669043</t>
  </si>
  <si>
    <t>0.361050996307185</t>
  </si>
  <si>
    <t>0.492563676369758</t>
  </si>
  <si>
    <t>0.268179312849235</t>
  </si>
  <si>
    <t>0.264538568806909</t>
  </si>
  <si>
    <t>0.501684117252087</t>
  </si>
  <si>
    <t>0.608845361478219</t>
  </si>
  <si>
    <t>0.169093599819586</t>
  </si>
  <si>
    <t>0.380689958232716</t>
  </si>
  <si>
    <t>0.322515782231392</t>
  </si>
  <si>
    <t>0.195233884288227</t>
  </si>
  <si>
    <t>0.370496688179229</t>
  </si>
  <si>
    <t>0.594636258340368</t>
  </si>
  <si>
    <t>0.543703376059548</t>
  </si>
  <si>
    <t>0.282105723032130</t>
  </si>
  <si>
    <t>0.389511675659459</t>
  </si>
  <si>
    <t>0.612921826532852</t>
  </si>
  <si>
    <t>0.164930161933033</t>
  </si>
  <si>
    <t>0.196044982043931</t>
  </si>
  <si>
    <t>0.551016050580997</t>
  </si>
  <si>
    <t>0.248312446688755</t>
  </si>
  <si>
    <t>0.243536439188781</t>
  </si>
  <si>
    <t>0.423703160703167</t>
  </si>
  <si>
    <t>0.176388264506489</t>
  </si>
  <si>
    <t>0.205697283633273</t>
  </si>
  <si>
    <t>0.380804474652839</t>
  </si>
  <si>
    <t>0.382550782837416</t>
  </si>
  <si>
    <t>0.363347243362731</t>
  </si>
  <si>
    <t>0.500432318050458</t>
  </si>
  <si>
    <t>0.221964585458017</t>
  </si>
  <si>
    <t>0.328629584042644</t>
  </si>
  <si>
    <t>0.206872593072605</t>
  </si>
  <si>
    <t>0.338653881706862</t>
  </si>
  <si>
    <t>0.339302030727132</t>
  </si>
  <si>
    <t>0.322078313200416</t>
  </si>
  <si>
    <t>0.296411200113338</t>
  </si>
  <si>
    <t>0.183580551401078</t>
  </si>
  <si>
    <t>0.316526205986011</t>
  </si>
  <si>
    <t>0.423718592284984</t>
  </si>
  <si>
    <t>0.689881002872301</t>
  </si>
  <si>
    <t>0.650492102079682</t>
  </si>
  <si>
    <t>0.325284143811231</t>
  </si>
  <si>
    <t>0.526002658045089</t>
  </si>
  <si>
    <t>0.334327345323010</t>
  </si>
  <si>
    <t>0.221662055363250</t>
  </si>
  <si>
    <t>0.284987019991097</t>
  </si>
  <si>
    <t>0.226913226248746</t>
  </si>
  <si>
    <t>0.634519516926872</t>
  </si>
  <si>
    <t>0.325395294496670</t>
  </si>
  <si>
    <t>0.241400814915810</t>
  </si>
  <si>
    <t>0.456791208739170</t>
  </si>
  <si>
    <t>0.361048696115696</t>
  </si>
  <si>
    <t>0.166613890312527</t>
  </si>
  <si>
    <t>0.237701318861599</t>
  </si>
  <si>
    <t>0.246755416214921</t>
  </si>
  <si>
    <t>0.648480460175453</t>
  </si>
  <si>
    <t>0.262048897204917</t>
  </si>
  <si>
    <t>0.540675547324905</t>
  </si>
  <si>
    <t>0.449244400776201</t>
  </si>
  <si>
    <t>0.427805422302203</t>
  </si>
  <si>
    <t>0.343966308569027</t>
  </si>
  <si>
    <t>0.348721325820380</t>
  </si>
  <si>
    <t>0.230493421523361</t>
  </si>
  <si>
    <t>0.457871042063042</t>
  </si>
  <si>
    <t>0.211871981976844</t>
  </si>
  <si>
    <t>0.525483692607628</t>
  </si>
  <si>
    <t>0.428031082012240</t>
  </si>
  <si>
    <t>0.675136063647747</t>
  </si>
  <si>
    <t>0.216955537611928</t>
  </si>
  <si>
    <t>0.249349703131199</t>
  </si>
  <si>
    <t>0.358224817257712</t>
  </si>
  <si>
    <t>0.234769795266499</t>
  </si>
  <si>
    <t>0.216244933585785</t>
  </si>
  <si>
    <t>0.424087587383866</t>
  </si>
  <si>
    <t>0.269477777505761</t>
  </si>
  <si>
    <t>0.320093415161150</t>
  </si>
  <si>
    <t>0.587350076342111</t>
  </si>
  <si>
    <t>0.242161913936831</t>
  </si>
  <si>
    <t>0.179893995972323</t>
  </si>
  <si>
    <t>0.211293987716223</t>
  </si>
  <si>
    <t>0.483081010829564</t>
  </si>
  <si>
    <t>0.249481642380738</t>
  </si>
  <si>
    <t>0.340713130647995</t>
  </si>
  <si>
    <t>0.701853950819170</t>
  </si>
  <si>
    <t>0.445396305097810</t>
  </si>
  <si>
    <t>0.430050599765804</t>
  </si>
  <si>
    <t>0.516263198936117</t>
  </si>
  <si>
    <t>0.376029586605134</t>
  </si>
  <si>
    <t>0.223169028720635</t>
  </si>
  <si>
    <t>0.158091652932668</t>
  </si>
  <si>
    <t>0.282833811883823</t>
  </si>
  <si>
    <t>0.515853208005014</t>
  </si>
  <si>
    <t>0.358124289850945</t>
  </si>
  <si>
    <t>0.197618231913389</t>
  </si>
  <si>
    <t>0.256240592646005</t>
  </si>
  <si>
    <t>0.240890423808095</t>
  </si>
  <si>
    <t>0.372665963279578</t>
  </si>
  <si>
    <t>0.131225252368129</t>
  </si>
  <si>
    <t>0.183502666816565</t>
  </si>
  <si>
    <t>0.356756512202788</t>
  </si>
  <si>
    <t>0.170355486595592</t>
  </si>
  <si>
    <t>0.454304534913646</t>
  </si>
  <si>
    <t>0.181340885220596</t>
  </si>
  <si>
    <t>0.380003143095846</t>
  </si>
  <si>
    <t>0.566177216624795</t>
  </si>
  <si>
    <t>0.567708394701089</t>
  </si>
  <si>
    <t>0.508051285982797</t>
  </si>
  <si>
    <t>0.218162750841057</t>
  </si>
  <si>
    <t>0.630356113328775</t>
  </si>
  <si>
    <t>0.492699259733050</t>
  </si>
  <si>
    <t>0.370827468202930</t>
  </si>
  <si>
    <t>0.210119801251007</t>
  </si>
  <si>
    <t>0.283410219425418</t>
  </si>
  <si>
    <t>0.194755837829730</t>
  </si>
  <si>
    <t>0.366280181321913</t>
  </si>
  <si>
    <t>0.305371598079601</t>
  </si>
  <si>
    <t>0.324343421709317</t>
  </si>
  <si>
    <t>0.216782612273455</t>
  </si>
  <si>
    <t>0.324801288076435</t>
  </si>
  <si>
    <t>0.326125389752885</t>
  </si>
  <si>
    <t>0.399892074543689</t>
  </si>
  <si>
    <t>0.380441861200037</t>
  </si>
  <si>
    <t>0.236183640330842</t>
  </si>
  <si>
    <t>0.240058248315911</t>
  </si>
  <si>
    <t>0.371083359262059</t>
  </si>
  <si>
    <t>0.219374915688142</t>
  </si>
  <si>
    <t>0.382627325250891</t>
  </si>
  <si>
    <t>0.394051146209369</t>
  </si>
  <si>
    <t>0.313583192156049</t>
  </si>
  <si>
    <t>0.493202220911278</t>
  </si>
  <si>
    <t>0.574450658993399</t>
  </si>
  <si>
    <t>0.386995609184738</t>
  </si>
  <si>
    <t>0.405351324266338</t>
  </si>
  <si>
    <t>0.0679215250249594</t>
  </si>
  <si>
    <t>0.264102871650311</t>
  </si>
  <si>
    <t>0.352964818235094</t>
  </si>
  <si>
    <t>0.541435029993516</t>
  </si>
  <si>
    <t>0.415285045150098</t>
  </si>
  <si>
    <t>0.210385051229834</t>
  </si>
  <si>
    <t>0.347725853320250</t>
  </si>
  <si>
    <t>0.287960280036388</t>
  </si>
  <si>
    <t>0.176381077337653</t>
  </si>
  <si>
    <t>0.802655370212840</t>
  </si>
  <si>
    <t>0.399073702468206</t>
  </si>
  <si>
    <t>0.293537560576799</t>
  </si>
  <si>
    <t>0.278501939567807</t>
  </si>
  <si>
    <t>0.423815350440620</t>
  </si>
  <si>
    <t>0.192111083734722</t>
  </si>
  <si>
    <t>0.293455894656762</t>
  </si>
  <si>
    <t>0.459881765961367</t>
  </si>
  <si>
    <t>0.139841973413059</t>
  </si>
  <si>
    <t>0.355618731626130</t>
  </si>
  <si>
    <t>0.331129289082249</t>
  </si>
  <si>
    <t>0.272286137943460</t>
  </si>
  <si>
    <t>0.323341019923365</t>
  </si>
  <si>
    <t>0.676512099992624</t>
  </si>
  <si>
    <t>0.254202202780139</t>
  </si>
  <si>
    <t>0.217020424929604</t>
  </si>
  <si>
    <t>0.216046453336537</t>
  </si>
  <si>
    <t>0.188996946130908</t>
  </si>
  <si>
    <t>0.0938831048246619</t>
  </si>
  <si>
    <t>0.272624482414455</t>
  </si>
  <si>
    <t>0.116904205265372</t>
  </si>
  <si>
    <t>0.112382120966735</t>
  </si>
  <si>
    <t>0.387683831640062</t>
  </si>
  <si>
    <t>0.342152448719229</t>
  </si>
  <si>
    <t>0.302080991383783</t>
  </si>
  <si>
    <t>0.144420762483967</t>
  </si>
  <si>
    <t>0.215338419449262</t>
  </si>
  <si>
    <t>0.228849809037703</t>
  </si>
  <si>
    <t>0.244249661399094</t>
  </si>
  <si>
    <t>0.278660386012454</t>
  </si>
  <si>
    <t>0.342881488705973</t>
  </si>
  <si>
    <t>0.240224366061952</t>
  </si>
  <si>
    <t>0.146556084657731</t>
  </si>
  <si>
    <t>0.283422997949230</t>
  </si>
  <si>
    <t>0.266724928084259</t>
  </si>
  <si>
    <t>0.555990902374644</t>
  </si>
  <si>
    <t>0.192521466341472</t>
  </si>
  <si>
    <t>0.366017957310791</t>
  </si>
  <si>
    <t>0.474546010638229</t>
  </si>
  <si>
    <t>0.226352799828752</t>
  </si>
  <si>
    <t>0.470579197729240</t>
  </si>
  <si>
    <t>0.377259498348157</t>
  </si>
  <si>
    <t>0.750093704640213</t>
  </si>
  <si>
    <t>0.294988562771284</t>
  </si>
  <si>
    <t>0.288863012997126</t>
  </si>
  <si>
    <t>0.247461551853639</t>
  </si>
  <si>
    <t>0.586019931164024</t>
  </si>
  <si>
    <t>0.350634670997776</t>
  </si>
  <si>
    <t>0.227014832377437</t>
  </si>
  <si>
    <t>0.188268473878008</t>
  </si>
  <si>
    <t>0.363893518555874</t>
  </si>
  <si>
    <t>0.485645556434522</t>
  </si>
  <si>
    <t>0.180576190882524</t>
  </si>
  <si>
    <t>0.484195056276013</t>
  </si>
  <si>
    <t>0.520213837988020</t>
  </si>
  <si>
    <t>0.663350776627878</t>
  </si>
  <si>
    <t>0.371353843368488</t>
  </si>
  <si>
    <t>0.280517797815863</t>
  </si>
  <si>
    <t>0.348212410255985</t>
  </si>
  <si>
    <t>0.462061545084838</t>
  </si>
  <si>
    <t>0.416928670047194</t>
  </si>
  <si>
    <t>0.391721894410244</t>
  </si>
  <si>
    <t>0.376299830587259</t>
  </si>
  <si>
    <t>0.735363697413260</t>
  </si>
  <si>
    <t>0.365153051229664</t>
  </si>
  <si>
    <t>0.265509452780363</t>
  </si>
  <si>
    <t>0.295870150991635</t>
  </si>
  <si>
    <t>0.223322209300990</t>
  </si>
  <si>
    <t>0.638484423710694</t>
  </si>
  <si>
    <t>0.364273471977798</t>
  </si>
  <si>
    <t>0.307871739866556</t>
  </si>
  <si>
    <t>0.425728373486838</t>
  </si>
  <si>
    <t>0.321103589378351</t>
  </si>
  <si>
    <t>0.373093021741994</t>
  </si>
  <si>
    <t>0.142797590642892</t>
  </si>
  <si>
    <t>0.712183901210639</t>
  </si>
  <si>
    <t>0.154773758464390</t>
  </si>
  <si>
    <t>0.295041854963928</t>
  </si>
  <si>
    <t>0.321108513106195</t>
  </si>
  <si>
    <t>0.545250129090401</t>
  </si>
  <si>
    <t>0.144980068819903</t>
  </si>
  <si>
    <t>0.335660211151980</t>
  </si>
  <si>
    <t>0.626348526466047</t>
  </si>
  <si>
    <t>0.183911663643896</t>
  </si>
  <si>
    <t>0.197063556080881</t>
  </si>
  <si>
    <t>0.202644795353574</t>
  </si>
  <si>
    <t>0.248137091643792</t>
  </si>
  <si>
    <t>0.374338468008699</t>
  </si>
  <si>
    <t>0.206059227889413</t>
  </si>
  <si>
    <t>0.441766283504731</t>
  </si>
  <si>
    <t>0.429021379910714</t>
  </si>
  <si>
    <t>0.218463538547872</t>
  </si>
  <si>
    <t>0.445473378770929</t>
  </si>
  <si>
    <t>0.687519728252296</t>
  </si>
  <si>
    <t>0.611259974514584</t>
  </si>
  <si>
    <t>0.289801078536920</t>
  </si>
  <si>
    <t>0.187046728424595</t>
  </si>
  <si>
    <t>0.324856984408033</t>
  </si>
  <si>
    <t>0.136864662186096</t>
  </si>
  <si>
    <t>0.168893510573319</t>
  </si>
  <si>
    <t>0.591077237525330</t>
  </si>
  <si>
    <t>0.202350341580134</t>
  </si>
  <si>
    <t>0.638876387733628</t>
  </si>
  <si>
    <t>0.476626296705962</t>
  </si>
  <si>
    <t>0.147219334416654</t>
  </si>
  <si>
    <t>0.295026204079914</t>
  </si>
  <si>
    <t>0.675473631444666</t>
  </si>
  <si>
    <t>0.118445950656790</t>
  </si>
  <si>
    <t>0.118910996128377</t>
  </si>
  <si>
    <t>0.366387803797252</t>
  </si>
  <si>
    <t>0.540965394606563</t>
  </si>
  <si>
    <t>0.279055829081407</t>
  </si>
  <si>
    <t>0.327028362265274</t>
  </si>
  <si>
    <t>0.451475686099361</t>
  </si>
  <si>
    <t>0.376973742078507</t>
  </si>
  <si>
    <t>0.343558586462984</t>
  </si>
  <si>
    <t>0.526860711691864</t>
  </si>
  <si>
    <t>0.164786895159295</t>
  </si>
  <si>
    <t>0.379990938448655</t>
  </si>
  <si>
    <t>0.252198002674606</t>
  </si>
  <si>
    <t>0.628571658437242</t>
  </si>
  <si>
    <t>0.240808539432021</t>
  </si>
  <si>
    <t>0.380206549850979</t>
  </si>
  <si>
    <t>0.673255903053805</t>
  </si>
  <si>
    <t>0.545927095779617</t>
  </si>
  <si>
    <t>0.516459618549077</t>
  </si>
  <si>
    <t>0.178477690288714</t>
  </si>
  <si>
    <t>0.521390378368158</t>
  </si>
  <si>
    <t>0.655919228809632</t>
  </si>
  <si>
    <t>0.501896988426300</t>
  </si>
  <si>
    <t>0.358650212993872</t>
  </si>
  <si>
    <t>0.296613952495327</t>
  </si>
  <si>
    <t>0.522979743828642</t>
  </si>
  <si>
    <t>0.497916748839731</t>
  </si>
  <si>
    <t>0.430537985500770</t>
  </si>
  <si>
    <t>0.250719073148472</t>
  </si>
  <si>
    <t>0.252190099547318</t>
  </si>
  <si>
    <t>0.649765118999256</t>
  </si>
  <si>
    <t>0.262059400831671</t>
  </si>
  <si>
    <t>0.278773154871486</t>
  </si>
  <si>
    <t>0.174732986636150</t>
  </si>
  <si>
    <t>0.661869759701940</t>
  </si>
  <si>
    <t>0.238705680812831</t>
  </si>
  <si>
    <t>0.407306501315565</t>
  </si>
  <si>
    <t>0.153341251979496</t>
  </si>
  <si>
    <t>0.483830983742937</t>
  </si>
  <si>
    <t>0.343131224291397</t>
  </si>
  <si>
    <t>0.560834233060265</t>
  </si>
  <si>
    <t>0.432103962974879</t>
  </si>
  <si>
    <t>0.178361348671259</t>
  </si>
  <si>
    <t>0.195928664289792</t>
  </si>
  <si>
    <t>0.735932356727295</t>
  </si>
  <si>
    <t>0.305195348810640</t>
  </si>
  <si>
    <t>0.556861742182063</t>
  </si>
  <si>
    <t>0.720962139739323</t>
  </si>
  <si>
    <t>0.269114490178089</t>
  </si>
  <si>
    <t>0.232687817947677</t>
  </si>
  <si>
    <t>0.394628343994709</t>
  </si>
  <si>
    <t>0.790117515406829</t>
  </si>
  <si>
    <t>0.165416034995895</t>
  </si>
  <si>
    <t>0.239738930789638</t>
  </si>
  <si>
    <t>0.200237732155505</t>
  </si>
  <si>
    <t>0.563663195423387</t>
  </si>
  <si>
    <t>0.224528365233696</t>
  </si>
  <si>
    <t>0.349928688171684</t>
  </si>
  <si>
    <t>0.244817185112331</t>
  </si>
  <si>
    <t>0.277709738801812</t>
  </si>
  <si>
    <t>0.268715684458436</t>
  </si>
  <si>
    <t>0.638957671439116</t>
  </si>
  <si>
    <t>0.236110680793769</t>
  </si>
  <si>
    <t>0.448409185942738</t>
  </si>
  <si>
    <t>0.219623825974861</t>
  </si>
  <si>
    <t>0.286903277965950</t>
  </si>
  <si>
    <t>0.628410913291593</t>
  </si>
  <si>
    <t>0.590091213859812</t>
  </si>
  <si>
    <t>0.134630898976118</t>
  </si>
  <si>
    <t>0.328529605321777</t>
  </si>
  <si>
    <t>0.221583826939403</t>
  </si>
  <si>
    <t>0.276690438934236</t>
  </si>
  <si>
    <t>0.493554034661294</t>
  </si>
  <si>
    <t>0.507988792166919</t>
  </si>
  <si>
    <t>0.214416170671931</t>
  </si>
  <si>
    <t>0.779889150709787</t>
  </si>
  <si>
    <t>0.347448830240285</t>
  </si>
  <si>
    <t>0.722089613492569</t>
  </si>
  <si>
    <t>0.263548167534972</t>
  </si>
  <si>
    <t>0.317934347355699</t>
  </si>
  <si>
    <t>0.391249699684531</t>
  </si>
  <si>
    <t>0.321848460036765</t>
  </si>
  <si>
    <t>0.523270369214459</t>
  </si>
  <si>
    <t>0.327433657981422</t>
  </si>
  <si>
    <t>0.637395871205434</t>
  </si>
  <si>
    <t>0.332195889258288</t>
  </si>
  <si>
    <t>0.484990885656464</t>
  </si>
  <si>
    <t>0.513130855078812</t>
  </si>
  <si>
    <t>0.571971072896641</t>
  </si>
  <si>
    <t>0.611443149261387</t>
  </si>
  <si>
    <t>0.534466345350313</t>
  </si>
  <si>
    <t>0.352868551115903</t>
  </si>
  <si>
    <t>0.339207764222291</t>
  </si>
  <si>
    <t>0.255503646115335</t>
  </si>
  <si>
    <t>0.399535647639780</t>
  </si>
  <si>
    <t>0.599365416535031</t>
  </si>
  <si>
    <t>0.445720255641618</t>
  </si>
  <si>
    <t>0.389195318699304</t>
  </si>
  <si>
    <t>0.526106824891540</t>
  </si>
  <si>
    <t>0.400117310910268</t>
  </si>
  <si>
    <t>0.478722012246394</t>
  </si>
  <si>
    <t>0.486855424367884</t>
  </si>
  <si>
    <t>0.476903687085584</t>
  </si>
  <si>
    <t>0.196102837957052</t>
  </si>
  <si>
    <t>0.404099678941700</t>
  </si>
  <si>
    <t>0.565581314858818</t>
  </si>
  <si>
    <t>0.223828492293425</t>
  </si>
  <si>
    <t>0.726040670638478</t>
  </si>
  <si>
    <t>0.564522300992406</t>
  </si>
  <si>
    <t>0.504668207489539</t>
  </si>
  <si>
    <t>0.274112035689076</t>
  </si>
  <si>
    <t>0.256110010956036</t>
  </si>
  <si>
    <t>0.108465153669930</t>
  </si>
  <si>
    <t>0.110035020874491</t>
  </si>
  <si>
    <t>0.203771311891875</t>
  </si>
  <si>
    <t>0.275227857825057</t>
  </si>
  <si>
    <t>0.481704993293142</t>
  </si>
  <si>
    <t>0.467155854093566</t>
  </si>
  <si>
    <t>0.416786192480818</t>
  </si>
  <si>
    <t>0.490333749730727</t>
  </si>
  <si>
    <t>0.703584701821080</t>
  </si>
  <si>
    <t>0.422298630775782</t>
  </si>
  <si>
    <t>0.260222049226057</t>
  </si>
  <si>
    <t>0.400354576910158</t>
  </si>
  <si>
    <t>0.302766697402142</t>
  </si>
  <si>
    <t>0.181862318720150</t>
  </si>
  <si>
    <t>0.307288728041607</t>
  </si>
  <si>
    <t>0.305384485899486</t>
  </si>
  <si>
    <t>0.499872429390329</t>
  </si>
  <si>
    <t>0.529208518346970</t>
  </si>
  <si>
    <t>0.278401067360037</t>
  </si>
  <si>
    <t>0.549278054532074</t>
  </si>
  <si>
    <t>0.495471071143265</t>
  </si>
  <si>
    <t>0.333088196636487</t>
  </si>
  <si>
    <t>0.318466672441900</t>
  </si>
  <si>
    <t>0.229865841080513</t>
  </si>
  <si>
    <t>0.318498718902244</t>
  </si>
  <si>
    <t>0.338084137041811</t>
  </si>
  <si>
    <t>0.387652958481189</t>
  </si>
  <si>
    <t>0.179096139540619</t>
  </si>
  <si>
    <t>0.311805478027510</t>
  </si>
  <si>
    <t>0.259630173475041</t>
  </si>
  <si>
    <t>0.322458879118891</t>
  </si>
  <si>
    <t>0.491878699196106</t>
  </si>
  <si>
    <t>0.523974900334506</t>
  </si>
  <si>
    <t>0.235003451547652</t>
  </si>
  <si>
    <t>0.284256666034255</t>
  </si>
  <si>
    <t>0.510094273835400</t>
  </si>
  <si>
    <t>0.538881907784844</t>
  </si>
  <si>
    <t>0.721556822437968</t>
  </si>
  <si>
    <t>0.484642533109396</t>
  </si>
  <si>
    <t>0.223513583790486</t>
  </si>
  <si>
    <t>0.611012261066433</t>
  </si>
  <si>
    <t>0.617357791204672</t>
  </si>
  <si>
    <t>0.479907718926380</t>
  </si>
  <si>
    <t>0.408570995862742</t>
  </si>
  <si>
    <t>0.588599319294103</t>
  </si>
  <si>
    <t>0.395647117000295</t>
  </si>
  <si>
    <t>0.443088684410107</t>
  </si>
  <si>
    <t>0.106109728511492</t>
  </si>
  <si>
    <t>0.502604206963544</t>
  </si>
  <si>
    <t>0.446431701035572</t>
  </si>
  <si>
    <t>0.373660872723644</t>
  </si>
  <si>
    <t>0.332671321277401</t>
  </si>
  <si>
    <t>0.390167053734732</t>
  </si>
  <si>
    <t>0.888752822647084</t>
  </si>
  <si>
    <t>0.398104183922193</t>
  </si>
  <si>
    <t>0.361332230644843</t>
  </si>
  <si>
    <t>0.332401128439387</t>
  </si>
  <si>
    <t>0.486798671927648</t>
  </si>
  <si>
    <t>0.400113075076336</t>
  </si>
  <si>
    <t>0.591937738457253</t>
  </si>
  <si>
    <t>0.383137778915910</t>
  </si>
  <si>
    <t>0.167797176830081</t>
  </si>
  <si>
    <t>0.417111561596647</t>
  </si>
  <si>
    <t>0.270454084818164</t>
  </si>
  <si>
    <t>0.749993958305009</t>
  </si>
  <si>
    <t>0.487467467219595</t>
  </si>
  <si>
    <t>0.502644172434461</t>
  </si>
  <si>
    <t>0.669162665825825</t>
  </si>
  <si>
    <t>0.475176684893959</t>
  </si>
  <si>
    <t>0.520768543245463</t>
  </si>
  <si>
    <t>0.116097272215292</t>
  </si>
  <si>
    <t>0.372911785444454</t>
  </si>
  <si>
    <t>0.233777706180178</t>
  </si>
  <si>
    <t>0.252920581888086</t>
  </si>
  <si>
    <t>0.557676426043113</t>
  </si>
  <si>
    <t>0.274556772783918</t>
  </si>
  <si>
    <t>0.272106081955272</t>
  </si>
  <si>
    <t>0.621514485020852</t>
  </si>
  <si>
    <t>0.413023000121425</t>
  </si>
  <si>
    <t>0.629650758043804</t>
  </si>
  <si>
    <t>0.103533605390367</t>
  </si>
  <si>
    <t>0.440601040792510</t>
  </si>
  <si>
    <t>0.580178375673052</t>
  </si>
  <si>
    <t>0.209696063949973</t>
  </si>
  <si>
    <t>0.357201065140700</t>
  </si>
  <si>
    <t>0.395820444829294</t>
  </si>
  <si>
    <t>0.614163752091163</t>
  </si>
  <si>
    <t>0.260556262032112</t>
  </si>
  <si>
    <t>0.721397625203774</t>
  </si>
  <si>
    <t>0.495774370598377</t>
  </si>
  <si>
    <t>0.347583842307238</t>
  </si>
  <si>
    <t>0.283843719284382</t>
  </si>
  <si>
    <t>0.227845536726417</t>
  </si>
  <si>
    <t>0.333433844088946</t>
  </si>
  <si>
    <t>0.696166704466159</t>
  </si>
  <si>
    <t>0.292647970549147</t>
  </si>
  <si>
    <t>0.461763652519472</t>
  </si>
  <si>
    <t>0.458244546324461</t>
  </si>
  <si>
    <t>0.616398539170769</t>
  </si>
  <si>
    <t>0.192235449479020</t>
  </si>
  <si>
    <t>0.452038164633746</t>
  </si>
  <si>
    <t>0.430953406990940</t>
  </si>
  <si>
    <t>0.276335258861355</t>
  </si>
  <si>
    <t>0.522781774580336</t>
  </si>
  <si>
    <t>0.219977284481933</t>
  </si>
  <si>
    <t>0.383403215620703</t>
  </si>
  <si>
    <t>0.588814905949367</t>
  </si>
  <si>
    <t>0.374817490755219</t>
  </si>
  <si>
    <t>0.194525238900385</t>
  </si>
  <si>
    <t>0.137921817418353</t>
  </si>
  <si>
    <t>0.252077841544209</t>
  </si>
  <si>
    <t>0.425569845268748</t>
  </si>
  <si>
    <t>0.274701661000728</t>
  </si>
  <si>
    <t>0.154135808053564</t>
  </si>
  <si>
    <t>0.615424537878343</t>
  </si>
  <si>
    <t>0.146734374491879</t>
  </si>
  <si>
    <t>0.268011757244598</t>
  </si>
  <si>
    <t>0.261791017302657</t>
  </si>
  <si>
    <t>0.285018910950012</t>
  </si>
  <si>
    <t>0.126075882614342</t>
  </si>
  <si>
    <t>0.587312588699220</t>
  </si>
  <si>
    <t>0.291180972003824</t>
  </si>
  <si>
    <t>0.542270858737379</t>
  </si>
  <si>
    <t>0.361809669476869</t>
  </si>
  <si>
    <t>0.306188415231483</t>
  </si>
  <si>
    <t>0.672781330872974</t>
  </si>
  <si>
    <t>0.246061844959130</t>
  </si>
  <si>
    <t>0.283088788775255</t>
  </si>
  <si>
    <t>0.174496904468378</t>
  </si>
  <si>
    <t>0.573185399257038</t>
  </si>
  <si>
    <t>0.117479652698837</t>
  </si>
  <si>
    <t>0.213346436396930</t>
  </si>
  <si>
    <t>0.358924904415261</t>
  </si>
  <si>
    <t>0.146647422360683</t>
  </si>
  <si>
    <t>0.346506026067315</t>
  </si>
  <si>
    <t>0.414339341139847</t>
  </si>
  <si>
    <t>0.394085297194935</t>
  </si>
  <si>
    <t>0.584287171135932</t>
  </si>
  <si>
    <t>0.104749782579576</t>
  </si>
  <si>
    <t>0.269833444319525</t>
  </si>
  <si>
    <t>0.216930307339860</t>
  </si>
  <si>
    <t>0.434016306742139</t>
  </si>
  <si>
    <t>0.690362408483485</t>
  </si>
  <si>
    <t>0.671522828737188</t>
  </si>
  <si>
    <t>0.127761108121058</t>
  </si>
  <si>
    <t>0.374011357279187</t>
  </si>
  <si>
    <t>0.123448621634596</t>
  </si>
  <si>
    <t>0.173326724216716</t>
  </si>
  <si>
    <t>0.489858078544417</t>
  </si>
  <si>
    <t>0.309755093141962</t>
  </si>
  <si>
    <t>0.231819356422003</t>
  </si>
  <si>
    <t>0.506903618494345</t>
  </si>
  <si>
    <t>0.363280114473137</t>
  </si>
  <si>
    <t>0.129921060479987</t>
  </si>
  <si>
    <t>0.389965825565426</t>
  </si>
  <si>
    <t>0.299422548995934</t>
  </si>
  <si>
    <t>0.184928269881843</t>
  </si>
  <si>
    <t>0.259423827649978</t>
  </si>
  <si>
    <t>0.871714124078819</t>
  </si>
  <si>
    <t>0.428295870829407</t>
  </si>
  <si>
    <t>0.369772029791108</t>
  </si>
  <si>
    <t>0.130439726672699</t>
  </si>
  <si>
    <t>0.0942067781115566</t>
  </si>
  <si>
    <t>0.323562632852721</t>
  </si>
  <si>
    <t>0.277818763724919</t>
  </si>
  <si>
    <t>0.513067098167698</t>
  </si>
  <si>
    <t>0.300558273658668</t>
  </si>
  <si>
    <t>0.162175816149237</t>
  </si>
  <si>
    <t>0.311135114745983</t>
  </si>
  <si>
    <t>0.168496141443081</t>
  </si>
  <si>
    <t>0.354093468486586</t>
  </si>
  <si>
    <t>0.229544393056783</t>
  </si>
  <si>
    <t>0.234664028296748</t>
  </si>
  <si>
    <t>0.487840494876668</t>
  </si>
  <si>
    <t>0.281671434608542</t>
  </si>
  <si>
    <t>0.556269971610129</t>
  </si>
  <si>
    <t>0.270990225703734</t>
  </si>
  <si>
    <t>0.556160491574080</t>
  </si>
  <si>
    <t>0.568758585100041</t>
  </si>
  <si>
    <t>0.207108143390771</t>
  </si>
  <si>
    <t>0.457676343457924</t>
  </si>
  <si>
    <t>0.466386470504110</t>
  </si>
  <si>
    <t>0.210630235329388</t>
  </si>
  <si>
    <t>0.313829889670174</t>
  </si>
  <si>
    <t>0.722866137717764</t>
  </si>
  <si>
    <t>0.376620706715661</t>
  </si>
  <si>
    <t>0.292260304721241</t>
  </si>
  <si>
    <t>0.416953067077739</t>
  </si>
  <si>
    <t>0.165052531311736</t>
  </si>
  <si>
    <t>0.120834929853179</t>
  </si>
  <si>
    <t>0.152095709290623</t>
  </si>
  <si>
    <t>0.340140455567827</t>
  </si>
  <si>
    <t>0.365405159022586</t>
  </si>
  <si>
    <t>0.344024268311970</t>
  </si>
  <si>
    <t>0.569574749956443</t>
  </si>
  <si>
    <t>0.234093822692180</t>
  </si>
  <si>
    <t>0.328463176240920</t>
  </si>
  <si>
    <t>0.489100977970200</t>
  </si>
  <si>
    <t>0.675752725325239</t>
  </si>
  <si>
    <t>0.583148405673356</t>
  </si>
  <si>
    <t>0.442093922609791</t>
  </si>
  <si>
    <t>0.396362838790432</t>
  </si>
  <si>
    <t>0.265893070615264</t>
  </si>
  <si>
    <t>0.259503701564124</t>
  </si>
  <si>
    <t>0.553401352501562</t>
  </si>
  <si>
    <t>0.670300467549471</t>
  </si>
  <si>
    <t>0.421649888500190</t>
  </si>
  <si>
    <t>0.569774332333703</t>
  </si>
  <si>
    <t>0.285255842998470</t>
  </si>
  <si>
    <t>0.317923976231326</t>
  </si>
  <si>
    <t>0.174829442509612</t>
  </si>
  <si>
    <t>0.581523646955315</t>
  </si>
  <si>
    <t>0.304532612077341</t>
  </si>
  <si>
    <t>0.189442133121491</t>
  </si>
  <si>
    <t>0.487779922406374</t>
  </si>
  <si>
    <t>0.185052208991635</t>
  </si>
  <si>
    <t>0.538516658525584</t>
  </si>
  <si>
    <t>0.400038025115127</t>
  </si>
  <si>
    <t>0.210210035825530</t>
  </si>
  <si>
    <t>0.397912727732225</t>
  </si>
  <si>
    <t>0.485849905189467</t>
  </si>
  <si>
    <t>0.547445139311288</t>
  </si>
  <si>
    <t>0.332192335690352</t>
  </si>
  <si>
    <t>0.330859408560194</t>
  </si>
  <si>
    <t>0.510522140390705</t>
  </si>
  <si>
    <t>0.640437724795021</t>
  </si>
  <si>
    <t>0.223131040446193</t>
  </si>
  <si>
    <t>0.590999397630671</t>
  </si>
  <si>
    <t>0.476410416004085</t>
  </si>
  <si>
    <t>0.617008829310961</t>
  </si>
  <si>
    <t>0.490222528763212</t>
  </si>
  <si>
    <t>0.358245021751602</t>
  </si>
  <si>
    <t>0.188280246904010</t>
  </si>
  <si>
    <t>0.394138551846856</t>
  </si>
  <si>
    <t>0.224252066806234</t>
  </si>
  <si>
    <t>0.235726851687180</t>
  </si>
  <si>
    <t>0.483684515713519</t>
  </si>
  <si>
    <t>0.459813156569123</t>
  </si>
  <si>
    <t>0.472171253905833</t>
  </si>
  <si>
    <t>0.464138753473762</t>
  </si>
  <si>
    <t>0.393873815397582</t>
  </si>
  <si>
    <t>0.403077609398317</t>
  </si>
  <si>
    <t>0.550288971190293</t>
  </si>
  <si>
    <t>0.150781262089063</t>
  </si>
  <si>
    <t>0.315119727935677</t>
  </si>
  <si>
    <t>0.427592834419756</t>
  </si>
  <si>
    <t>0.375442655163217</t>
  </si>
  <si>
    <t>0.408624036784049</t>
  </si>
  <si>
    <t>0.161771759980236</t>
  </si>
  <si>
    <t>0.375185012001418</t>
  </si>
  <si>
    <t>0.471948782292553</t>
  </si>
  <si>
    <t>0.345210328518738</t>
  </si>
  <si>
    <t>0.372531286187128</t>
  </si>
  <si>
    <t>0.348113162746938</t>
  </si>
  <si>
    <t>0.556925534859870</t>
  </si>
  <si>
    <t>0.644072871892350</t>
  </si>
  <si>
    <t>0.394574708093777</t>
  </si>
  <si>
    <t>0.191573188400594</t>
  </si>
  <si>
    <t>0.170289403377831</t>
  </si>
  <si>
    <t>0.150303212826861</t>
  </si>
  <si>
    <t>0.465888645178689</t>
  </si>
  <si>
    <t>0.467946926044105</t>
  </si>
  <si>
    <t>0.675783159499303</t>
  </si>
  <si>
    <t>0.732716761059340</t>
  </si>
  <si>
    <t>0.316613831979156</t>
  </si>
  <si>
    <t>0.523034712750860</t>
  </si>
  <si>
    <t>0.411828177203033</t>
  </si>
  <si>
    <t>0.415747394393657</t>
  </si>
  <si>
    <t>0.638756716474482</t>
  </si>
  <si>
    <t>0.622162431982146</t>
  </si>
  <si>
    <t>0.355331467198575</t>
  </si>
  <si>
    <t>0.225565682336097</t>
  </si>
  <si>
    <t>0.511481185335280</t>
  </si>
  <si>
    <t>0.128596881639163</t>
  </si>
  <si>
    <t>0.277957431789668</t>
  </si>
  <si>
    <t>0.696122067189891</t>
  </si>
  <si>
    <t>0.116339484389302</t>
  </si>
  <si>
    <t>0.497442844744657</t>
  </si>
  <si>
    <t>0.628035596935689</t>
  </si>
  <si>
    <t>0.324467044316094</t>
  </si>
  <si>
    <t>0.344954856510492</t>
  </si>
  <si>
    <t>0.464653941187742</t>
  </si>
  <si>
    <t>0.254498283184187</t>
  </si>
  <si>
    <t>0.185849121368805</t>
  </si>
  <si>
    <t>0.433895102621879</t>
  </si>
  <si>
    <t>0.449314930649391</t>
  </si>
  <si>
    <t>0.366462878353452</t>
  </si>
  <si>
    <t>0.716869972090699</t>
  </si>
  <si>
    <t>0.198438438511130</t>
  </si>
  <si>
    <t>0.521905805594657</t>
  </si>
  <si>
    <t>0.639586726375365</t>
  </si>
  <si>
    <t>0.355956706960203</t>
  </si>
  <si>
    <t>0.479606735586109</t>
  </si>
  <si>
    <t>0.289109152968980</t>
  </si>
  <si>
    <t>0.371830519164675</t>
  </si>
  <si>
    <t>0.192661069278957</t>
  </si>
  <si>
    <t>0.311951810718035</t>
  </si>
  <si>
    <t>0.440459596805620</t>
  </si>
  <si>
    <t>0.275421261054511</t>
  </si>
  <si>
    <t>0.290807056051606</t>
  </si>
  <si>
    <t>0.476786067063256</t>
  </si>
  <si>
    <t>0.305971716274163</t>
  </si>
  <si>
    <t>0.179061626811330</t>
  </si>
  <si>
    <t>0.122990193113049</t>
  </si>
  <si>
    <t>0.634672105646330</t>
  </si>
  <si>
    <t>0.277878123696908</t>
  </si>
  <si>
    <t>0.271097032440477</t>
  </si>
  <si>
    <t>0.228812670347752</t>
  </si>
  <si>
    <t>0.276065256612837</t>
  </si>
  <si>
    <t>0.548933813632325</t>
  </si>
  <si>
    <t>0.686048394938817</t>
  </si>
  <si>
    <t>0.213341716276667</t>
  </si>
  <si>
    <t>0.291899536290390</t>
  </si>
  <si>
    <t>0.349869707775128</t>
  </si>
  <si>
    <t>0.219311613157409</t>
  </si>
  <si>
    <t>0.263480111365637</t>
  </si>
  <si>
    <t>0.820393680214582</t>
  </si>
  <si>
    <t>0.293461762243749</t>
  </si>
  <si>
    <t>0.537405598710549</t>
  </si>
  <si>
    <t>0.183478280768839</t>
  </si>
  <si>
    <t>0.583413708588191</t>
  </si>
  <si>
    <t>0.158283285914885</t>
  </si>
  <si>
    <t>0.273021664752556</t>
  </si>
  <si>
    <t>0.404814347165644</t>
  </si>
  <si>
    <t>0.386047067880399</t>
  </si>
  <si>
    <t>0.448367193413675</t>
  </si>
  <si>
    <t>0.362684035363228</t>
  </si>
  <si>
    <t>0.381814924367108</t>
  </si>
  <si>
    <t>0.208583685476360</t>
  </si>
  <si>
    <t>0.504308460297876</t>
  </si>
  <si>
    <t>0.233875794330136</t>
  </si>
  <si>
    <t>0.229800953926295</t>
  </si>
  <si>
    <t>0.243847914806659</t>
  </si>
  <si>
    <t>0.338744575526357</t>
  </si>
  <si>
    <t>0.264730598862991</t>
  </si>
  <si>
    <t>0.311714688853101</t>
  </si>
  <si>
    <t>0.445118502054405</t>
  </si>
  <si>
    <t>0.247261175349506</t>
  </si>
  <si>
    <t>0.280871906074110</t>
  </si>
  <si>
    <t>0.385705312671303</t>
  </si>
  <si>
    <t>0.595086998467669</t>
  </si>
  <si>
    <t>0.535876086862138</t>
  </si>
  <si>
    <t>0.265959192739933</t>
  </si>
  <si>
    <t>0.510862026625322</t>
  </si>
  <si>
    <t>0.385547794108775</t>
  </si>
  <si>
    <t>0.232207130524011</t>
  </si>
  <si>
    <t>0.273441296442652</t>
  </si>
  <si>
    <t>0.185597803983561</t>
  </si>
  <si>
    <t>0.523748912897879</t>
  </si>
  <si>
    <t>0.293468748983758</t>
  </si>
  <si>
    <t>0.253585161561837</t>
  </si>
  <si>
    <t>0.683339920375599</t>
  </si>
  <si>
    <t>0.514041785242724</t>
  </si>
  <si>
    <t>0.422618392530918</t>
  </si>
  <si>
    <t>0.429242981518134</t>
  </si>
  <si>
    <t>0.308911764282012</t>
  </si>
  <si>
    <t>0.546614720316566</t>
  </si>
  <si>
    <t>0.324849265977634</t>
  </si>
  <si>
    <t>0.317880383970789</t>
  </si>
  <si>
    <t>0.589573305770695</t>
  </si>
  <si>
    <t>0.454800726761593</t>
  </si>
  <si>
    <t>0.243175534318120</t>
  </si>
  <si>
    <t>0.723021763855759</t>
  </si>
  <si>
    <t>0.573768306413351</t>
  </si>
  <si>
    <t>0.225920464787587</t>
  </si>
  <si>
    <t>0.378967195973486</t>
  </si>
  <si>
    <t>0.416761875576244</t>
  </si>
  <si>
    <t>0.238004399503743</t>
  </si>
  <si>
    <t>0.404265713567871</t>
  </si>
  <si>
    <t>0.328283260597556</t>
  </si>
  <si>
    <t>0.300884248872839</t>
  </si>
  <si>
    <t>0.373522533208475</t>
  </si>
  <si>
    <t>0.248282659410605</t>
  </si>
  <si>
    <t>0.346101855237195</t>
  </si>
  <si>
    <t>0.122798424314731</t>
  </si>
  <si>
    <t>0.643605515958299</t>
  </si>
  <si>
    <t>0.643831863546497</t>
  </si>
  <si>
    <t>0.234958947811162</t>
  </si>
  <si>
    <t>0.683987688412985</t>
  </si>
  <si>
    <t>0.366931028427318</t>
  </si>
  <si>
    <t>0.132786966499812</t>
  </si>
  <si>
    <t>0.503411090060727</t>
  </si>
  <si>
    <t>0.178981827237457</t>
  </si>
  <si>
    <t>0.742446836976972</t>
  </si>
  <si>
    <t>0.367398659913518</t>
  </si>
  <si>
    <t>0.251068337394904</t>
  </si>
  <si>
    <t>0.308933964799768</t>
  </si>
  <si>
    <t>0.238426420638099</t>
  </si>
  <si>
    <t>0.337693064743214</t>
  </si>
  <si>
    <t>0.246335793452838</t>
  </si>
  <si>
    <t>0.592429565288985</t>
  </si>
  <si>
    <t>0.217076703654354</t>
  </si>
  <si>
    <t>0.284758788904812</t>
  </si>
  <si>
    <t>0.585217418965684</t>
  </si>
  <si>
    <t>0.372103557934463</t>
  </si>
  <si>
    <t>0.201194413614035</t>
  </si>
  <si>
    <t>0.559960345630437</t>
  </si>
  <si>
    <t>0.316913937413250</t>
  </si>
  <si>
    <t>0.734263620665808</t>
  </si>
  <si>
    <t>0.528564792530998</t>
  </si>
  <si>
    <t>0.291975659572651</t>
  </si>
  <si>
    <t>0.244992581221205</t>
  </si>
  <si>
    <t>0.151393178017023</t>
  </si>
  <si>
    <t>0.154587989976616</t>
  </si>
  <si>
    <t>0.638324223488903</t>
  </si>
  <si>
    <t>0.757686305537325</t>
  </si>
  <si>
    <t>0.633558546557886</t>
  </si>
  <si>
    <t>0.180778743913098</t>
  </si>
  <si>
    <t>0.234769409794999</t>
  </si>
  <si>
    <t>0.311324920822562</t>
  </si>
  <si>
    <t>0.562036781041999</t>
  </si>
  <si>
    <t>0.303897293057084</t>
  </si>
  <si>
    <t>0.556533786928175</t>
  </si>
  <si>
    <t>0.382596711706629</t>
  </si>
  <si>
    <t>0.355823694718099</t>
  </si>
  <si>
    <t>0.389541137500012</t>
  </si>
  <si>
    <t>0.343315811995918</t>
  </si>
  <si>
    <t>0.854766019113066</t>
  </si>
  <si>
    <t>0.410103074931883</t>
  </si>
  <si>
    <t>0.361345584608680</t>
  </si>
  <si>
    <t>0.252419432824192</t>
  </si>
  <si>
    <t>0.326297933751916</t>
  </si>
  <si>
    <t>0.632844503050210</t>
  </si>
  <si>
    <t>0.471156921361802</t>
  </si>
  <si>
    <t>0.376979637661939</t>
  </si>
  <si>
    <t>0.291265735265017</t>
  </si>
  <si>
    <t>0.375761505822032</t>
  </si>
  <si>
    <t>0.438414649368267</t>
  </si>
  <si>
    <t>0.589918845227202</t>
  </si>
  <si>
    <t>0.477748980283949</t>
  </si>
  <si>
    <t>0.326315092031525</t>
  </si>
  <si>
    <t>0.384725781094390</t>
  </si>
  <si>
    <t>0.285180155253747</t>
  </si>
  <si>
    <t>0.759197410636372</t>
  </si>
  <si>
    <t>0.462316027237780</t>
  </si>
  <si>
    <t>0.334497085352541</t>
  </si>
  <si>
    <t>0.559433755664045</t>
  </si>
  <si>
    <t>0.523314663713831</t>
  </si>
  <si>
    <t>0.453632513921107</t>
  </si>
  <si>
    <t>0.420497779940067</t>
  </si>
  <si>
    <t>0.308186395362957</t>
  </si>
  <si>
    <t>0.462659706041078</t>
  </si>
  <si>
    <t>0.207515458730903</t>
  </si>
  <si>
    <t>0.351030732871776</t>
  </si>
  <si>
    <t>0.301717423836507</t>
  </si>
  <si>
    <t>0.391320124895337</t>
  </si>
  <si>
    <t>0.223876724595512</t>
  </si>
  <si>
    <t>0.198260569529819</t>
  </si>
  <si>
    <t>0.504839738244303</t>
  </si>
  <si>
    <t>0.383532942147128</t>
  </si>
  <si>
    <t>0.199544123976359</t>
  </si>
  <si>
    <t>0.374114031777499</t>
  </si>
  <si>
    <t>0.396381199800843</t>
  </si>
  <si>
    <t>0.226340224473610</t>
  </si>
  <si>
    <t>0.588540064469611</t>
  </si>
  <si>
    <t>0.513314637492717</t>
  </si>
  <si>
    <t>0.368581093826449</t>
  </si>
  <si>
    <t>0.233473104550970</t>
  </si>
  <si>
    <t>0.424223626731055</t>
  </si>
  <si>
    <t>0.521582549415027</t>
  </si>
  <si>
    <t>0.168685903070206</t>
  </si>
  <si>
    <t>0.446068950545283</t>
  </si>
  <si>
    <t>0.302154415073044</t>
  </si>
  <si>
    <t>0.207967800719441</t>
  </si>
  <si>
    <t>0.427975519593245</t>
  </si>
  <si>
    <t>0.544307599277559</t>
  </si>
  <si>
    <t>0.461965583177969</t>
  </si>
  <si>
    <t>0.386862990543052</t>
  </si>
  <si>
    <t>0.617113715650179</t>
  </si>
  <si>
    <t>0.296819448956446</t>
  </si>
  <si>
    <t>0.484412433153674</t>
  </si>
  <si>
    <t>0.396455740387291</t>
  </si>
  <si>
    <t>0.576258543726642</t>
  </si>
  <si>
    <t>0.297081392028442</t>
  </si>
  <si>
    <t>0.294322297574365</t>
  </si>
  <si>
    <t>0.288505696033034</t>
  </si>
  <si>
    <t>0.411969436468996</t>
  </si>
  <si>
    <t>0.172144247835066</t>
  </si>
  <si>
    <t>0.316627309929449</t>
  </si>
  <si>
    <t>0.405526675397963</t>
  </si>
  <si>
    <t>0.762131857218868</t>
  </si>
  <si>
    <t>0.121004570775408</t>
  </si>
  <si>
    <t>0.555855347688444</t>
  </si>
  <si>
    <t>0.331232647627960</t>
  </si>
  <si>
    <t>0.328804497982512</t>
  </si>
  <si>
    <t>0.345436004285437</t>
  </si>
  <si>
    <t>0.200933665150584</t>
  </si>
  <si>
    <t>0.383443004235237</t>
  </si>
  <si>
    <t>0.449209201606613</t>
  </si>
  <si>
    <t>0.251653622823532</t>
  </si>
  <si>
    <t>0.380173074926554</t>
  </si>
  <si>
    <t>0.471506804680013</t>
  </si>
  <si>
    <t>0.304506760289472</t>
  </si>
  <si>
    <t>0.500204722756387</t>
  </si>
  <si>
    <t>0.439837180550998</t>
  </si>
  <si>
    <t>0.269269426333203</t>
  </si>
  <si>
    <t>0.175563463819692</t>
  </si>
  <si>
    <t>0.334928593907003</t>
  </si>
  <si>
    <t>0.611306258040571</t>
  </si>
  <si>
    <t>0.147717096415734</t>
  </si>
  <si>
    <t>0.424564836670675</t>
  </si>
  <si>
    <t>0.299633617681358</t>
  </si>
  <si>
    <t>0.205147426667135</t>
  </si>
  <si>
    <t>0.461098859313080</t>
  </si>
  <si>
    <t>0.142795507868499</t>
  </si>
  <si>
    <t>0.402070764485531</t>
  </si>
  <si>
    <t>0.219630755719047</t>
  </si>
  <si>
    <t>0.514492186542939</t>
  </si>
  <si>
    <t>0.462025392226369</t>
  </si>
  <si>
    <t>0.153888027710752</t>
  </si>
  <si>
    <t>0.258322297987416</t>
  </si>
  <si>
    <t>0.160188457008245</t>
  </si>
  <si>
    <t>0.118422268068911</t>
  </si>
  <si>
    <t>0.317149385719585</t>
  </si>
  <si>
    <t>0.318053500075133</t>
  </si>
  <si>
    <t>0.234412564333588</t>
  </si>
  <si>
    <t>0.489994601491625</t>
  </si>
  <si>
    <t>0.324116228505594</t>
  </si>
  <si>
    <t>0.498108724603059</t>
  </si>
  <si>
    <t>0.349787426503129</t>
  </si>
  <si>
    <t>0.507732729751666</t>
  </si>
  <si>
    <t>0.678626566086279</t>
  </si>
  <si>
    <t>0.150855374289207</t>
  </si>
  <si>
    <t>0.339332419810538</t>
  </si>
  <si>
    <t>0.356653085903104</t>
  </si>
  <si>
    <t>0.378236783725349</t>
  </si>
  <si>
    <t>0.198368454929863</t>
  </si>
  <si>
    <t>0.163414154980724</t>
  </si>
  <si>
    <t>0.299146874178475</t>
  </si>
  <si>
    <t>0.367768772827969</t>
  </si>
  <si>
    <t>0.429839185415008</t>
  </si>
  <si>
    <t>0.187598916318334</t>
  </si>
  <si>
    <t>0.385666388354429</t>
  </si>
  <si>
    <t>0.260939482181975</t>
  </si>
  <si>
    <t>0.635629650941204</t>
  </si>
  <si>
    <t>0.403957925200109</t>
  </si>
  <si>
    <t>0.452321357795317</t>
  </si>
  <si>
    <t>0.358119947543658</t>
  </si>
  <si>
    <t>0.407237333452214</t>
  </si>
  <si>
    <t>0.302509806492891</t>
  </si>
  <si>
    <t>0.157488107801737</t>
  </si>
  <si>
    <t>0.194741191200456</t>
  </si>
  <si>
    <t>0.168720663604777</t>
  </si>
  <si>
    <t>0.290713282123083</t>
  </si>
  <si>
    <t>0.301096576185892</t>
  </si>
  <si>
    <t>0.266532285920506</t>
  </si>
  <si>
    <t>0.682494909499273</t>
  </si>
  <si>
    <t>0.454175505448727</t>
  </si>
  <si>
    <t>0.356468185631886</t>
  </si>
  <si>
    <t>0.205796874617176</t>
  </si>
  <si>
    <t>0.508098389267703</t>
  </si>
  <si>
    <t>0.340748456545817</t>
  </si>
  <si>
    <t>0.176537990139644</t>
  </si>
  <si>
    <t>0.463662650614776</t>
  </si>
  <si>
    <t>0.253702187035380</t>
  </si>
  <si>
    <t>0.560897460787413</t>
  </si>
  <si>
    <t>0.322374527619784</t>
  </si>
  <si>
    <t>0.186407148604354</t>
  </si>
  <si>
    <t>0.363302270074404</t>
  </si>
  <si>
    <t>0.453603674370896</t>
  </si>
  <si>
    <t>0.163415186350152</t>
  </si>
  <si>
    <t>0.364989567593590</t>
  </si>
  <si>
    <t>0.312370302615019</t>
  </si>
  <si>
    <t>0.447979173738573</t>
  </si>
  <si>
    <t>0.620937239777101</t>
  </si>
  <si>
    <t>0.371979022610344</t>
  </si>
  <si>
    <t>0.495058482230518</t>
  </si>
  <si>
    <t>0.523121606798392</t>
  </si>
  <si>
    <t>0.513872183246295</t>
  </si>
  <si>
    <t>0.255211817245235</t>
  </si>
  <si>
    <t>0.631949213962466</t>
  </si>
  <si>
    <t>0.497137413495884</t>
  </si>
  <si>
    <t>0.630951277665420</t>
  </si>
  <si>
    <t>0.229351238687177</t>
  </si>
  <si>
    <t>0.216375793853961</t>
  </si>
  <si>
    <t>0.321962614678506</t>
  </si>
  <si>
    <t>0.257350884394656</t>
  </si>
  <si>
    <t>0.291406373383471</t>
  </si>
  <si>
    <t>0.392719264719429</t>
  </si>
  <si>
    <t>0.326507036574424</t>
  </si>
  <si>
    <t>0.132058848904340</t>
  </si>
  <si>
    <t>0.230954214138612</t>
  </si>
  <si>
    <t>0.241526867618422</t>
  </si>
  <si>
    <t>0.624000937610585</t>
  </si>
  <si>
    <t>0.238987368217317</t>
  </si>
  <si>
    <t>0.325928292879277</t>
  </si>
  <si>
    <t>0.332550663867354</t>
  </si>
  <si>
    <t>0.191979124314116</t>
  </si>
  <si>
    <t>0.169082125603865</t>
  </si>
  <si>
    <t>0.570279722172752</t>
  </si>
  <si>
    <t>0.260807215814341</t>
  </si>
  <si>
    <t>0.261217050496722</t>
  </si>
  <si>
    <t>0.520325319085678</t>
  </si>
  <si>
    <t>0.476170655409238</t>
  </si>
  <si>
    <t>0.283824469498658</t>
  </si>
  <si>
    <t>0.645033486952670</t>
  </si>
  <si>
    <t>0.352721244261656</t>
  </si>
  <si>
    <t>0.432117184682625</t>
  </si>
  <si>
    <t>0.261335667005529</t>
  </si>
  <si>
    <t>0.272814413862179</t>
  </si>
  <si>
    <t>0.138141905801416</t>
  </si>
  <si>
    <t>0.527894838078044</t>
  </si>
  <si>
    <t>0.515961173074800</t>
  </si>
  <si>
    <t>0.491753517157709</t>
  </si>
  <si>
    <t>0.279975040653322</t>
  </si>
  <si>
    <t>0.429147234795677</t>
  </si>
  <si>
    <t>0.448126949709279</t>
  </si>
  <si>
    <t>0.208262879833916</t>
  </si>
  <si>
    <t>0.285487239980856</t>
  </si>
  <si>
    <t>0.402141636484728</t>
  </si>
  <si>
    <t>0.264853197328169</t>
  </si>
  <si>
    <t>0.206659243340036</t>
  </si>
  <si>
    <t>0.496166062584678</t>
  </si>
  <si>
    <t>0.411484168504925</t>
  </si>
  <si>
    <t>0.502890961042209</t>
  </si>
  <si>
    <t>0.281649314473986</t>
  </si>
  <si>
    <t>0.658534992008293</t>
  </si>
  <si>
    <t>0.200221521341168</t>
  </si>
  <si>
    <t>0.304960658977520</t>
  </si>
  <si>
    <t>0.114729984908746</t>
  </si>
  <si>
    <t>0.140838169201953</t>
  </si>
  <si>
    <t>0.284055735305794</t>
  </si>
  <si>
    <t>0.339552595554492</t>
  </si>
  <si>
    <t>0.261118004045577</t>
  </si>
  <si>
    <t>0.287822105024363</t>
  </si>
  <si>
    <t>0.156144171860790</t>
  </si>
  <si>
    <t>0.404552060998032</t>
  </si>
  <si>
    <t>0.200806461271760</t>
  </si>
  <si>
    <t>0.504601656530187</t>
  </si>
  <si>
    <t>0.403107226556388</t>
  </si>
  <si>
    <t>0.355900245067909</t>
  </si>
  <si>
    <t>0.284605751923214</t>
  </si>
  <si>
    <t>0.755995570942216</t>
  </si>
  <si>
    <t>0.455698151670296</t>
  </si>
  <si>
    <t>0.198967817939247</t>
  </si>
  <si>
    <t>0.508502765288151</t>
  </si>
  <si>
    <t>0.470090757773685</t>
  </si>
  <si>
    <t>0.684191356205302</t>
  </si>
  <si>
    <t>0.334073383897166</t>
  </si>
  <si>
    <t>0.265966463903678</t>
  </si>
  <si>
    <t>0.367304056368208</t>
  </si>
  <si>
    <t>0.342134625957996</t>
  </si>
  <si>
    <t>0.688702389209431</t>
  </si>
  <si>
    <t>0.489603967387002</t>
  </si>
  <si>
    <t>0.406937153602286</t>
  </si>
  <si>
    <t>0.418119475271098</t>
  </si>
  <si>
    <t>0.298150224622405</t>
  </si>
  <si>
    <t>0.273504540298017</t>
  </si>
  <si>
    <t>0.446981325291610</t>
  </si>
  <si>
    <t>0.609338529645814</t>
  </si>
  <si>
    <t>0.198921807283965</t>
  </si>
  <si>
    <t>0.226930569393029</t>
  </si>
  <si>
    <t>0.302768331621851</t>
  </si>
  <si>
    <t>0.282414643351323</t>
  </si>
  <si>
    <t>0.150695488836181</t>
  </si>
  <si>
    <t>0.579273446391637</t>
  </si>
  <si>
    <t>0.177058173427787</t>
  </si>
  <si>
    <t>0.701269341995552</t>
  </si>
  <si>
    <t>0.142813074862721</t>
  </si>
  <si>
    <t>0.347903590880793</t>
  </si>
  <si>
    <t>0.362606921915391</t>
  </si>
  <si>
    <t>0.583050488049347</t>
  </si>
  <si>
    <t>0.267974458905482</t>
  </si>
  <si>
    <t>0.166282358017839</t>
  </si>
  <si>
    <t>0.682258264236127</t>
  </si>
  <si>
    <t>0.533992323462278</t>
  </si>
  <si>
    <t>0.305339002102966</t>
  </si>
  <si>
    <t>0.174939798430358</t>
  </si>
  <si>
    <t>0.410114494994171</t>
  </si>
  <si>
    <t>0.329429373030169</t>
  </si>
  <si>
    <t>0.592024731240348</t>
  </si>
  <si>
    <t>0.179015481077719</t>
  </si>
  <si>
    <t>0.460807482359155</t>
  </si>
  <si>
    <t>0.563074930820185</t>
  </si>
  <si>
    <t>0.304683490867490</t>
  </si>
  <si>
    <t>0.400823603592078</t>
  </si>
  <si>
    <t>0.190010682691745</t>
  </si>
  <si>
    <t>0.220415570283482</t>
  </si>
  <si>
    <t>0.268861602582522</t>
  </si>
  <si>
    <t>0.588772777226164</t>
  </si>
  <si>
    <t>0.671105214481211</t>
  </si>
  <si>
    <t>0.261315921812333</t>
  </si>
  <si>
    <t>0.579862806737599</t>
  </si>
  <si>
    <t>0.498096054773056</t>
  </si>
  <si>
    <t>0.346762107451583</t>
  </si>
  <si>
    <t>0.814917306890290</t>
  </si>
  <si>
    <t>0.318220216049794</t>
  </si>
  <si>
    <t>0.273019018774878</t>
  </si>
  <si>
    <t>0.278140300893707</t>
  </si>
  <si>
    <t>0.450468174195687</t>
  </si>
  <si>
    <t>0.403067446442322</t>
  </si>
  <si>
    <t>0.165171945877435</t>
  </si>
  <si>
    <t>0.165503495097450</t>
  </si>
  <si>
    <t>0.237295368921471</t>
  </si>
  <si>
    <t>0.381867057315969</t>
  </si>
  <si>
    <t>0.268790877568317</t>
  </si>
  <si>
    <t>0.338816030057572</t>
  </si>
  <si>
    <t>0.252363968364269</t>
  </si>
  <si>
    <t>0.514382128016120</t>
  </si>
  <si>
    <t>0.497408863760958</t>
  </si>
  <si>
    <t>0.221207203313727</t>
  </si>
  <si>
    <t>0.222682899233666</t>
  </si>
  <si>
    <t>0.307926653088290</t>
  </si>
  <si>
    <t>0.458613064590806</t>
  </si>
  <si>
    <t>0.273460719580903</t>
  </si>
  <si>
    <t>0.126979640813194</t>
  </si>
  <si>
    <t>0.390467768576453</t>
  </si>
  <si>
    <t>0.196132187049868</t>
  </si>
  <si>
    <t>0.320872883752251</t>
  </si>
  <si>
    <t>0.322794660177232</t>
  </si>
  <si>
    <t>0.349625251622567</t>
  </si>
  <si>
    <t>0.437684984293764</t>
  </si>
  <si>
    <t>0.575970527095458</t>
  </si>
  <si>
    <t>0.146797461695202</t>
  </si>
  <si>
    <t>0.354864961284107</t>
  </si>
  <si>
    <t>0.266000714298010</t>
  </si>
  <si>
    <t>0.214937762766693</t>
  </si>
  <si>
    <t>0.683584782593084</t>
  </si>
  <si>
    <t>0.486101734239085</t>
  </si>
  <si>
    <t>0.443145742706774</t>
  </si>
  <si>
    <t>0.511202726876296</t>
  </si>
  <si>
    <t>0.348326493992559</t>
  </si>
  <si>
    <t>0.556751760588275</t>
  </si>
  <si>
    <t>0.555524086818888</t>
  </si>
  <si>
    <t>0.450006869714389</t>
  </si>
  <si>
    <t>0.285530142647261</t>
  </si>
  <si>
    <t>0.307997071707761</t>
  </si>
  <si>
    <t>0.185373848188609</t>
  </si>
  <si>
    <t>0.673179052879433</t>
  </si>
  <si>
    <t>0.333084618219775</t>
  </si>
  <si>
    <t>0.335156485527617</t>
  </si>
  <si>
    <t>0.120972413420743</t>
  </si>
  <si>
    <t>0.174181221036908</t>
  </si>
  <si>
    <t>0.393314615512152</t>
  </si>
  <si>
    <t>0.486370328673052</t>
  </si>
  <si>
    <t>0.279469595684503</t>
  </si>
  <si>
    <t>0.226258362087404</t>
  </si>
  <si>
    <t>0.562957337641504</t>
  </si>
  <si>
    <t>0.114210573710340</t>
  </si>
  <si>
    <t>0.332247353823585</t>
  </si>
  <si>
    <t>0.572173841548066</t>
  </si>
  <si>
    <t>0.321926469427023</t>
  </si>
  <si>
    <t>0.330164091059251</t>
  </si>
  <si>
    <t>0.415395195449800</t>
  </si>
  <si>
    <t>0.444064184729838</t>
  </si>
  <si>
    <t>0.179978270011415</t>
  </si>
  <si>
    <t>0.608351332777663</t>
  </si>
  <si>
    <t>0.218359351820351</t>
  </si>
  <si>
    <t>0.334343655344230</t>
  </si>
  <si>
    <t>0.419087594724456</t>
  </si>
  <si>
    <t>0.243401851045513</t>
  </si>
  <si>
    <t>0.260432203769979</t>
  </si>
  <si>
    <t>0.415495796264983</t>
  </si>
  <si>
    <t>0.669780986449356</t>
  </si>
  <si>
    <t>0.167595662008445</t>
  </si>
  <si>
    <t>0.221814749646873</t>
  </si>
  <si>
    <t>0.330447588168888</t>
  </si>
  <si>
    <t>0.286469528325087</t>
  </si>
  <si>
    <t>0.307399773332039</t>
  </si>
  <si>
    <t>0.271650882657195</t>
  </si>
  <si>
    <t>0.589177885394778</t>
  </si>
  <si>
    <t>0.171868617752036</t>
  </si>
  <si>
    <t>0.418573636634688</t>
  </si>
  <si>
    <t>0.315700646742068</t>
  </si>
  <si>
    <t>0.255982894283183</t>
  </si>
  <si>
    <t>0.603682466337749</t>
  </si>
  <si>
    <t>0.484046086662162</t>
  </si>
  <si>
    <t>0.488251735219082</t>
  </si>
  <si>
    <t>0.426840923021355</t>
  </si>
  <si>
    <t>0.529158189575325</t>
  </si>
  <si>
    <t>0.612445101232329</t>
  </si>
  <si>
    <t>0.567970751928080</t>
  </si>
  <si>
    <t>0.346155406729326</t>
  </si>
  <si>
    <t>0.511289562740160</t>
  </si>
  <si>
    <t>0.367328440957759</t>
  </si>
  <si>
    <t>0.459176487574664</t>
  </si>
  <si>
    <t>0.200244974908783</t>
  </si>
  <si>
    <t>0.253956776834823</t>
  </si>
  <si>
    <t>0.148606151180021</t>
  </si>
  <si>
    <t>0.358611387985150</t>
  </si>
  <si>
    <t>0.500348192219600</t>
  </si>
  <si>
    <t>0.350585048229111</t>
  </si>
  <si>
    <t>0.192229222295019</t>
  </si>
  <si>
    <t>0.130925045382579</t>
  </si>
  <si>
    <t>0.450649902802085</t>
  </si>
  <si>
    <t>0.352505177321478</t>
  </si>
  <si>
    <t>0.691705366891948</t>
  </si>
  <si>
    <t>0.343946425339663</t>
  </si>
  <si>
    <t>0.111864784553387</t>
  </si>
  <si>
    <t>0.490734442856382</t>
  </si>
  <si>
    <t>0.354640127859619</t>
  </si>
  <si>
    <t>0.135337742470867</t>
  </si>
  <si>
    <t>0.337157151764357</t>
  </si>
  <si>
    <t>0.719064619040853</t>
  </si>
  <si>
    <t>0.219422963904735</t>
  </si>
  <si>
    <t>0.550251746160045</t>
  </si>
  <si>
    <t>0.380370254543856</t>
  </si>
  <si>
    <t>0.536804249474783</t>
  </si>
  <si>
    <t>0.304230872218963</t>
  </si>
  <si>
    <t>0.276544517975366</t>
  </si>
  <si>
    <t>0.482008386388016</t>
  </si>
  <si>
    <t>0.327246749873336</t>
  </si>
  <si>
    <t>0.619873724472897</t>
  </si>
  <si>
    <t>0.336120495543247</t>
  </si>
  <si>
    <t>0.315591129004223</t>
  </si>
  <si>
    <t>0.366959014779381</t>
  </si>
  <si>
    <t>0.506239499143455</t>
  </si>
  <si>
    <t>0.488455714397085</t>
  </si>
  <si>
    <t>0.149730500629542</t>
  </si>
  <si>
    <t>0.510519840899456</t>
  </si>
  <si>
    <t>0.618699368277932</t>
  </si>
  <si>
    <t>0.265508571220220</t>
  </si>
  <si>
    <t>0.207784000670907</t>
  </si>
  <si>
    <t>0.248362857113789</t>
  </si>
  <si>
    <t>0.346292370299850</t>
  </si>
  <si>
    <t>0.526673082766182</t>
  </si>
  <si>
    <t>0.436885868109735</t>
  </si>
  <si>
    <t>0.602131824416023</t>
  </si>
  <si>
    <t>0.338053327762625</t>
  </si>
  <si>
    <t>0.315333569324227</t>
  </si>
  <si>
    <t>0.658797493620528</t>
  </si>
  <si>
    <t>0.237316688643829</t>
  </si>
  <si>
    <t>0.161456762966845</t>
  </si>
  <si>
    <t>0.195763372968427</t>
  </si>
  <si>
    <t>0.523155653602816</t>
  </si>
  <si>
    <t>0.346315365411895</t>
  </si>
  <si>
    <t>0.417657576303680</t>
  </si>
  <si>
    <t>0.584900242274243</t>
  </si>
  <si>
    <t>0.374150372506662</t>
  </si>
  <si>
    <t>0.201946348464177</t>
  </si>
  <si>
    <t>0.255058998945453</t>
  </si>
  <si>
    <t>0.257293996604761</t>
  </si>
  <si>
    <t>0.200237839693578</t>
  </si>
  <si>
    <t>0.561536311252925</t>
  </si>
  <si>
    <t>0.237836662285891</t>
  </si>
  <si>
    <t>0.231914001271213</t>
  </si>
  <si>
    <t>0.820382256017954</t>
  </si>
  <si>
    <t>0.652626109695331</t>
  </si>
  <si>
    <t>0.329014203053091</t>
  </si>
  <si>
    <t>0.215406663410234</t>
  </si>
  <si>
    <t>0.247593784236069</t>
  </si>
  <si>
    <t>0.328112798049096</t>
  </si>
  <si>
    <t>0.398155240131145</t>
  </si>
  <si>
    <t>0.336148773095244</t>
  </si>
  <si>
    <t>0.527427930863872</t>
  </si>
  <si>
    <t>0.547331456372938</t>
  </si>
  <si>
    <t>0.220332194614522</t>
  </si>
  <si>
    <t>0.469939590307427</t>
  </si>
  <si>
    <t>0.370206088603233</t>
  </si>
  <si>
    <t>0.175116608312965</t>
  </si>
  <si>
    <t>0.163140060927530</t>
  </si>
  <si>
    <t>0.166972292301493</t>
  </si>
  <si>
    <t>0.276391285963667</t>
  </si>
  <si>
    <t>0.557193284208476</t>
  </si>
  <si>
    <t>0.125530549946322</t>
  </si>
  <si>
    <t>0.475707331191242</t>
  </si>
  <si>
    <t>0.278985553496486</t>
  </si>
  <si>
    <t>0.475174361475417</t>
  </si>
  <si>
    <t>0.346082036812712</t>
  </si>
  <si>
    <t>0.527089364258129</t>
  </si>
  <si>
    <t>0.388620218061429</t>
  </si>
  <si>
    <t>0.801008007644885</t>
  </si>
  <si>
    <t>0.307081876045582</t>
  </si>
  <si>
    <t>0.363636894039784</t>
  </si>
  <si>
    <t>0.536356011853977</t>
  </si>
  <si>
    <t>0.428794145547677</t>
  </si>
  <si>
    <t>0.587241207285243</t>
  </si>
  <si>
    <t>0.347206757480830</t>
  </si>
  <si>
    <t>0.499061783467266</t>
  </si>
  <si>
    <t>0.197261921464861</t>
  </si>
  <si>
    <t>0.372979556377190</t>
  </si>
  <si>
    <t>0.325231926646335</t>
  </si>
  <si>
    <t>0.201877542068666</t>
  </si>
  <si>
    <t>0.569023950139868</t>
  </si>
  <si>
    <t>0.631390943788871</t>
  </si>
  <si>
    <t>0.287629229583792</t>
  </si>
  <si>
    <t>0.401376246900370</t>
  </si>
  <si>
    <t>0.384368491856052</t>
  </si>
  <si>
    <t>0.568203023330324</t>
  </si>
  <si>
    <t>0.583241826899195</t>
  </si>
  <si>
    <t>0.204419067411986</t>
  </si>
  <si>
    <t>0.177786912857059</t>
  </si>
  <si>
    <t>0.461528142347917</t>
  </si>
  <si>
    <t>0.130087281307485</t>
  </si>
  <si>
    <t>0.425831181595917</t>
  </si>
  <si>
    <t>0.476951852002164</t>
  </si>
  <si>
    <t>0.655816814065588</t>
  </si>
  <si>
    <t>0.279727678643585</t>
  </si>
  <si>
    <t>0.442608952258463</t>
  </si>
  <si>
    <t>0.216223172341405</t>
  </si>
  <si>
    <t>0.292095672265610</t>
  </si>
  <si>
    <t>0.477046196401987</t>
  </si>
  <si>
    <t>0.226263249689152</t>
  </si>
  <si>
    <t>0.479039755414873</t>
  </si>
  <si>
    <t>0.597752789944144</t>
  </si>
  <si>
    <t>0.354233053277336</t>
  </si>
  <si>
    <t>0.160219325594342</t>
  </si>
  <si>
    <t>0.218773760205193</t>
  </si>
  <si>
    <t>0.435253034010126</t>
  </si>
  <si>
    <t>0.358811453750950</t>
  </si>
  <si>
    <t>0.745433756992194</t>
  </si>
  <si>
    <t>0.578086966062546</t>
  </si>
  <si>
    <t>0.281385699054715</t>
  </si>
  <si>
    <t>0.405355240644482</t>
  </si>
  <si>
    <t>0.251294061937223</t>
  </si>
  <si>
    <t>0.721619224653984</t>
  </si>
  <si>
    <t>0.377306747628341</t>
  </si>
  <si>
    <t>0.272031672182009</t>
  </si>
  <si>
    <t>0.710239612652660</t>
  </si>
  <si>
    <t>0.374558983699375</t>
  </si>
  <si>
    <t>0.340195767807221</t>
  </si>
  <si>
    <t>0.258270342966610</t>
  </si>
  <si>
    <t>0.620509362118606</t>
  </si>
  <si>
    <t>0.223328581482233</t>
  </si>
  <si>
    <t>0.130702874914480</t>
  </si>
  <si>
    <t>0.492309171026674</t>
  </si>
  <si>
    <t>0.243782842770588</t>
  </si>
  <si>
    <t>0.253151159547322</t>
  </si>
  <si>
    <t>0.273717660880197</t>
  </si>
  <si>
    <t>0.470708491100993</t>
  </si>
  <si>
    <t>0.272184349467431</t>
  </si>
  <si>
    <t>0.364333063723587</t>
  </si>
  <si>
    <t>0.462666428258731</t>
  </si>
  <si>
    <t>0.281590139373939</t>
  </si>
  <si>
    <t>0.314924299491445</t>
  </si>
  <si>
    <t>0.663730102836730</t>
  </si>
  <si>
    <t>0.471097643574694</t>
  </si>
  <si>
    <t>0.147822864465393</t>
  </si>
  <si>
    <t>0.249010562521811</t>
  </si>
  <si>
    <t>0.305213068597709</t>
  </si>
  <si>
    <t>0.277267326129295</t>
  </si>
  <si>
    <t>0.260853155066452</t>
  </si>
  <si>
    <t>0.304697940993163</t>
  </si>
  <si>
    <t>0.641413967490646</t>
  </si>
  <si>
    <t>0.447764211372283</t>
  </si>
  <si>
    <t>0.211820570667919</t>
  </si>
  <si>
    <t>0.523376498486256</t>
  </si>
  <si>
    <t>0.282685816647481</t>
  </si>
  <si>
    <t>0.303695411189860</t>
  </si>
  <si>
    <t>0.422297966426690</t>
  </si>
  <si>
    <t>0.650742302383573</t>
  </si>
  <si>
    <t>0.499363504919656</t>
  </si>
  <si>
    <t>0.584689795520735</t>
  </si>
  <si>
    <t>0.424001240198804</t>
  </si>
  <si>
    <t>0.352330901024037</t>
  </si>
  <si>
    <t>0.351653890951114</t>
  </si>
  <si>
    <t>0.215402685607005</t>
  </si>
  <si>
    <t>0.666888844812093</t>
  </si>
  <si>
    <t>0.403400557015151</t>
  </si>
  <si>
    <t>0.321182624477636</t>
  </si>
  <si>
    <t>0.424816832773873</t>
  </si>
  <si>
    <t>0.164701961467103</t>
  </si>
  <si>
    <t>0.621562589209960</t>
  </si>
  <si>
    <t>0.264003646916946</t>
  </si>
  <si>
    <t>0.411859847146565</t>
  </si>
  <si>
    <t>0.357944609716767</t>
  </si>
  <si>
    <t>0.193396915130038</t>
  </si>
  <si>
    <t>0.135843050049919</t>
  </si>
  <si>
    <t>0.299068844949371</t>
  </si>
  <si>
    <t>0.197434553967299</t>
  </si>
  <si>
    <t>0.225334233263725</t>
  </si>
  <si>
    <t>0.278612192074865</t>
  </si>
  <si>
    <t>0.370855164082585</t>
  </si>
  <si>
    <t>0.272975929237432</t>
  </si>
  <si>
    <t>0.343077363798134</t>
  </si>
  <si>
    <t>0.637970663593537</t>
  </si>
  <si>
    <t>0.576445615194545</t>
  </si>
  <si>
    <t>0.274497354215042</t>
  </si>
  <si>
    <t>0.377144058599214</t>
  </si>
  <si>
    <t>0.217737351804627</t>
  </si>
  <si>
    <t>0.417616804893917</t>
  </si>
  <si>
    <t>0.310604561785113</t>
  </si>
  <si>
    <t>0.318508495628983</t>
  </si>
  <si>
    <t>0.246050962235214</t>
  </si>
  <si>
    <t>0.147719824281180</t>
  </si>
  <si>
    <t>0.420611809105595</t>
  </si>
  <si>
    <t>0.271267509740192</t>
  </si>
  <si>
    <t>0.630297383640751</t>
  </si>
  <si>
    <t>0.449664510312007</t>
  </si>
  <si>
    <t>0.188376532107539</t>
  </si>
  <si>
    <t>0.487324155237623</t>
  </si>
  <si>
    <t>0.245716342269859</t>
  </si>
  <si>
    <t>0.353077203744449</t>
  </si>
  <si>
    <t>0.384258345687372</t>
  </si>
  <si>
    <t>0.288467744917979</t>
  </si>
  <si>
    <t>0.163671812627295</t>
  </si>
  <si>
    <t>0.328078970243650</t>
  </si>
  <si>
    <t>0.182624562796972</t>
  </si>
  <si>
    <t>0.0999494746574887</t>
  </si>
  <si>
    <t>0.227085722464496</t>
  </si>
  <si>
    <t>0.365653069038382</t>
  </si>
  <si>
    <t>0.484546805549006</t>
  </si>
  <si>
    <t>0.440063206559783</t>
  </si>
  <si>
    <t>0.360485563395622</t>
  </si>
  <si>
    <t>0.264698945309255</t>
  </si>
  <si>
    <t>0.588562422686118</t>
  </si>
  <si>
    <t>0.246587665879536</t>
  </si>
  <si>
    <t>0.224949544492882</t>
  </si>
  <si>
    <t>0.171950884248713</t>
  </si>
  <si>
    <t>0.591357069819838</t>
  </si>
  <si>
    <t>0.463639211900295</t>
  </si>
  <si>
    <t>0.286100617278204</t>
  </si>
  <si>
    <t>0.553988388072129</t>
  </si>
  <si>
    <t>0.312843158573358</t>
  </si>
  <si>
    <t>0.219456315624678</t>
  </si>
  <si>
    <t>0.418874564489225</t>
  </si>
  <si>
    <t>0.746900570165098</t>
  </si>
  <si>
    <t>0.227873940387841</t>
  </si>
  <si>
    <t>0.122841711989119</t>
  </si>
  <si>
    <t>0.527550115588281</t>
  </si>
  <si>
    <t>0.384605155476336</t>
  </si>
  <si>
    <t>0.295421298160838</t>
  </si>
  <si>
    <t>0.363136354020017</t>
  </si>
  <si>
    <t>0.261521979054838</t>
  </si>
  <si>
    <t>0.204279380065462</t>
  </si>
  <si>
    <t>0.210099127880250</t>
  </si>
  <si>
    <t>0.241668911627504</t>
  </si>
  <si>
    <t>0.258974987920664</t>
  </si>
  <si>
    <t>0.565507100825657</t>
  </si>
  <si>
    <t>0.466946209101940</t>
  </si>
  <si>
    <t>0.284532450678787</t>
  </si>
  <si>
    <t>0.208635586295640</t>
  </si>
  <si>
    <t>0.449871112641377</t>
  </si>
  <si>
    <t>0.485844340846549</t>
  </si>
  <si>
    <t>0.230385838949489</t>
  </si>
  <si>
    <t>0.288310860777333</t>
  </si>
  <si>
    <t>0.236640490612989</t>
  </si>
  <si>
    <t>0.677035710664528</t>
  </si>
  <si>
    <t>0.238525379931128</t>
  </si>
  <si>
    <t>0.328701040693890</t>
  </si>
  <si>
    <t>0.279105063864387</t>
  </si>
  <si>
    <t>0.193055470557373</t>
  </si>
  <si>
    <t>0.497973993381908</t>
  </si>
  <si>
    <t>0.335994823723578</t>
  </si>
  <si>
    <t>0.145254541608007</t>
  </si>
  <si>
    <t>0.269713711245745</t>
  </si>
  <si>
    <t>0.608304871422810</t>
  </si>
  <si>
    <t>0.184922991641035</t>
  </si>
  <si>
    <t>0.146922906024134</t>
  </si>
  <si>
    <t>0.197161387820289</t>
  </si>
  <si>
    <t>0.316814686489363</t>
  </si>
  <si>
    <t>0.302165548614322</t>
  </si>
  <si>
    <t>0.420899624950144</t>
  </si>
  <si>
    <t>0.502357491032881</t>
  </si>
  <si>
    <t>0.267276834659383</t>
  </si>
  <si>
    <t>0.309974650015473</t>
  </si>
  <si>
    <t>0.298012077796831</t>
  </si>
  <si>
    <t>0.430851636333168</t>
  </si>
  <si>
    <t>0.517796663375865</t>
  </si>
  <si>
    <t>0.285641388223045</t>
  </si>
  <si>
    <t>0.551256883044665</t>
  </si>
  <si>
    <t>0.579231932033749</t>
  </si>
  <si>
    <t>0.304224401577360</t>
  </si>
  <si>
    <t>0.411812787097365</t>
  </si>
  <si>
    <t>0.275007891300919</t>
  </si>
  <si>
    <t>0.270048123870903</t>
  </si>
  <si>
    <t>0.198821760422245</t>
  </si>
  <si>
    <t>0.440339749392437</t>
  </si>
  <si>
    <t>0.215116444291815</t>
  </si>
  <si>
    <t>0.377337673143546</t>
  </si>
  <si>
    <t>0.247548928547989</t>
  </si>
  <si>
    <t>0.632977383637749</t>
  </si>
  <si>
    <t>0.362855688280645</t>
  </si>
  <si>
    <t>0.318981442761637</t>
  </si>
  <si>
    <t>0.217481085864215</t>
  </si>
  <si>
    <t>0.617774398736999</t>
  </si>
  <si>
    <t>0.618255162682369</t>
  </si>
  <si>
    <t>0.266666666666667</t>
  </si>
  <si>
    <t>0.417201267976558</t>
  </si>
  <si>
    <t>0.340321313119985</t>
  </si>
  <si>
    <t>0.209399793435718</t>
  </si>
  <si>
    <t>0.238438729547675</t>
  </si>
  <si>
    <t>0.480647746688895</t>
  </si>
  <si>
    <t>0.385859260832941</t>
  </si>
  <si>
    <t>0.195054061841757</t>
  </si>
  <si>
    <t>0.836244245791135</t>
  </si>
  <si>
    <t>0.209855333240087</t>
  </si>
  <si>
    <t>0.514061949968050</t>
  </si>
  <si>
    <t>0.0951984216232542</t>
  </si>
  <si>
    <t>0.806914818580791</t>
  </si>
  <si>
    <t>0.396503490488077</t>
  </si>
  <si>
    <t>0.402197680472938</t>
  </si>
  <si>
    <t>0.512432244843702</t>
  </si>
  <si>
    <t>0.507216056909726</t>
  </si>
  <si>
    <t>0.361427862144533</t>
  </si>
  <si>
    <t>0.149143431210740</t>
  </si>
  <si>
    <t>0.748969660336838</t>
  </si>
  <si>
    <t>0.0849358955482049</t>
  </si>
  <si>
    <t>0.282184955086222</t>
  </si>
  <si>
    <t>0.478678369579108</t>
  </si>
  <si>
    <t>0.191808142670821</t>
  </si>
  <si>
    <t>0.502655123302412</t>
  </si>
  <si>
    <t>0.567493006829964</t>
  </si>
  <si>
    <t>0.208299317517557</t>
  </si>
  <si>
    <t>0.173139282070548</t>
  </si>
  <si>
    <t>0.519877934704348</t>
  </si>
  <si>
    <t>0.671872483800340</t>
  </si>
  <si>
    <t>0.243134870186698</t>
  </si>
  <si>
    <t>0.557123597470917</t>
  </si>
  <si>
    <t>0.183971197517289</t>
  </si>
  <si>
    <t>0.290659723144839</t>
  </si>
  <si>
    <t>0.315980894157706</t>
  </si>
  <si>
    <t>0.570593520652495</t>
  </si>
  <si>
    <t>0.391558412534201</t>
  </si>
  <si>
    <t>0.481396599185738</t>
  </si>
  <si>
    <t>0.0907534280815559</t>
  </si>
  <si>
    <t>0.188797593337415</t>
  </si>
  <si>
    <t>0.250240575267611</t>
  </si>
  <si>
    <t>0.718979817356514</t>
  </si>
  <si>
    <t>0.259514849696926</t>
  </si>
  <si>
    <t>0.158058635909447</t>
  </si>
  <si>
    <t>0.165891932822498</t>
  </si>
  <si>
    <t>0.365173936018633</t>
  </si>
  <si>
    <t>0.299136040853960</t>
  </si>
  <si>
    <t>0.414442182870235</t>
  </si>
  <si>
    <t>0.574512393553132</t>
  </si>
  <si>
    <t>0.409011536908935</t>
  </si>
  <si>
    <t>0.304045891437697</t>
  </si>
  <si>
    <t>0.287049163000760</t>
  </si>
  <si>
    <t>0.184397526811154</t>
  </si>
  <si>
    <t>0.253687400205729</t>
  </si>
  <si>
    <t>0.821145966143427</t>
  </si>
  <si>
    <t>0.723196042960318</t>
  </si>
  <si>
    <t>0.290333792209783</t>
  </si>
  <si>
    <t>0.476578161393455</t>
  </si>
  <si>
    <t>0.195398535421804</t>
  </si>
  <si>
    <t>0.429590431834836</t>
  </si>
  <si>
    <t>0.305612501401626</t>
  </si>
  <si>
    <t>0.189973713025291</t>
  </si>
  <si>
    <t>0.326765244386802</t>
  </si>
  <si>
    <t>0.379000605634661</t>
  </si>
  <si>
    <t>0.613608826037674</t>
  </si>
  <si>
    <t>0.691877584287373</t>
  </si>
  <si>
    <t>0.368902069682789</t>
  </si>
  <si>
    <t>0.314043642834907</t>
  </si>
  <si>
    <t>0.550642385699506</t>
  </si>
  <si>
    <t>0.441853269298259</t>
  </si>
  <si>
    <t>0.273448728465409</t>
  </si>
  <si>
    <t>0.313228106010664</t>
  </si>
  <si>
    <t>0.561130211650015</t>
  </si>
  <si>
    <t>0.247874262179970</t>
  </si>
  <si>
    <t>0.564684770309133</t>
  </si>
  <si>
    <t>0.579524452171871</t>
  </si>
  <si>
    <t>0.283485964002015</t>
  </si>
  <si>
    <t>0.265846886802184</t>
  </si>
  <si>
    <t>0.436103068222656</t>
  </si>
  <si>
    <t>0.440003995010273</t>
  </si>
  <si>
    <t>0.698698236111028</t>
  </si>
  <si>
    <t>0.384695910628317</t>
  </si>
  <si>
    <t>0.276104282982213</t>
  </si>
  <si>
    <t>0.326160591333441</t>
  </si>
  <si>
    <t>0.279567851134885</t>
  </si>
  <si>
    <t>0.621746285141501</t>
  </si>
  <si>
    <t>0.574434009980415</t>
  </si>
  <si>
    <t>0.450667136743192</t>
  </si>
  <si>
    <t>0.287482639076593</t>
  </si>
  <si>
    <t>0.416411305514413</t>
  </si>
  <si>
    <t>0.595906941329515</t>
  </si>
  <si>
    <t>0.384735737372462</t>
  </si>
  <si>
    <t>0.168012177720520</t>
  </si>
  <si>
    <t>0.359956540022831</t>
  </si>
  <si>
    <t>0.184175145836954</t>
  </si>
  <si>
    <t>0.346363297499173</t>
  </si>
  <si>
    <t>0.261271831555362</t>
  </si>
  <si>
    <t>0.263718969994596</t>
  </si>
  <si>
    <t>0.174363810700383</t>
  </si>
  <si>
    <t>0.295328504418270</t>
  </si>
  <si>
    <t>0.128460277600428</t>
  </si>
  <si>
    <t>0.149435818819867</t>
  </si>
  <si>
    <t>0.156305874725039</t>
  </si>
  <si>
    <t>0.401884274183632</t>
  </si>
  <si>
    <t>0.593638587425266</t>
  </si>
  <si>
    <t>0.485036022123161</t>
  </si>
  <si>
    <t>0.339291678564217</t>
  </si>
  <si>
    <t>0.486603920459975</t>
  </si>
  <si>
    <t>0.356212635861368</t>
  </si>
  <si>
    <t>0.294528189200002</t>
  </si>
  <si>
    <t>0.344295704553675</t>
  </si>
  <si>
    <t>0.154455882141006</t>
  </si>
  <si>
    <t>0.246530764868558</t>
  </si>
  <si>
    <t>0.695451706640500</t>
  </si>
  <si>
    <t>0.215287103983306</t>
  </si>
  <si>
    <t>0.315652501552120</t>
  </si>
  <si>
    <t>0.554124482322081</t>
  </si>
  <si>
    <t>0.266787732048206</t>
  </si>
  <si>
    <t>0.240446590314895</t>
  </si>
  <si>
    <t>0.149710430038505</t>
  </si>
  <si>
    <t>0.388794699169598</t>
  </si>
  <si>
    <t>0.595357189058418</t>
  </si>
  <si>
    <t>0.666192031482252</t>
  </si>
  <si>
    <t>0.657908641701640</t>
  </si>
  <si>
    <t>0.450439034249560</t>
  </si>
  <si>
    <t>0.170199216661375</t>
  </si>
  <si>
    <t>0.483925754338237</t>
  </si>
  <si>
    <t>0.249211597946594</t>
  </si>
  <si>
    <t>0.608484035271720</t>
  </si>
  <si>
    <t>0.274273024735202</t>
  </si>
  <si>
    <t>0.276695238765135</t>
  </si>
  <si>
    <t>0.255233361089963</t>
  </si>
  <si>
    <t>0.442106347015683</t>
  </si>
  <si>
    <t>0.313263537050426</t>
  </si>
  <si>
    <t>0.288975373259030</t>
  </si>
  <si>
    <t>0.538526534333467</t>
  </si>
  <si>
    <t>0.296063209922573</t>
  </si>
  <si>
    <t>0.251018039589731</t>
  </si>
  <si>
    <t>0.126931228831006</t>
  </si>
  <si>
    <t>0.183652028184104</t>
  </si>
  <si>
    <t>0.386423799902410</t>
  </si>
  <si>
    <t>0.621489619381692</t>
  </si>
  <si>
    <t>0.181860263843211</t>
  </si>
  <si>
    <t>0.695247901222261</t>
  </si>
  <si>
    <t>0.291442922433054</t>
  </si>
  <si>
    <t>0.379238238251497</t>
  </si>
  <si>
    <t>0.352801152246561</t>
  </si>
  <si>
    <t>0.323306126969845</t>
  </si>
  <si>
    <t>0.414552986195638</t>
  </si>
  <si>
    <t>0.337724260492945</t>
  </si>
  <si>
    <t>0.507693439443200</t>
  </si>
  <si>
    <t>0.414704927336047</t>
  </si>
  <si>
    <t>0.486189780756162</t>
  </si>
  <si>
    <t>0.294821977123403</t>
  </si>
  <si>
    <t>0.445830138074322</t>
  </si>
  <si>
    <t>0.236610489009102</t>
  </si>
  <si>
    <t>0.334389602484886</t>
  </si>
  <si>
    <t>0.121127957999814</t>
  </si>
  <si>
    <t>0.269955040192191</t>
  </si>
  <si>
    <t>0.264611230551030</t>
  </si>
  <si>
    <t>0.119756579412834</t>
  </si>
  <si>
    <t>0.389524038450781</t>
  </si>
  <si>
    <t>0.317852115602511</t>
  </si>
  <si>
    <t>0.457806113414901</t>
  </si>
  <si>
    <t>0.443215698511730</t>
  </si>
  <si>
    <t>0.478609779551352</t>
  </si>
  <si>
    <t>0.298015741520184</t>
  </si>
  <si>
    <t>0.450052621159068</t>
  </si>
  <si>
    <t>0.432823521290693</t>
  </si>
  <si>
    <t>0.315690540687336</t>
  </si>
  <si>
    <t>0.197042775633842</t>
  </si>
  <si>
    <t>0.480500338205208</t>
  </si>
  <si>
    <t>0.277353364054672</t>
  </si>
  <si>
    <t>0.267677686409790</t>
  </si>
  <si>
    <t>0.212464734600366</t>
  </si>
  <si>
    <t>0.533467776790677</t>
  </si>
  <si>
    <t>0.280443000457971</t>
  </si>
  <si>
    <t>0.222834577559309</t>
  </si>
  <si>
    <t>0.567314282878852</t>
  </si>
  <si>
    <t>0.226109912780616</t>
  </si>
  <si>
    <t>0.378940371591951</t>
  </si>
  <si>
    <t>0.392156862745098</t>
  </si>
  <si>
    <t>0.292694977166679</t>
  </si>
  <si>
    <t>0.376609658047513</t>
  </si>
  <si>
    <t>0.355771486623710</t>
  </si>
  <si>
    <t>0.426967695450126</t>
  </si>
  <si>
    <t>0.334901329865826</t>
  </si>
  <si>
    <t>0.162183917998497</t>
  </si>
  <si>
    <t>0.310396278790187</t>
  </si>
  <si>
    <t>0.296448512430401</t>
  </si>
  <si>
    <t>0.506693688629343</t>
  </si>
  <si>
    <t>0.460946938400818</t>
  </si>
  <si>
    <t>0.314338830032763</t>
  </si>
  <si>
    <t>0.321446131420226</t>
  </si>
  <si>
    <t>0.252226314522010</t>
  </si>
  <si>
    <t>0.513540212858148</t>
  </si>
  <si>
    <t>0.329262741621577</t>
  </si>
  <si>
    <t>0.165873455354405</t>
  </si>
  <si>
    <t>0.481034016772501</t>
  </si>
  <si>
    <t>0.483212116530059</t>
  </si>
  <si>
    <t>0.384631239899044</t>
  </si>
  <si>
    <t>0.230836497303468</t>
  </si>
  <si>
    <t>0.302246819397598</t>
  </si>
  <si>
    <t>0.678635889544023</t>
  </si>
  <si>
    <t>0.240696537830856</t>
  </si>
  <si>
    <t>0.211882453729690</t>
  </si>
  <si>
    <t>0.269534013539202</t>
  </si>
  <si>
    <t>0.430049463178746</t>
  </si>
  <si>
    <t>0.454729495944379</t>
  </si>
  <si>
    <t>0.499818594491974</t>
  </si>
  <si>
    <t>0.418230552822989</t>
  </si>
  <si>
    <t>0.385353326031138</t>
  </si>
  <si>
    <t>0.428570066766238</t>
  </si>
  <si>
    <t>0.294627825494395</t>
  </si>
  <si>
    <t>0.279640984175442</t>
  </si>
  <si>
    <t>0.177588411003544</t>
  </si>
  <si>
    <t>0.287973761982863</t>
  </si>
  <si>
    <t>0.863521140377397</t>
  </si>
  <si>
    <t>0.222125834352920</t>
  </si>
  <si>
    <t>0.339585746894142</t>
  </si>
  <si>
    <t>0.228027511520888</t>
  </si>
  <si>
    <t>0.250963557831197</t>
  </si>
  <si>
    <t>0.207996252045891</t>
  </si>
  <si>
    <t>0.345112152711140</t>
  </si>
  <si>
    <t>0.267211013102138</t>
  </si>
  <si>
    <t>0.519295048978451</t>
  </si>
  <si>
    <t>0.608547775573130</t>
  </si>
  <si>
    <t>0.433944869129801</t>
  </si>
  <si>
    <t>0.252517249132500</t>
  </si>
  <si>
    <t>0.470139559403204</t>
  </si>
  <si>
    <t>0.322832650360661</t>
  </si>
  <si>
    <t>0.458958189323527</t>
  </si>
  <si>
    <t>0.266871637232415</t>
  </si>
  <si>
    <t>0.317598717144236</t>
  </si>
  <si>
    <t>0.382311662031264</t>
  </si>
  <si>
    <t>0.111192933344699</t>
  </si>
  <si>
    <t>0.513684217422514</t>
  </si>
  <si>
    <t>0.515605853256107</t>
  </si>
  <si>
    <t>0.559241378613841</t>
  </si>
  <si>
    <t>0.462991925205914</t>
  </si>
  <si>
    <t>0.476640434613217</t>
  </si>
  <si>
    <t>0.431948134442880</t>
  </si>
  <si>
    <t>0.126815725320827</t>
  </si>
  <si>
    <t>0.346317417276045</t>
  </si>
  <si>
    <t>0.154519684312910</t>
  </si>
  <si>
    <t>0.180287253038010</t>
  </si>
  <si>
    <t>0.278968743063724</t>
  </si>
  <si>
    <t>0.694773337782355</t>
  </si>
  <si>
    <t>0.483123258303027</t>
  </si>
  <si>
    <t>0.336124526404640</t>
  </si>
  <si>
    <t>0.510979415368751</t>
  </si>
  <si>
    <t>0.138647245885156</t>
  </si>
  <si>
    <t>0.166007041681207</t>
  </si>
  <si>
    <t>0.314079300573171</t>
  </si>
  <si>
    <t>0.277079185791117</t>
  </si>
  <si>
    <t>0.234828879193575</t>
  </si>
  <si>
    <t>0.332268762424545</t>
  </si>
  <si>
    <t>0.220728440488544</t>
  </si>
  <si>
    <t>0.299672703754026</t>
  </si>
  <si>
    <t>0.510943335383157</t>
  </si>
  <si>
    <t>0.213259359945378</t>
  </si>
  <si>
    <t>0.395339965243173</t>
  </si>
  <si>
    <t>0.307544573293147</t>
  </si>
  <si>
    <t>0.187871954314015</t>
  </si>
  <si>
    <t>0.233969556721002</t>
  </si>
  <si>
    <t>0.389134748837351</t>
  </si>
  <si>
    <t>0.226387025826493</t>
  </si>
  <si>
    <t>0.152650651921722</t>
  </si>
  <si>
    <t>0.449240915177582</t>
  </si>
  <si>
    <t>0.269795852447535</t>
  </si>
  <si>
    <t>0.498939998568249</t>
  </si>
  <si>
    <t>0.207606244581250</t>
  </si>
  <si>
    <t>0.135671679462839</t>
  </si>
  <si>
    <t>0.236887526753597</t>
  </si>
  <si>
    <t>0.313392975140945</t>
  </si>
  <si>
    <t>0.630294415608470</t>
  </si>
  <si>
    <t>0.297272401225068</t>
  </si>
  <si>
    <t>0.722691169217361</t>
  </si>
  <si>
    <t>0.236080744394380</t>
  </si>
  <si>
    <t>0.489809013271013</t>
  </si>
  <si>
    <t>0.633016167354578</t>
  </si>
  <si>
    <t>0.341471990624989</t>
  </si>
  <si>
    <t>0.310702175117296</t>
  </si>
  <si>
    <t>0.540122356228854</t>
  </si>
  <si>
    <t>0.169065413764551</t>
  </si>
  <si>
    <t>0.615875783602655</t>
  </si>
  <si>
    <t>0.602213652734149</t>
  </si>
  <si>
    <t>0.346305212705819</t>
  </si>
  <si>
    <t>0.190739817492511</t>
  </si>
  <si>
    <t>0.420441466106228</t>
  </si>
  <si>
    <t>0.539989177747245</t>
  </si>
  <si>
    <t>0.332993329718107</t>
  </si>
  <si>
    <t>0.660358039856224</t>
  </si>
  <si>
    <t>0.301193399777196</t>
  </si>
  <si>
    <t>0.398721320925997</t>
  </si>
  <si>
    <t>0.470484782908482</t>
  </si>
  <si>
    <t>0.122434685456069</t>
  </si>
  <si>
    <t>0.479036699762259</t>
  </si>
  <si>
    <t>0.419188739239568</t>
  </si>
  <si>
    <t>0.554371672065013</t>
  </si>
  <si>
    <t>0.195936614791784</t>
  </si>
  <si>
    <t>0.373608334318557</t>
  </si>
  <si>
    <t>0.175895643365873</t>
  </si>
  <si>
    <t>0.390501723056890</t>
  </si>
  <si>
    <t>0.536235833506160</t>
  </si>
  <si>
    <t>0.503210694884039</t>
  </si>
  <si>
    <t>0.316278512938290</t>
  </si>
  <si>
    <t>0.564132790927666</t>
  </si>
  <si>
    <t>0.188149915293630</t>
  </si>
  <si>
    <t>0.318819997772803</t>
  </si>
  <si>
    <t>0.205935454952309</t>
  </si>
  <si>
    <t>0.396830675635635</t>
  </si>
  <si>
    <t>0.415973921112655</t>
  </si>
  <si>
    <t>0.166117319915056</t>
  </si>
  <si>
    <t>0.407097162694164</t>
  </si>
  <si>
    <t>0.479160454830122</t>
  </si>
  <si>
    <t>0.298635780835647</t>
  </si>
  <si>
    <t>0.529775455255020</t>
  </si>
  <si>
    <t>0.174985422676971</t>
  </si>
  <si>
    <t>0.547335259242329</t>
  </si>
  <si>
    <t>0.143205928897095</t>
  </si>
  <si>
    <t>0.343934040047114</t>
  </si>
  <si>
    <t>0.634894684092927</t>
  </si>
  <si>
    <t>0.223326804446015</t>
  </si>
  <si>
    <t>0.204930759724091</t>
  </si>
  <si>
    <t>0.328886722458362</t>
  </si>
  <si>
    <t>0.571766839305791</t>
  </si>
  <si>
    <t>0.149718517338708</t>
  </si>
  <si>
    <t>0.522158730225528</t>
  </si>
  <si>
    <t>0.318568286781236</t>
  </si>
  <si>
    <t>0.642011305951141</t>
  </si>
  <si>
    <t>0.311455311176100</t>
  </si>
  <si>
    <t>0.271508873332281</t>
  </si>
  <si>
    <t>0.262692489407666</t>
  </si>
  <si>
    <t>0.600798713195071</t>
  </si>
  <si>
    <t>0.415911817553240</t>
  </si>
  <si>
    <t>0.517999084432389</t>
  </si>
  <si>
    <t>0.650762632597317</t>
  </si>
  <si>
    <t>0.332743810850194</t>
  </si>
  <si>
    <t>0.303276700222203</t>
  </si>
  <si>
    <t>0.121080956968415</t>
  </si>
  <si>
    <t>0.504560500130746</t>
  </si>
  <si>
    <t>0.277557148255521</t>
  </si>
  <si>
    <t>0.293037321254487</t>
  </si>
  <si>
    <t>0.445141850832575</t>
  </si>
  <si>
    <t>0.286411857794190</t>
  </si>
  <si>
    <t>0.239094601074047</t>
  </si>
  <si>
    <t>0.230183508271479</t>
  </si>
  <si>
    <t>0.235753402340007</t>
  </si>
  <si>
    <t>0.432166146435604</t>
  </si>
  <si>
    <t>0.125201543376303</t>
  </si>
  <si>
    <t>0.311174193355235</t>
  </si>
  <si>
    <t>0.206295349564598</t>
  </si>
  <si>
    <t>0.322690020920008</t>
  </si>
  <si>
    <t>0.478870445470387</t>
  </si>
  <si>
    <t>0.400616010892309</t>
  </si>
  <si>
    <t>0.651374102224403</t>
  </si>
  <si>
    <t>0.196145041111260</t>
  </si>
  <si>
    <t>0.403992474064666</t>
  </si>
  <si>
    <t>0.454657295648185</t>
  </si>
  <si>
    <t>0.160150382650387</t>
  </si>
  <si>
    <t>0.557137576243567</t>
  </si>
  <si>
    <t>0.304809893508324</t>
  </si>
  <si>
    <t>0.146253386369340</t>
  </si>
  <si>
    <t>0.123826141236486</t>
  </si>
  <si>
    <t>0.622694469249366</t>
  </si>
  <si>
    <t>0.583240303472763</t>
  </si>
  <si>
    <t>0.399963337918297</t>
  </si>
  <si>
    <t>0.260137478222526</t>
  </si>
  <si>
    <t>0.486806741223632</t>
  </si>
  <si>
    <t>0.361726325202129</t>
  </si>
  <si>
    <t>0.255026436519615</t>
  </si>
  <si>
    <t>0.293822613525596</t>
  </si>
  <si>
    <t>0.344916094806973</t>
  </si>
  <si>
    <t>0.606042992297296</t>
  </si>
  <si>
    <t>0.464065175186965</t>
  </si>
  <si>
    <t>0.185465193511604</t>
  </si>
  <si>
    <t>0.315493142629069</t>
  </si>
  <si>
    <t>0.376809789668537</t>
  </si>
  <si>
    <t>0.332875831164713</t>
  </si>
  <si>
    <t>0.312975085572498</t>
  </si>
  <si>
    <t>0.460331427595369</t>
  </si>
  <si>
    <t>0.411712349727909</t>
  </si>
  <si>
    <t>0.461070190543746</t>
  </si>
  <si>
    <t>0.178171333180995</t>
  </si>
  <si>
    <t>0.728918917087618</t>
  </si>
  <si>
    <t>0.340884159476204</t>
  </si>
  <si>
    <t>0.392442697629478</t>
  </si>
  <si>
    <t>0.290728083329403</t>
  </si>
  <si>
    <t>0.396352285662687</t>
  </si>
  <si>
    <t>0.697762659660969</t>
  </si>
  <si>
    <t>0.241594198068599</t>
  </si>
  <si>
    <t>0.198829833807993</t>
  </si>
  <si>
    <t>0.361592562686546</t>
  </si>
  <si>
    <t>0.287948827446191</t>
  </si>
  <si>
    <t>0.414686196856663</t>
  </si>
  <si>
    <t>0.189454579394357</t>
  </si>
  <si>
    <t>0.499077604960900</t>
  </si>
  <si>
    <t>0.354484277256095</t>
  </si>
  <si>
    <t>0.477079736352259</t>
  </si>
  <si>
    <t>0.166744871886502</t>
  </si>
  <si>
    <t>0.252644434075727</t>
  </si>
  <si>
    <t>0.128831325280166</t>
  </si>
  <si>
    <t>0.268396719010529</t>
  </si>
  <si>
    <t>0.333535758092906</t>
  </si>
  <si>
    <t>0.311851365281554</t>
  </si>
  <si>
    <t>0.370503371764522</t>
  </si>
  <si>
    <t>0.238702487062433</t>
  </si>
  <si>
    <t>0.351822944874481</t>
  </si>
  <si>
    <t>0.290089063045446</t>
  </si>
  <si>
    <t>0.505400226068794</t>
  </si>
  <si>
    <t>0.514825100194530</t>
  </si>
  <si>
    <t>0.561802296418581</t>
  </si>
  <si>
    <t>0.473083273080783</t>
  </si>
  <si>
    <t>0.278452851360928</t>
  </si>
  <si>
    <t>0.130990360309345</t>
  </si>
  <si>
    <t>0.220142773406212</t>
  </si>
  <si>
    <t>0.375311297433860</t>
  </si>
  <si>
    <t>0.212799914213574</t>
  </si>
  <si>
    <t>0.534590842903852</t>
  </si>
  <si>
    <t>0.381596357716214</t>
  </si>
  <si>
    <t>0.426454821856762</t>
  </si>
  <si>
    <t>0.143676395390226</t>
  </si>
  <si>
    <t>0.230792104325256</t>
  </si>
  <si>
    <t>0.576525101534299</t>
  </si>
  <si>
    <t>0.199350616760465</t>
  </si>
  <si>
    <t>0.481721996335337</t>
  </si>
  <si>
    <t>0.231461458264051</t>
  </si>
  <si>
    <t>0.223364702728993</t>
  </si>
  <si>
    <t>0.482231607612264</t>
  </si>
  <si>
    <t>0.232058616839100</t>
  </si>
  <si>
    <t>0.535389208213073</t>
  </si>
  <si>
    <t>0.234757792913364</t>
  </si>
  <si>
    <t>0.737357344379089</t>
  </si>
  <si>
    <t>0.221093596633241</t>
  </si>
  <si>
    <t>0.280101586231161</t>
  </si>
  <si>
    <t>0.318439528963872</t>
  </si>
  <si>
    <t>0.384792162109798</t>
  </si>
  <si>
    <t>0.504669407691738</t>
  </si>
  <si>
    <t>0.222957108856968</t>
  </si>
  <si>
    <t>0.678735392513400</t>
  </si>
  <si>
    <t>0.448559127082162</t>
  </si>
  <si>
    <t>0.205495765292743</t>
  </si>
  <si>
    <t>0.463249545835800</t>
  </si>
  <si>
    <t>0.421691520397047</t>
  </si>
  <si>
    <t>0.196076815516465</t>
  </si>
  <si>
    <t>0.634650190340752</t>
  </si>
  <si>
    <t>0.450522687853317</t>
  </si>
  <si>
    <t>0.305785742824550</t>
  </si>
  <si>
    <t>0.158405274226516</t>
  </si>
  <si>
    <t>0.282402710817012</t>
  </si>
  <si>
    <t>0.175049960695589</t>
  </si>
  <si>
    <t>0.308011441100729</t>
  </si>
  <si>
    <t>0.429071250054692</t>
  </si>
  <si>
    <t>0.439298882201485</t>
  </si>
  <si>
    <t>0.581926349357492</t>
  </si>
  <si>
    <t>0.371630072175613</t>
  </si>
  <si>
    <t>0.252196472754767</t>
  </si>
  <si>
    <t>0.236748901445664</t>
  </si>
  <si>
    <t>0.359800304214043</t>
  </si>
  <si>
    <t>0.171910932346102</t>
  </si>
  <si>
    <t>0.161395559591446</t>
  </si>
  <si>
    <t>0.147692064957821</t>
  </si>
  <si>
    <t>0.317945613132638</t>
  </si>
  <si>
    <t>0.179265461983377</t>
  </si>
  <si>
    <t>0.369335698957860</t>
  </si>
  <si>
    <t>0.271057480114049</t>
  </si>
  <si>
    <t>0.459058032548483</t>
  </si>
  <si>
    <t>0.452058752912592</t>
  </si>
  <si>
    <t>0.151158798970645</t>
  </si>
  <si>
    <t>0.355891966417362</t>
  </si>
  <si>
    <t>0.413725959099405</t>
  </si>
  <si>
    <t>0.213841840006538</t>
  </si>
  <si>
    <t>0.435573635980314</t>
  </si>
  <si>
    <t>0.290959389025416</t>
  </si>
  <si>
    <t>0.258104467840954</t>
  </si>
  <si>
    <t>0.165063848119678</t>
  </si>
  <si>
    <t>0.392887146751781</t>
  </si>
  <si>
    <t>0.350821204666997</t>
  </si>
  <si>
    <t>0.383958248628233</t>
  </si>
  <si>
    <t>0.293294844721367</t>
  </si>
  <si>
    <t>0.161317740536149</t>
  </si>
  <si>
    <t>0.594554980641883</t>
  </si>
  <si>
    <t>0.527205198153270</t>
  </si>
  <si>
    <t>0.816012376968600</t>
  </si>
  <si>
    <t>0.521817212336562</t>
  </si>
  <si>
    <t>0.219856690631411</t>
  </si>
  <si>
    <t>0.243224134222260</t>
  </si>
  <si>
    <t>0.322550449105123</t>
  </si>
  <si>
    <t>0.469395209875410</t>
  </si>
  <si>
    <t>0.145138521935152</t>
  </si>
  <si>
    <t>0.452167407096615</t>
  </si>
  <si>
    <t>0.654418459054296</t>
  </si>
  <si>
    <t>0.248214132022129</t>
  </si>
  <si>
    <t>0.632423520599308</t>
  </si>
  <si>
    <t>0.173347846930718</t>
  </si>
  <si>
    <t>0.302193031063832</t>
  </si>
  <si>
    <t>0.559002600205456</t>
  </si>
  <si>
    <t>0.400256095968520</t>
  </si>
  <si>
    <t>0.524855637138222</t>
  </si>
  <si>
    <t>0.226021852266717</t>
  </si>
  <si>
    <t>0.218625956893910</t>
  </si>
  <si>
    <t>0.226291085054979</t>
  </si>
  <si>
    <t>0.133260853615826</t>
  </si>
  <si>
    <t>0.171410598986367</t>
  </si>
  <si>
    <t>0.380938922439581</t>
  </si>
  <si>
    <t>0.555446424714017</t>
  </si>
  <si>
    <t>0.532796289003381</t>
  </si>
  <si>
    <t>0.501620698885249</t>
  </si>
  <si>
    <t>0.456060119305727</t>
  </si>
  <si>
    <t>0.316946943087782</t>
  </si>
  <si>
    <t>0.440266252364965</t>
  </si>
  <si>
    <t>0.620262808201519</t>
  </si>
  <si>
    <t>0.338429097389907</t>
  </si>
  <si>
    <t>0.486242802014588</t>
  </si>
  <si>
    <t>0.267076450491443</t>
  </si>
  <si>
    <t>0.216045215217371</t>
  </si>
  <si>
    <t>0.615443226466067</t>
  </si>
  <si>
    <t>0.530215215971111</t>
  </si>
  <si>
    <t>0.366111860534890</t>
  </si>
  <si>
    <t>0.478303609691457</t>
  </si>
  <si>
    <t>0.522309881815429</t>
  </si>
  <si>
    <t>0.210144844247172</t>
  </si>
  <si>
    <t>0.748910474964516</t>
  </si>
  <si>
    <t>0.632109658928010</t>
  </si>
  <si>
    <t>0.220206639968042</t>
  </si>
  <si>
    <t>0.162266223975883</t>
  </si>
  <si>
    <t>0.198737148951132</t>
  </si>
  <si>
    <t>0.395383434837998</t>
  </si>
  <si>
    <t>0.247463738644748</t>
  </si>
  <si>
    <t>0.249640739036126</t>
  </si>
  <si>
    <t>0.596927903460860</t>
  </si>
  <si>
    <t>0.143566250540950</t>
  </si>
  <si>
    <t>0.545783328799862</t>
  </si>
  <si>
    <t>0.482432456985895</t>
  </si>
  <si>
    <t>0.800780546806278</t>
  </si>
  <si>
    <t>0.432149315937804</t>
  </si>
  <si>
    <t>0.308286064155727</t>
  </si>
  <si>
    <t>0.203460680803910</t>
  </si>
  <si>
    <t>0.315824331995740</t>
  </si>
  <si>
    <t>0.275193670419676</t>
  </si>
  <si>
    <t>0.315322111050114</t>
  </si>
  <si>
    <t>0.396137590544592</t>
  </si>
  <si>
    <t>0.309082848646869</t>
  </si>
  <si>
    <t>0.567830987565650</t>
  </si>
  <si>
    <t>0.652828641850012</t>
  </si>
  <si>
    <t>0.683483841977267</t>
  </si>
  <si>
    <t>0.310834545215431</t>
  </si>
  <si>
    <t>0.191125824332432</t>
  </si>
  <si>
    <t>0.0993876236029635</t>
  </si>
  <si>
    <t>0.260305053038927</t>
  </si>
  <si>
    <t>0.238524347835947</t>
  </si>
  <si>
    <t>0.315308559743027</t>
  </si>
  <si>
    <t>0.339886144741545</t>
  </si>
  <si>
    <t>0.233516483165851</t>
  </si>
  <si>
    <t>0.232158301350824</t>
  </si>
  <si>
    <t>0.304386164290307</t>
  </si>
  <si>
    <t>0.143058955647660</t>
  </si>
  <si>
    <t>0.468238696182165</t>
  </si>
  <si>
    <t>0.509467475467211</t>
  </si>
  <si>
    <t>0.379149176861193</t>
  </si>
  <si>
    <t>0.204623630788313</t>
  </si>
  <si>
    <t>0.193681701633411</t>
  </si>
  <si>
    <t>0.268179024183891</t>
  </si>
  <si>
    <t>0.167474377590036</t>
  </si>
  <si>
    <t>0.401723685742644</t>
  </si>
  <si>
    <t>0.435727159463457</t>
  </si>
  <si>
    <t>0.436565711729347</t>
  </si>
  <si>
    <t>0.151400435976548</t>
  </si>
  <si>
    <t>0.310808380826261</t>
  </si>
  <si>
    <t>0.305178417451661</t>
  </si>
  <si>
    <t>0.349031726921516</t>
  </si>
  <si>
    <t>0.240234990833152</t>
  </si>
  <si>
    <t>0.160559186863000</t>
  </si>
  <si>
    <t>0.563345986177711</t>
  </si>
  <si>
    <t>0.146527009784504</t>
  </si>
  <si>
    <t>0.582801550746595</t>
  </si>
  <si>
    <t>0.149886302532321</t>
  </si>
  <si>
    <t>0.461972082072269</t>
  </si>
  <si>
    <t>0.608149586975844</t>
  </si>
  <si>
    <t>0.369165636913076</t>
  </si>
  <si>
    <t>0.284571290440529</t>
  </si>
  <si>
    <t>0.241980285726922</t>
  </si>
  <si>
    <t>0.135146309866718</t>
  </si>
  <si>
    <t>0.400587300102084</t>
  </si>
  <si>
    <t>0.317626357036818</t>
  </si>
  <si>
    <t>0.333739892348816</t>
  </si>
  <si>
    <t>0.238523290015550</t>
  </si>
  <si>
    <t>0.514042235405564</t>
  </si>
  <si>
    <t>0.233004389302399</t>
  </si>
  <si>
    <t>0.286316160886012</t>
  </si>
  <si>
    <t>0.654486033323131</t>
  </si>
  <si>
    <t>0.746679643735685</t>
  </si>
  <si>
    <t>0.210417538403267</t>
  </si>
  <si>
    <t>0.134023588161844</t>
  </si>
  <si>
    <t>0.394970761528275</t>
  </si>
  <si>
    <t>0.459013469380472</t>
  </si>
  <si>
    <t>0.266392212508371</t>
  </si>
  <si>
    <t>0.340526703282994</t>
  </si>
  <si>
    <t>0.267617340967090</t>
  </si>
  <si>
    <t>0.494133666985985</t>
  </si>
  <si>
    <t>0.206797070742401</t>
  </si>
  <si>
    <t>0.584922700500299</t>
  </si>
  <si>
    <t>0.279209467789867</t>
  </si>
  <si>
    <t>0.223926391854775</t>
  </si>
  <si>
    <t>0.347317158839474</t>
  </si>
  <si>
    <t>0.467309548943960</t>
  </si>
  <si>
    <t>0.372852868437711</t>
  </si>
  <si>
    <t>0.395627687809020</t>
  </si>
  <si>
    <t>0.262032372581424</t>
  </si>
  <si>
    <t>0.737421758339963</t>
  </si>
  <si>
    <t>0.237993909748988</t>
  </si>
  <si>
    <t>0.143368254725696</t>
  </si>
  <si>
    <t>0.212615276180342</t>
  </si>
  <si>
    <t>0.182001591952137</t>
  </si>
  <si>
    <t>0.153464271362652</t>
  </si>
  <si>
    <t>0.337459632487678</t>
  </si>
  <si>
    <t>0.521398147852647</t>
  </si>
  <si>
    <t>0.237120933468299</t>
  </si>
  <si>
    <t>0.389630285093860</t>
  </si>
  <si>
    <t>0.325301108178112</t>
  </si>
  <si>
    <t>0.272410094390113</t>
  </si>
  <si>
    <t>0.525094066127628</t>
  </si>
  <si>
    <t>0.131232983978203</t>
  </si>
  <si>
    <t>0.262553415793482</t>
  </si>
  <si>
    <t>0.278676222210984</t>
  </si>
  <si>
    <t>0.452363669539554</t>
  </si>
  <si>
    <t>0.155591073190368</t>
  </si>
  <si>
    <t>0.379055142813008</t>
  </si>
  <si>
    <t>0.461483485341124</t>
  </si>
  <si>
    <t>0.524287753625544</t>
  </si>
  <si>
    <t>0.310596932369367</t>
  </si>
  <si>
    <t>0.454140830020730</t>
  </si>
  <si>
    <t>0.527077560340178</t>
  </si>
  <si>
    <t>0.220523872890206</t>
  </si>
  <si>
    <t>0.156230930005421</t>
  </si>
  <si>
    <t>0.295365333908055</t>
  </si>
  <si>
    <t>0.271582329809495</t>
  </si>
  <si>
    <t>0.348291816645875</t>
  </si>
  <si>
    <t>0.407065687090035</t>
  </si>
  <si>
    <t>0.266774715005848</t>
  </si>
  <si>
    <t>0.264101199303436</t>
  </si>
  <si>
    <t>0.503111242045243</t>
  </si>
  <si>
    <t>0.162253713618116</t>
  </si>
  <si>
    <t>0.237205167249660</t>
  </si>
  <si>
    <t>0.255444095760555</t>
  </si>
  <si>
    <t>0.317579754063274</t>
  </si>
  <si>
    <t>0.457121707892004</t>
  </si>
  <si>
    <t>0.167054432243574</t>
  </si>
  <si>
    <t>0.297680202956597</t>
  </si>
  <si>
    <t>0.355886934466938</t>
  </si>
  <si>
    <t>0.182977937877442</t>
  </si>
  <si>
    <t>0.444515570875550</t>
  </si>
  <si>
    <t>0.160771155093905</t>
  </si>
  <si>
    <t>0.295057117773403</t>
  </si>
  <si>
    <t>0.539348950808812</t>
  </si>
  <si>
    <t>0.195050904740181</t>
  </si>
  <si>
    <t>0.214453524575491</t>
  </si>
  <si>
    <t>0.646529064912996</t>
  </si>
  <si>
    <t>0.330144249827927</t>
  </si>
  <si>
    <t>0.489077591068135</t>
  </si>
  <si>
    <t>0.388545176618251</t>
  </si>
  <si>
    <t>0.289944351443593</t>
  </si>
  <si>
    <t>0.352954675509330</t>
  </si>
  <si>
    <t>0.550608794708820</t>
  </si>
  <si>
    <t>0.435503446000807</t>
  </si>
  <si>
    <t>0.408033206186757</t>
  </si>
  <si>
    <t>0.352077014555453</t>
  </si>
  <si>
    <t>0.354227418467695</t>
  </si>
  <si>
    <t>0.281084426524883</t>
  </si>
  <si>
    <t>0.431011725386645</t>
  </si>
  <si>
    <t>0.488534691334591</t>
  </si>
  <si>
    <t>0.379172390066694</t>
  </si>
  <si>
    <t>0.605515048896327</t>
  </si>
  <si>
    <t>0.589830806414561</t>
  </si>
  <si>
    <t>0.204912798595984</t>
  </si>
  <si>
    <t>0.298775769972294</t>
  </si>
  <si>
    <t>0.237301043201017</t>
  </si>
  <si>
    <t>0.616059359669250</t>
  </si>
  <si>
    <t>0.449449252377035</t>
  </si>
  <si>
    <t>0.196657244324823</t>
  </si>
  <si>
    <t>0.641768646323600</t>
  </si>
  <si>
    <t>0.145852430335431</t>
  </si>
  <si>
    <t>0.228455335411055</t>
  </si>
  <si>
    <t>0.465228361043865</t>
  </si>
  <si>
    <t>0.188864523600332</t>
  </si>
  <si>
    <t>0.273585067015710</t>
  </si>
  <si>
    <t>0.144479038107671</t>
  </si>
  <si>
    <t>0.164251207729469</t>
  </si>
  <si>
    <t>0.362546785399794</t>
  </si>
  <si>
    <t>0.442912091342550</t>
  </si>
  <si>
    <t>0.558355066855172</t>
  </si>
  <si>
    <t>0.260584203421039</t>
  </si>
  <si>
    <t>0.299269222991766</t>
  </si>
  <si>
    <t>0.350836686996103</t>
  </si>
  <si>
    <t>0.391696970136019</t>
  </si>
  <si>
    <t>0.542454837532981</t>
  </si>
  <si>
    <t>0.336397079441674</t>
  </si>
  <si>
    <t>0.610769435930529</t>
  </si>
  <si>
    <t>0.566709514514916</t>
  </si>
  <si>
    <t>0.347700675848477</t>
  </si>
  <si>
    <t>0.212522976698991</t>
  </si>
  <si>
    <t>0.551188296980890</t>
  </si>
  <si>
    <t>0.422639681614850</t>
  </si>
  <si>
    <t>0.456747116834323</t>
  </si>
  <si>
    <t>0.389789693492161</t>
  </si>
  <si>
    <t>0.402231448683706</t>
  </si>
  <si>
    <t>0.218842143014101</t>
  </si>
  <si>
    <t>0.173141544238817</t>
  </si>
  <si>
    <t>0.586753332020695</t>
  </si>
  <si>
    <t>0.419610365087943</t>
  </si>
  <si>
    <t>0.553487196467644</t>
  </si>
  <si>
    <t>0.196545584899671</t>
  </si>
  <si>
    <t>0.434040849859208</t>
  </si>
  <si>
    <t>0.338450400416060</t>
  </si>
  <si>
    <t>0.287783621672053</t>
  </si>
  <si>
    <t>0.605639789999067</t>
  </si>
  <si>
    <t>0.181455948916709</t>
  </si>
  <si>
    <t>0.342433763765395</t>
  </si>
  <si>
    <t>0.512737765923606</t>
  </si>
  <si>
    <t>0.291867783246176</t>
  </si>
  <si>
    <t>0.339266664078830</t>
  </si>
  <si>
    <t>0.297516785021982</t>
  </si>
  <si>
    <t>0.501822824957311</t>
  </si>
  <si>
    <t>0.536062646724833</t>
  </si>
  <si>
    <t>0.174386388912337</t>
  </si>
  <si>
    <t>0.338376317311901</t>
  </si>
  <si>
    <t>0.531429631958735</t>
  </si>
  <si>
    <t>0.247936153581642</t>
  </si>
  <si>
    <t>0.426360264196522</t>
  </si>
  <si>
    <t>0.474484884653289</t>
  </si>
  <si>
    <t>0.613326740510102</t>
  </si>
  <si>
    <t>0.487850148670312</t>
  </si>
  <si>
    <t>0.563376994671044</t>
  </si>
  <si>
    <t>0.364736905023502</t>
  </si>
  <si>
    <t>0.387737638926037</t>
  </si>
  <si>
    <t>0.595443680645858</t>
  </si>
  <si>
    <t>0.311649906852205</t>
  </si>
  <si>
    <t>0.174538403566221</t>
  </si>
  <si>
    <t>0.499681286673481</t>
  </si>
  <si>
    <t>0.411917675331778</t>
  </si>
  <si>
    <t>0.354400276137632</t>
  </si>
  <si>
    <t>0.0707889977399136</t>
  </si>
  <si>
    <t>0.748404261491912</t>
  </si>
  <si>
    <t>0.311772034787682</t>
  </si>
  <si>
    <t>0.774502375597258</t>
  </si>
  <si>
    <t>0.190439482552536</t>
  </si>
  <si>
    <t>0.292227503575624</t>
  </si>
  <si>
    <t>0.554593553871802</t>
  </si>
  <si>
    <t>0.253056406747637</t>
  </si>
  <si>
    <t>0.191405267070001</t>
  </si>
  <si>
    <t>0.329960223123135</t>
  </si>
  <si>
    <t>0.640857850636335</t>
  </si>
  <si>
    <t>0.396606438346465</t>
  </si>
  <si>
    <t>0.296901529374067</t>
  </si>
  <si>
    <t>0.416677813332655</t>
  </si>
  <si>
    <t>0.263623951854801</t>
  </si>
  <si>
    <t>0.271748145200640</t>
  </si>
  <si>
    <t>0.294867138701946</t>
  </si>
  <si>
    <t>0.333162318985375</t>
  </si>
  <si>
    <t>0.366958175528465</t>
  </si>
  <si>
    <t>0.354450061060429</t>
  </si>
  <si>
    <t>0.266706060009407</t>
  </si>
  <si>
    <t>0.345335787609084</t>
  </si>
  <si>
    <t>0.426355557824260</t>
  </si>
  <si>
    <t>0.267922312969551</t>
  </si>
  <si>
    <t>0.282116175619881</t>
  </si>
  <si>
    <t>0.292159226647814</t>
  </si>
  <si>
    <t>0.250696246286553</t>
  </si>
  <si>
    <t>0.508709914522696</t>
  </si>
  <si>
    <t>0.253278608279763</t>
  </si>
  <si>
    <t>0.302265400875597</t>
  </si>
  <si>
    <t>0.510877598365156</t>
  </si>
  <si>
    <t>0.619002362428244</t>
  </si>
  <si>
    <t>0.365029971983197</t>
  </si>
  <si>
    <t>0.353639462987896</t>
  </si>
  <si>
    <t>0.618687679326380</t>
  </si>
  <si>
    <t>0.395760143306473</t>
  </si>
  <si>
    <t>0.410269908193916</t>
  </si>
  <si>
    <t>0.203100209007048</t>
  </si>
  <si>
    <t>0.576902944020815</t>
  </si>
  <si>
    <t>0.419508061354964</t>
  </si>
  <si>
    <t>0.223601093713200</t>
  </si>
  <si>
    <t>0.208992418446029</t>
  </si>
  <si>
    <t>0.268322590859881</t>
  </si>
  <si>
    <t>0.805924153680279</t>
  </si>
  <si>
    <t>0.290335630667205</t>
  </si>
  <si>
    <t>0.177665733599288</t>
  </si>
  <si>
    <t>0.289960316035619</t>
  </si>
  <si>
    <t>0.202415667695826</t>
  </si>
  <si>
    <t>0.343843226297733</t>
  </si>
  <si>
    <t>0.413418926805466</t>
  </si>
  <si>
    <t>0.206597289450254</t>
  </si>
  <si>
    <t>0.737675475571783</t>
  </si>
  <si>
    <t>0.568569686508280</t>
  </si>
  <si>
    <t>0.435542995807836</t>
  </si>
  <si>
    <t>0.111202724346600</t>
  </si>
  <si>
    <t>0.564209047418646</t>
  </si>
  <si>
    <t>0.512831654150776</t>
  </si>
  <si>
    <t>0.442311452324410</t>
  </si>
  <si>
    <t>0.343544656200703</t>
  </si>
  <si>
    <t>0.331083402230372</t>
  </si>
  <si>
    <t>0.347983998323747</t>
  </si>
  <si>
    <t>0.249440881757561</t>
  </si>
  <si>
    <t>0.186167882238948</t>
  </si>
  <si>
    <t>0.674511267221371</t>
  </si>
  <si>
    <t>0.0987355648045468</t>
  </si>
  <si>
    <t>0.174983287693477</t>
  </si>
  <si>
    <t>0.316528210299557</t>
  </si>
  <si>
    <t>0.497584010233872</t>
  </si>
  <si>
    <t>0.578782340064641</t>
  </si>
  <si>
    <t>0.492439706102958</t>
  </si>
  <si>
    <t>0.452647146391062</t>
  </si>
  <si>
    <t>0.483696160799355</t>
  </si>
  <si>
    <t>0.240841359516104</t>
  </si>
  <si>
    <t>0.109856502630627</t>
  </si>
  <si>
    <t>0.472848247215524</t>
  </si>
  <si>
    <t>0.292142293203212</t>
  </si>
  <si>
    <t>0.323912150284000</t>
  </si>
  <si>
    <t>0.535234681934181</t>
  </si>
  <si>
    <t>0.115685932532736</t>
  </si>
  <si>
    <t>0.459549561896951</t>
  </si>
  <si>
    <t>0.211174886511331</t>
  </si>
  <si>
    <t>0.251537727329337</t>
  </si>
  <si>
    <t>0.548226674093705</t>
  </si>
  <si>
    <t>0.200107766220038</t>
  </si>
  <si>
    <t>0.480444820315841</t>
  </si>
  <si>
    <t>0.518045367364916</t>
  </si>
  <si>
    <t>0.654246126381735</t>
  </si>
  <si>
    <t>0.502553792236306</t>
  </si>
  <si>
    <t>0.550026450857272</t>
  </si>
  <si>
    <t>0.332265360053922</t>
  </si>
  <si>
    <t>0.481686661653149</t>
  </si>
  <si>
    <t>0.491638969826947</t>
  </si>
  <si>
    <t>0.320312218722511</t>
  </si>
  <si>
    <t>0.596689829802395</t>
  </si>
  <si>
    <t>0.439601628572432</t>
  </si>
  <si>
    <t>0.343169725459521</t>
  </si>
  <si>
    <t>0.303233909690343</t>
  </si>
  <si>
    <t>0.341438074411190</t>
  </si>
  <si>
    <t>0.282598670872708</t>
  </si>
  <si>
    <t>0.501893954698168</t>
  </si>
  <si>
    <t>0.762514098288722</t>
  </si>
  <si>
    <t>0.448762525312146</t>
  </si>
  <si>
    <t>0.471915718543991</t>
  </si>
  <si>
    <t>0.428946721357848</t>
  </si>
  <si>
    <t>0.293207715648892</t>
  </si>
  <si>
    <t>0.264355890354535</t>
  </si>
  <si>
    <t>0.331130469623911</t>
  </si>
  <si>
    <t>0.404781536898550</t>
  </si>
  <si>
    <t>0.251660197296839</t>
  </si>
  <si>
    <t>0.275065523584285</t>
  </si>
  <si>
    <t>0.527949687198700</t>
  </si>
  <si>
    <t>0.226816956635200</t>
  </si>
  <si>
    <t>0.394573932952295</t>
  </si>
  <si>
    <t>0.490493652551453</t>
  </si>
  <si>
    <t>0.470492470769881</t>
  </si>
  <si>
    <t>0.397131505543209</t>
  </si>
  <si>
    <t>0.422198811938593</t>
  </si>
  <si>
    <t>0.479577013840904</t>
  </si>
  <si>
    <t>0.323839407431455</t>
  </si>
  <si>
    <t>0.248718681024496</t>
  </si>
  <si>
    <t>0.550406607813262</t>
  </si>
  <si>
    <t>0.737086606273555</t>
  </si>
  <si>
    <t>0.177285156796091</t>
  </si>
  <si>
    <t>0.259166734100641</t>
  </si>
  <si>
    <t>0.448859607122961</t>
  </si>
  <si>
    <t>0.215453980289844</t>
  </si>
  <si>
    <t>0.419975736433857</t>
  </si>
  <si>
    <t>0.319977644264330</t>
  </si>
  <si>
    <t>0.333447769690846</t>
  </si>
  <si>
    <t>0.273144395463973</t>
  </si>
  <si>
    <t>0.559732769316278</t>
  </si>
  <si>
    <t>0.276575917916951</t>
  </si>
  <si>
    <t>0.399957951348917</t>
  </si>
  <si>
    <t>0.501942096511621</t>
  </si>
  <si>
    <t>0.144132416205071</t>
  </si>
  <si>
    <t>0.236640398374391</t>
  </si>
  <si>
    <t>0.231546037390688</t>
  </si>
  <si>
    <t>0.580514073712720</t>
  </si>
  <si>
    <t>0.479197823988235</t>
  </si>
  <si>
    <t>0.407332959907580</t>
  </si>
  <si>
    <t>0.355901264126679</t>
  </si>
  <si>
    <t>0.607481235305673</t>
  </si>
  <si>
    <t>0.560179107483499</t>
  </si>
  <si>
    <t>0.447704715175231</t>
  </si>
  <si>
    <t>0.232574099601730</t>
  </si>
  <si>
    <t>0.426554628931782</t>
  </si>
  <si>
    <t>0.215124044265850</t>
  </si>
  <si>
    <t>0.135355312850500</t>
  </si>
  <si>
    <t>0.408348318048390</t>
  </si>
  <si>
    <t>0.194762019225391</t>
  </si>
  <si>
    <t>0.250720660756781</t>
  </si>
  <si>
    <t>0.197451363915672</t>
  </si>
  <si>
    <t>0.581695826676335</t>
  </si>
  <si>
    <t>0.315608667118352</t>
  </si>
  <si>
    <t>0.417939104911394</t>
  </si>
  <si>
    <t>0.825043297099811</t>
  </si>
  <si>
    <t>0.352092578774074</t>
  </si>
  <si>
    <t>0.376001541804227</t>
  </si>
  <si>
    <t>0.249267112807563</t>
  </si>
  <si>
    <t>0.434867992960664</t>
  </si>
  <si>
    <t>0.439104609339188</t>
  </si>
  <si>
    <t>0.171548607773572</t>
  </si>
  <si>
    <t>0.225574153857733</t>
  </si>
  <si>
    <t>0.729006950597495</t>
  </si>
  <si>
    <t>0.377643262619611</t>
  </si>
  <si>
    <t>0.0887635031131209</t>
  </si>
  <si>
    <t>0.497228379110904</t>
  </si>
  <si>
    <t>0.418437145729503</t>
  </si>
  <si>
    <t>0.305185130787373</t>
  </si>
  <si>
    <t>0.178892961190848</t>
  </si>
  <si>
    <t>0.306591452184941</t>
  </si>
  <si>
    <t>0.592300159659361</t>
  </si>
  <si>
    <t>0.400966086480488</t>
  </si>
  <si>
    <t>0.180600429167797</t>
  </si>
  <si>
    <t>0.677463043793033</t>
  </si>
  <si>
    <t>0.365082083222027</t>
  </si>
  <si>
    <t>0.411492903190440</t>
  </si>
  <si>
    <t>0.284776580557507</t>
  </si>
  <si>
    <t>0.675523331769969</t>
  </si>
  <si>
    <t>0.306853498391346</t>
  </si>
  <si>
    <t>0.530574258150004</t>
  </si>
  <si>
    <t>0.341048043267946</t>
  </si>
  <si>
    <t>0.421182326583905</t>
  </si>
  <si>
    <t>0.317047953083320</t>
  </si>
  <si>
    <t>0.302281995777175</t>
  </si>
  <si>
    <t>0.593932933402501</t>
  </si>
  <si>
    <t>0.226906467820750</t>
  </si>
  <si>
    <t>0.177813824774420</t>
  </si>
  <si>
    <t>0.212366993219741</t>
  </si>
  <si>
    <t>0.119314869905589</t>
  </si>
  <si>
    <t>0.548065257899638</t>
  </si>
  <si>
    <t>0.314501108752243</t>
  </si>
  <si>
    <t>0.703551108565868</t>
  </si>
  <si>
    <t>0.662413744511008</t>
  </si>
  <si>
    <t>0.492101924470428</t>
  </si>
  <si>
    <t>0.272840611660484</t>
  </si>
  <si>
    <t>0.243313842864917</t>
  </si>
  <si>
    <t>0.314533946629374</t>
  </si>
  <si>
    <t>0.263116949119100</t>
  </si>
  <si>
    <t>0.459207562302724</t>
  </si>
  <si>
    <t>0.672136054301175</t>
  </si>
  <si>
    <t>0.248152197990917</t>
  </si>
  <si>
    <t>0.188102145131558</t>
  </si>
  <si>
    <t>0.190744970270385</t>
  </si>
  <si>
    <t>0.147786301146368</t>
  </si>
  <si>
    <t>0.582372698382483</t>
  </si>
  <si>
    <t>0.329376524524045</t>
  </si>
  <si>
    <t>0.599018390034536</t>
  </si>
  <si>
    <t>0.581614112103211</t>
  </si>
  <si>
    <t>0.299772605064641</t>
  </si>
  <si>
    <t>0.202458996411147</t>
  </si>
  <si>
    <t>0.390163021909968</t>
  </si>
  <si>
    <t>0.152693182605152</t>
  </si>
  <si>
    <t>0.229039494873493</t>
  </si>
  <si>
    <t>0.495030097680913</t>
  </si>
  <si>
    <t>0.272470271821437</t>
  </si>
  <si>
    <t>0.494334036914303</t>
  </si>
  <si>
    <t>0.387817152588032</t>
  </si>
  <si>
    <t>0.168090520504074</t>
  </si>
  <si>
    <t>0.653156057457988</t>
  </si>
  <si>
    <t>0.552868937904817</t>
  </si>
  <si>
    <t>0.538620079868016</t>
  </si>
  <si>
    <t>0.263548075141927</t>
  </si>
  <si>
    <t>0.323908708907999</t>
  </si>
  <si>
    <t>0.414052219076640</t>
  </si>
  <si>
    <t>0.286889140119678</t>
  </si>
  <si>
    <t>0.371842267925500</t>
  </si>
  <si>
    <t>0.143451638982975</t>
  </si>
  <si>
    <t>0.299870467642033</t>
  </si>
  <si>
    <t>0.161864162141974</t>
  </si>
  <si>
    <t>0.724222310972913</t>
  </si>
  <si>
    <t>0.279923689564437</t>
  </si>
  <si>
    <t>0.474231861735652</t>
  </si>
  <si>
    <t>0.307274941075655</t>
  </si>
  <si>
    <t>0.265830161012650</t>
  </si>
  <si>
    <t>0.627664373453607</t>
  </si>
  <si>
    <t>0.187897038219972</t>
  </si>
  <si>
    <t>0.254475246667639</t>
  </si>
  <si>
    <t>0.448638420269023</t>
  </si>
  <si>
    <t>0.386731858407619</t>
  </si>
  <si>
    <t>0.292805262480121</t>
  </si>
  <si>
    <t>0.336434499448892</t>
  </si>
  <si>
    <t>0.231660137663949</t>
  </si>
  <si>
    <t>0.356080790278573</t>
  </si>
  <si>
    <t>0.363910785078321</t>
  </si>
  <si>
    <t>0.402620528773954</t>
  </si>
  <si>
    <t>0.139057671031542</t>
  </si>
  <si>
    <t>0.623865452434262</t>
  </si>
  <si>
    <t>0.290217696479613</t>
  </si>
  <si>
    <t>0.223988272165740</t>
  </si>
  <si>
    <t>0.322289880395830</t>
  </si>
  <si>
    <t>0.164147871513757</t>
  </si>
  <si>
    <t>0.612479332342987</t>
  </si>
  <si>
    <t>0.432934093462781</t>
  </si>
  <si>
    <t>0.539406850510397</t>
  </si>
  <si>
    <t>0.486781017639041</t>
  </si>
  <si>
    <t>0.468327909021674</t>
  </si>
  <si>
    <t>0.130551046189301</t>
  </si>
  <si>
    <t>0.165063848119679</t>
  </si>
  <si>
    <t>0.334628104652951</t>
  </si>
  <si>
    <t>0.335440120298258</t>
  </si>
  <si>
    <t>0.289619196307270</t>
  </si>
  <si>
    <t>0.209734797743561</t>
  </si>
  <si>
    <t>0.227840781493978</t>
  </si>
  <si>
    <t>0.254942508250411</t>
  </si>
  <si>
    <t>0.282688959775374</t>
  </si>
  <si>
    <t>0.479753362179604</t>
  </si>
  <si>
    <t>0.198155283680390</t>
  </si>
  <si>
    <t>0.449042556895148</t>
  </si>
  <si>
    <t>0.319546820361998</t>
  </si>
  <si>
    <t>0.148640941805700</t>
  </si>
  <si>
    <t>0.667882267878752</t>
  </si>
  <si>
    <t>0.115151453832916</t>
  </si>
  <si>
    <t>0.601513320366081</t>
  </si>
  <si>
    <t>0.449968345905303</t>
  </si>
  <si>
    <t>0.115587182252228</t>
  </si>
  <si>
    <t>0.423801201921958</t>
  </si>
  <si>
    <t>0.315855651338647</t>
  </si>
  <si>
    <t>0.273731057686471</t>
  </si>
  <si>
    <t>0.303815088877129</t>
  </si>
  <si>
    <t>0.479477861579277</t>
  </si>
  <si>
    <t>0.487548798029605</t>
  </si>
  <si>
    <t>0.314668487426842</t>
  </si>
  <si>
    <t>0.301809116112065</t>
  </si>
  <si>
    <t>0.365149285824284</t>
  </si>
  <si>
    <t>0.253819464158966</t>
  </si>
  <si>
    <t>0.198761597999981</t>
  </si>
  <si>
    <t>0.253105060819898</t>
  </si>
  <si>
    <t>0.261995209280531</t>
  </si>
  <si>
    <t>0.522115342741520</t>
  </si>
  <si>
    <t>0.519477573601589</t>
  </si>
  <si>
    <t>0.299218304651329</t>
  </si>
  <si>
    <t>0.464641220001574</t>
  </si>
  <si>
    <t>0.223358610260178</t>
  </si>
  <si>
    <t>0.259557201967036</t>
  </si>
  <si>
    <t>0.392927927112637</t>
  </si>
  <si>
    <t>0.447555767880318</t>
  </si>
  <si>
    <t>0.510508325978608</t>
  </si>
  <si>
    <t>0.410132209431332</t>
  </si>
  <si>
    <t>0.263780355673296</t>
  </si>
  <si>
    <t>0.441897594221979</t>
  </si>
  <si>
    <t>0.809771772269997</t>
  </si>
  <si>
    <t>0.560761160761356</t>
  </si>
  <si>
    <t>0.445320577129633</t>
  </si>
  <si>
    <t>0.303825586592306</t>
  </si>
  <si>
    <t>0.473613361428403</t>
  </si>
  <si>
    <t>0.540038611608040</t>
  </si>
  <si>
    <t>0.417007710027964</t>
  </si>
  <si>
    <t>0.325598327931650</t>
  </si>
  <si>
    <t>0.156683426630118</t>
  </si>
  <si>
    <t>0.395887443493841</t>
  </si>
  <si>
    <t>0.418627323424797</t>
  </si>
  <si>
    <t>0.293729088212133</t>
  </si>
  <si>
    <t>0.501993661551127</t>
  </si>
  <si>
    <t>0.253519647601970</t>
  </si>
  <si>
    <t>0.510154859494475</t>
  </si>
  <si>
    <t>0.187570364797463</t>
  </si>
  <si>
    <t>0.291985132758354</t>
  </si>
  <si>
    <t>0.253581227008133</t>
  </si>
  <si>
    <t>0.265343659048272</t>
  </si>
  <si>
    <t>0.323205142730601</t>
  </si>
  <si>
    <t>0.703940885076863</t>
  </si>
  <si>
    <t>0.342957633984929</t>
  </si>
  <si>
    <t>0.777068243411625</t>
  </si>
  <si>
    <t>0.375119529781446</t>
  </si>
  <si>
    <t>0.351861985210245</t>
  </si>
  <si>
    <t>0.250137262549742</t>
  </si>
  <si>
    <t>0.255981020647434</t>
  </si>
  <si>
    <t>0.102284499463782</t>
  </si>
  <si>
    <t>0.440699842640210</t>
  </si>
  <si>
    <t>0.382651485607490</t>
  </si>
  <si>
    <t>0.181939004145662</t>
  </si>
  <si>
    <t>0.313383621925119</t>
  </si>
  <si>
    <t>0.446194225721785</t>
  </si>
  <si>
    <t>0.352824060827629</t>
  </si>
  <si>
    <t>0.223655318266499</t>
  </si>
  <si>
    <t>0.269577501295748</t>
  </si>
  <si>
    <t>0.637772647514105</t>
  </si>
  <si>
    <t>0.268756368846463</t>
  </si>
  <si>
    <t>0.370526643039461</t>
  </si>
  <si>
    <t>0.312519550179362</t>
  </si>
  <si>
    <t>0.181216523947097</t>
  </si>
  <si>
    <t>0.529892296416898</t>
  </si>
  <si>
    <t>0.292146355673545</t>
  </si>
  <si>
    <t>0.360162772064170</t>
  </si>
  <si>
    <t>0.185341441037520</t>
  </si>
  <si>
    <t>0.377709021356176</t>
  </si>
  <si>
    <t>0.399279135599395</t>
  </si>
  <si>
    <t>0.582354735484345</t>
  </si>
  <si>
    <t>0.181189460675250</t>
  </si>
  <si>
    <t>0.510365193477003</t>
  </si>
  <si>
    <t>0.230393558943551</t>
  </si>
  <si>
    <t>0.286298104635394</t>
  </si>
  <si>
    <t>0.695772830838698</t>
  </si>
  <si>
    <t>0.379240639671423</t>
  </si>
  <si>
    <t>0.472438947277020</t>
  </si>
  <si>
    <t>0.573822540685603</t>
  </si>
  <si>
    <t>0.278542393412249</t>
  </si>
  <si>
    <t>0.146281975936490</t>
  </si>
  <si>
    <t>0.341833155208000</t>
  </si>
  <si>
    <t>0.333172253086528</t>
  </si>
  <si>
    <t>0.555918461669423</t>
  </si>
  <si>
    <t>0.390451350291486</t>
  </si>
  <si>
    <t>0.243091170525830</t>
  </si>
  <si>
    <t>0.354499505700911</t>
  </si>
  <si>
    <t>0.312913550591955</t>
  </si>
  <si>
    <t>0.142358005560248</t>
  </si>
  <si>
    <t>0.602414180950304</t>
  </si>
  <si>
    <t>0.201087735235275</t>
  </si>
  <si>
    <t>0.173166590747624</t>
  </si>
  <si>
    <t>0.495339622057012</t>
  </si>
  <si>
    <t>0.562946941800075</t>
  </si>
  <si>
    <t>0.334990206669022</t>
  </si>
  <si>
    <t>0.605952565911559</t>
  </si>
  <si>
    <t>0.546741857389784</t>
  </si>
  <si>
    <t>0.296152726975295</t>
  </si>
  <si>
    <t>0.347386668891177</t>
  </si>
  <si>
    <t>0.375353303505910</t>
  </si>
  <si>
    <t>0.281383983575494</t>
  </si>
  <si>
    <t>0.323841243762782</t>
  </si>
  <si>
    <t>0.272791391876098</t>
  </si>
  <si>
    <t>0.205253925735292</t>
  </si>
  <si>
    <t>0.245197837637552</t>
  </si>
  <si>
    <t>0.343673946046414</t>
  </si>
  <si>
    <t>0.289613307801205</t>
  </si>
  <si>
    <t>0.103358993208122</t>
  </si>
  <si>
    <t>0.354612481591292</t>
  </si>
  <si>
    <t>0.248376733500139</t>
  </si>
  <si>
    <t>0.338700857321865</t>
  </si>
  <si>
    <t>0.348392059681584</t>
  </si>
  <si>
    <t>0.558411756822484</t>
  </si>
  <si>
    <t>0.162857811475776</t>
  </si>
  <si>
    <t>0.487008849634552</t>
  </si>
  <si>
    <t>0.231775558563603</t>
  </si>
  <si>
    <t>0.334609984848853</t>
  </si>
  <si>
    <t>0.683100814846581</t>
  </si>
  <si>
    <t>0.275540430856462</t>
  </si>
  <si>
    <t>0.397578411303459</t>
  </si>
  <si>
    <t>0.350028536620685</t>
  </si>
  <si>
    <t>0.590405419205971</t>
  </si>
  <si>
    <t>0.671207382410269</t>
  </si>
  <si>
    <t>0.555848389919502</t>
  </si>
  <si>
    <t>0.395627345109060</t>
  </si>
  <si>
    <t>0.376452022965078</t>
  </si>
  <si>
    <t>0.311658829380123</t>
  </si>
  <si>
    <t>0.367721395825799</t>
  </si>
  <si>
    <t>0.663363276816120</t>
  </si>
  <si>
    <t>0.299498060971034</t>
  </si>
  <si>
    <t>0.303454841382102</t>
  </si>
  <si>
    <t>0.325768640390791</t>
  </si>
  <si>
    <t>0.281820427396715</t>
  </si>
  <si>
    <t>0.651935082808161</t>
  </si>
  <si>
    <t>0.591753688873220</t>
  </si>
  <si>
    <t>0.565218162465216</t>
  </si>
  <si>
    <t>0.212560842047996</t>
  </si>
  <si>
    <t>0.493461541470236</t>
  </si>
  <si>
    <t>0.257448615788268</t>
  </si>
  <si>
    <t>0.435606741665594</t>
  </si>
  <si>
    <t>0.520000690592550</t>
  </si>
  <si>
    <t>0.461040062534617</t>
  </si>
  <si>
    <t>0.180586107689681</t>
  </si>
  <si>
    <t>0.323171758005300</t>
  </si>
  <si>
    <t>0.474915643103229</t>
  </si>
  <si>
    <t>0.126692703816037</t>
  </si>
  <si>
    <t>0.166141065297729</t>
  </si>
  <si>
    <t>0.246048118535600</t>
  </si>
  <si>
    <t>0.371876458914039</t>
  </si>
  <si>
    <t>0.801122663030756</t>
  </si>
  <si>
    <t>0.369220333017445</t>
  </si>
  <si>
    <t>0.459336231932291</t>
  </si>
  <si>
    <t>0.464479106519317</t>
  </si>
  <si>
    <t>0.331108814619348</t>
  </si>
  <si>
    <t>0.476773180300210</t>
  </si>
  <si>
    <t>0.264697269187935</t>
  </si>
  <si>
    <t>0.475450675174716</t>
  </si>
  <si>
    <t>0.404220186993745</t>
  </si>
  <si>
    <t>0.514647567751602</t>
  </si>
  <si>
    <t>0.114893553806542</t>
  </si>
  <si>
    <t>0.171080827732620</t>
  </si>
  <si>
    <t>0.615107803085789</t>
  </si>
  <si>
    <t>0.413833225833804</t>
  </si>
  <si>
    <t>0.384176209788385</t>
  </si>
  <si>
    <t>0.478585285137715</t>
  </si>
  <si>
    <t>0.249909297245987</t>
  </si>
  <si>
    <t>0.469808941422876</t>
  </si>
  <si>
    <t>0.342722580757544</t>
  </si>
  <si>
    <t>0.511482554270746</t>
  </si>
  <si>
    <t>0.197859386298609</t>
  </si>
  <si>
    <t>0.236915257708950</t>
  </si>
  <si>
    <t>0.724138314248955</t>
  </si>
  <si>
    <t>0.414417353999577</t>
  </si>
  <si>
    <t>0.292383402192245</t>
  </si>
  <si>
    <t>0.212501784998657</t>
  </si>
  <si>
    <t>0.299742126419858</t>
  </si>
  <si>
    <t>0.429748098977296</t>
  </si>
  <si>
    <t>0.231148042217093</t>
  </si>
  <si>
    <t>0.309101573724999</t>
  </si>
  <si>
    <t>0.173934399139360</t>
  </si>
  <si>
    <t>0.571661950475030</t>
  </si>
  <si>
    <t>0.325109365891970</t>
  </si>
  <si>
    <t>0.200051578018986</t>
  </si>
  <si>
    <t>0.289274050149237</t>
  </si>
  <si>
    <t>0.678051635150638</t>
  </si>
  <si>
    <t>0.661522864251959</t>
  </si>
  <si>
    <t>0.400801073519173</t>
  </si>
  <si>
    <t>0.431191167272554</t>
  </si>
  <si>
    <t>0.405731879428284</t>
  </si>
  <si>
    <t>0.312481548245247</t>
  </si>
  <si>
    <t>0.584791721822580</t>
  </si>
  <si>
    <t>0.320656235364471</t>
  </si>
  <si>
    <t>0.607364213138880</t>
  </si>
  <si>
    <t>0.820994915050793</t>
  </si>
  <si>
    <t>0.328870448455162</t>
  </si>
  <si>
    <t>0.377918331951495</t>
  </si>
  <si>
    <t>0.569642147182620</t>
  </si>
  <si>
    <t>0.204361402919610</t>
  </si>
  <si>
    <t>0.541810960784636</t>
  </si>
  <si>
    <t>0.272251261905418</t>
  </si>
  <si>
    <t>0.178234092815943</t>
  </si>
  <si>
    <t>0.216775411239747</t>
  </si>
  <si>
    <t>0.262478134015456</t>
  </si>
  <si>
    <t>0.480152998120251</t>
  </si>
  <si>
    <t>0.438670093153143</t>
  </si>
  <si>
    <t>0.504588173406731</t>
  </si>
  <si>
    <t>0.389420189622991</t>
  </si>
  <si>
    <t>0.443600136437462</t>
  </si>
  <si>
    <t>0.496640495507214</t>
  </si>
  <si>
    <t>0.513304443188787</t>
  </si>
  <si>
    <t>0.286320258549090</t>
  </si>
  <si>
    <t>0.128689245901641</t>
  </si>
  <si>
    <t>0.207326484499776</t>
  </si>
  <si>
    <t>0.245149290874482</t>
  </si>
  <si>
    <t>0.305310653357679</t>
  </si>
  <si>
    <t>0.146162063609034</t>
  </si>
  <si>
    <t>0.163769513865264</t>
  </si>
  <si>
    <t>0.449024358317431</t>
  </si>
  <si>
    <t>0.284958288297611</t>
  </si>
  <si>
    <t>0.432936834896671</t>
  </si>
  <si>
    <t>0.587826960780401</t>
  </si>
  <si>
    <t>0.568374234055519</t>
  </si>
  <si>
    <t>0.297027249029866</t>
  </si>
  <si>
    <t>0.544920171709705</t>
  </si>
  <si>
    <t>0.656692703579885</t>
  </si>
  <si>
    <t>0.475179200872023</t>
  </si>
  <si>
    <t>0.356827071670817</t>
  </si>
  <si>
    <t>0.427364424866464</t>
  </si>
  <si>
    <t>0.307609225204345</t>
  </si>
  <si>
    <t>0.534220785928649</t>
  </si>
  <si>
    <t>0.526552305878520</t>
  </si>
  <si>
    <t>0.248634957576351</t>
  </si>
  <si>
    <t>0.795187657988282</t>
  </si>
  <si>
    <t>0.657647765879157</t>
  </si>
  <si>
    <t>0.273792464568253</t>
  </si>
  <si>
    <t>0.460706429436501</t>
  </si>
  <si>
    <t>0.750108601270102</t>
  </si>
  <si>
    <t>0.248348742216866</t>
  </si>
  <si>
    <t>0.133415494627066</t>
  </si>
  <si>
    <t>0.523990845264915</t>
  </si>
  <si>
    <t>0.355422981277381</t>
  </si>
  <si>
    <t>0.338547436141956</t>
  </si>
  <si>
    <t>0.240834012502060</t>
  </si>
  <si>
    <t>0.167074983620083</t>
  </si>
  <si>
    <t>0.505056233379136</t>
  </si>
  <si>
    <t>0.411000091121458</t>
  </si>
  <si>
    <t>0.175627573175058</t>
  </si>
  <si>
    <t>0.474160582245603</t>
  </si>
  <si>
    <t>0.285101061958225</t>
  </si>
  <si>
    <t>0.349900380102853</t>
  </si>
  <si>
    <t>0.147490938445216</t>
  </si>
  <si>
    <t>0.533674794624694</t>
  </si>
  <si>
    <t>0.335465518292293</t>
  </si>
  <si>
    <t>0.511514320910234</t>
  </si>
  <si>
    <t>0.319639251567643</t>
  </si>
  <si>
    <t>0.177914906100606</t>
  </si>
  <si>
    <t>0.467897210524799</t>
  </si>
  <si>
    <t>0.232135531917565</t>
  </si>
  <si>
    <t>0.191783325064974</t>
  </si>
  <si>
    <t>0.461430567686710</t>
  </si>
  <si>
    <t>0.477029486935193</t>
  </si>
  <si>
    <t>0.205417149336230</t>
  </si>
  <si>
    <t>0.353136955504236</t>
  </si>
  <si>
    <t>0.323162612941661</t>
  </si>
  <si>
    <t>0.412824769594255</t>
  </si>
  <si>
    <t>0.373395917438752</t>
  </si>
  <si>
    <t>0.364304512662089</t>
  </si>
  <si>
    <t>0.323543519960471</t>
  </si>
  <si>
    <t>0.400162297801778</t>
  </si>
  <si>
    <t>0.132652465871942</t>
  </si>
  <si>
    <t>0.323580638695776</t>
  </si>
  <si>
    <t>0.174211717681479</t>
  </si>
  <si>
    <t>0.164360551637337</t>
  </si>
  <si>
    <t>0.396557428735348</t>
  </si>
  <si>
    <t>0.657417598964894</t>
  </si>
  <si>
    <t>0.182598710035969</t>
  </si>
  <si>
    <t>0.322702024868508</t>
  </si>
  <si>
    <t>0.521862237302553</t>
  </si>
  <si>
    <t>0.726577631078869</t>
  </si>
  <si>
    <t>0.314252768526022</t>
  </si>
  <si>
    <t>0.287724266503479</t>
  </si>
  <si>
    <t>0.280258354825499</t>
  </si>
  <si>
    <t>0.228975774363769</t>
  </si>
  <si>
    <t>0.243026316460087</t>
  </si>
  <si>
    <t>0.214690272221965</t>
  </si>
  <si>
    <t>0.379493150560549</t>
  </si>
  <si>
    <t>0.397846486499991</t>
  </si>
  <si>
    <t>0.701620044880695</t>
  </si>
  <si>
    <t>0.199343473538672</t>
  </si>
  <si>
    <t>0.147243967672736</t>
  </si>
  <si>
    <t>0.375205893824613</t>
  </si>
  <si>
    <t>0.317661297508519</t>
  </si>
  <si>
    <t>0.158370764111778</t>
  </si>
  <si>
    <t>0.290993004150007</t>
  </si>
  <si>
    <t>0.464613993524682</t>
  </si>
  <si>
    <t>0.400533521817783</t>
  </si>
  <si>
    <t>0.252514718547101</t>
  </si>
  <si>
    <t>0.119904837846056</t>
  </si>
  <si>
    <t>0.679659413686396</t>
  </si>
  <si>
    <t>0.155462156834703</t>
  </si>
  <si>
    <t>0.242477186940640</t>
  </si>
  <si>
    <t>0.659734313224525</t>
  </si>
  <si>
    <t>0.353877539485789</t>
  </si>
  <si>
    <t>0.292841007625396</t>
  </si>
  <si>
    <t>0.349242995672308</t>
  </si>
  <si>
    <t>0.369330259745167</t>
  </si>
  <si>
    <t>0.510102534041312</t>
  </si>
  <si>
    <t>0.116466700921995</t>
  </si>
  <si>
    <t>0.276625976404313</t>
  </si>
  <si>
    <t>0.264762748448845</t>
  </si>
  <si>
    <t>0.432661928296135</t>
  </si>
  <si>
    <t>0.273699395101750</t>
  </si>
  <si>
    <t>0.274140267891921</t>
  </si>
  <si>
    <t>0.713685347956240</t>
  </si>
  <si>
    <t>0.197260689959447</t>
  </si>
  <si>
    <t>0.157157723954251</t>
  </si>
  <si>
    <t>0.209947350473524</t>
  </si>
  <si>
    <t>0.265827034019846</t>
  </si>
  <si>
    <t>0.207646357072722</t>
  </si>
  <si>
    <t>0.330172922683250</t>
  </si>
  <si>
    <t>0.285848034150625</t>
  </si>
  <si>
    <t>0.409061790635035</t>
  </si>
  <si>
    <t>0.113074326658992</t>
  </si>
  <si>
    <t>0.416178098978604</t>
  </si>
  <si>
    <t>0.215061968360859</t>
  </si>
  <si>
    <t>0.522916051503713</t>
  </si>
  <si>
    <t>0.701063191173133</t>
  </si>
  <si>
    <t>0.194773388258466</t>
  </si>
  <si>
    <t>0.782900167942974</t>
  </si>
  <si>
    <t>0.142427815134554</t>
  </si>
  <si>
    <t>0.422804808542234</t>
  </si>
  <si>
    <t>0.439589147018493</t>
  </si>
  <si>
    <t>0.272344724845238</t>
  </si>
  <si>
    <t>0.424682129029917</t>
  </si>
  <si>
    <t>0.225965808399274</t>
  </si>
  <si>
    <t>0.184740430960645</t>
  </si>
  <si>
    <t>0.395914111756479</t>
  </si>
  <si>
    <t>0.413699321225022</t>
  </si>
  <si>
    <t>0.382190587237261</t>
  </si>
  <si>
    <t>0.608278763907317</t>
  </si>
  <si>
    <t>0.223970082490267</t>
  </si>
  <si>
    <t>0.171110143818029</t>
  </si>
  <si>
    <t>0.572766399782458</t>
  </si>
  <si>
    <t>0.523713026446021</t>
  </si>
  <si>
    <t>0.360570268337291</t>
  </si>
  <si>
    <t>0.423822918007641</t>
  </si>
  <si>
    <t>0.295592992159640</t>
  </si>
  <si>
    <t>0.363383873999441</t>
  </si>
  <si>
    <t>0.475026706729361</t>
  </si>
  <si>
    <t>0.696890275628355</t>
  </si>
  <si>
    <t>0.300894610790709</t>
  </si>
  <si>
    <t>0.482435803649009</t>
  </si>
  <si>
    <t>0.219978657807845</t>
  </si>
  <si>
    <t>0.330415896483650</t>
  </si>
  <si>
    <t>0.309399727628165</t>
  </si>
  <si>
    <t>0.297170326089914</t>
  </si>
  <si>
    <t>0.193551085167313</t>
  </si>
  <si>
    <t>0.328415519735720</t>
  </si>
  <si>
    <t>0.381412731499857</t>
  </si>
  <si>
    <t>0.223111814860681</t>
  </si>
  <si>
    <t>0.415271522864294</t>
  </si>
  <si>
    <t>0.394921065511768</t>
  </si>
  <si>
    <t>0.207713896257959</t>
  </si>
  <si>
    <t>0.254915534452195</t>
  </si>
  <si>
    <t>0.208324206439022</t>
  </si>
  <si>
    <t>0.274676649909735</t>
  </si>
  <si>
    <t>0.327216138372183</t>
  </si>
  <si>
    <t>0.195780688845964</t>
  </si>
  <si>
    <t>0.348098655228855</t>
  </si>
  <si>
    <t>0.115179841506967</t>
  </si>
  <si>
    <t>0.574325783911613</t>
  </si>
  <si>
    <t>0.246110424608718</t>
  </si>
  <si>
    <t>0.484443809543549</t>
  </si>
  <si>
    <t>0.505845969323208</t>
  </si>
  <si>
    <t>0.357531358504324</t>
  </si>
  <si>
    <t>0.261302012948309</t>
  </si>
  <si>
    <t>0.459183535465145</t>
  </si>
  <si>
    <t>0.242612027523911</t>
  </si>
  <si>
    <t>0.481527602912035</t>
  </si>
  <si>
    <t>0.208470619266783</t>
  </si>
  <si>
    <t>0.229331971898852</t>
  </si>
  <si>
    <t>0.227609580055947</t>
  </si>
  <si>
    <t>0.824468927865521</t>
  </si>
  <si>
    <t>0.263935779641808</t>
  </si>
  <si>
    <t>0.287569538780579</t>
  </si>
  <si>
    <t>0.350918840330467</t>
  </si>
  <si>
    <t>0.454424449414477</t>
  </si>
  <si>
    <t>0.475489973966776</t>
  </si>
  <si>
    <t>0.301712810200742</t>
  </si>
  <si>
    <t>0.418569856530724</t>
  </si>
  <si>
    <t>0.198713839692889</t>
  </si>
  <si>
    <t>0.212075761161483</t>
  </si>
  <si>
    <t>0.178282850458043</t>
  </si>
  <si>
    <t>0.481873730717055</t>
  </si>
  <si>
    <t>0.190090695311152</t>
  </si>
  <si>
    <t>0.788918941762853</t>
  </si>
  <si>
    <t>0.537267557431013</t>
  </si>
  <si>
    <t>0.551846471608753</t>
  </si>
  <si>
    <t>0.301281511262147</t>
  </si>
  <si>
    <t>0.212900881032677</t>
  </si>
  <si>
    <t>0.400492485808004</t>
  </si>
  <si>
    <t>0.145659763582476</t>
  </si>
  <si>
    <t>0.137593924190061</t>
  </si>
  <si>
    <t>0.161821251843806</t>
  </si>
  <si>
    <t>0.409210632821154</t>
  </si>
  <si>
    <t>0.443681877676473</t>
  </si>
  <si>
    <t>0.239560154442489</t>
  </si>
  <si>
    <t>0.175719552880594</t>
  </si>
  <si>
    <t>0.261584277694317</t>
  </si>
  <si>
    <t>0.648822666246856</t>
  </si>
  <si>
    <t>0.369802472472574</t>
  </si>
  <si>
    <t>0.616639916989940</t>
  </si>
  <si>
    <t>0.232639948179241</t>
  </si>
  <si>
    <t>0.208636888814931</t>
  </si>
  <si>
    <t>0.346628603107240</t>
  </si>
  <si>
    <t>0.643898760981239</t>
  </si>
  <si>
    <t>0.258028209115795</t>
  </si>
  <si>
    <t>0.455030612761561</t>
  </si>
  <si>
    <t>0.242956328951888</t>
  </si>
  <si>
    <t>0.702788399295909</t>
  </si>
  <si>
    <t>0.249693808930494</t>
  </si>
  <si>
    <t>0.113115334132204</t>
  </si>
  <si>
    <t>0.387142059751640</t>
  </si>
  <si>
    <t>0.493782877611393</t>
  </si>
  <si>
    <t>0.248963409202276</t>
  </si>
  <si>
    <t>0.361362983697230</t>
  </si>
  <si>
    <t>0.492540322331298</t>
  </si>
  <si>
    <t>0.552360469507879</t>
  </si>
  <si>
    <t>0.697827677987026</t>
  </si>
  <si>
    <t>0.469845092257093</t>
  </si>
  <si>
    <t>0.274827088980754</t>
  </si>
  <si>
    <t>0.299068786794394</t>
  </si>
  <si>
    <t>0.376402244699174</t>
  </si>
  <si>
    <t>0.282522232926303</t>
  </si>
  <si>
    <t>0.136349331350644</t>
  </si>
  <si>
    <t>0.391799575349389</t>
  </si>
  <si>
    <t>0.707381211699675</t>
  </si>
  <si>
    <t>0.186383198663240</t>
  </si>
  <si>
    <t>0.513549459547122</t>
  </si>
  <si>
    <t>0.262909718604931</t>
  </si>
  <si>
    <t>0.391773541686801</t>
  </si>
  <si>
    <t>0.285568624585413</t>
  </si>
  <si>
    <t>0.115316699842174</t>
  </si>
  <si>
    <t>0.550055092805448</t>
  </si>
  <si>
    <t>0.185176998164836</t>
  </si>
  <si>
    <t>0.178000078027449</t>
  </si>
  <si>
    <t>0.381796932458191</t>
  </si>
  <si>
    <t>0.323914721775415</t>
  </si>
  <si>
    <t>0.363953366191533</t>
  </si>
  <si>
    <t>0.136617688158360</t>
  </si>
  <si>
    <t>0.279136225858844</t>
  </si>
  <si>
    <t>0.428731551464965</t>
  </si>
  <si>
    <t>0.328787627884080</t>
  </si>
  <si>
    <t>0.572707555373449</t>
  </si>
  <si>
    <t>0.317650564966102</t>
  </si>
  <si>
    <t>0.303712487374830</t>
  </si>
  <si>
    <t>0.291688293319702</t>
  </si>
  <si>
    <t>0.419090248479270</t>
  </si>
  <si>
    <t>0.494175860465170</t>
  </si>
  <si>
    <t>0.562412778491947</t>
  </si>
  <si>
    <t>0.242908732124992</t>
  </si>
  <si>
    <t>0.687128071759686</t>
  </si>
  <si>
    <t>0.601502425643306</t>
  </si>
  <si>
    <t>0.261040918461285</t>
  </si>
  <si>
    <t>0.408633424181803</t>
  </si>
  <si>
    <t>0.297267878667771</t>
  </si>
  <si>
    <t>0.328390473266796</t>
  </si>
  <si>
    <t>0.572093563819086</t>
  </si>
  <si>
    <t>0.373202085330009</t>
  </si>
  <si>
    <t>0.365264897163737</t>
  </si>
  <si>
    <t>0.639449410089636</t>
  </si>
  <si>
    <t>0.450468422016405</t>
  </si>
  <si>
    <t>0.370636205784012</t>
  </si>
  <si>
    <t>0.218082625184970</t>
  </si>
  <si>
    <t>0.116554222632301</t>
  </si>
  <si>
    <t>0.280582215535806</t>
  </si>
  <si>
    <t>0.432135030594025</t>
  </si>
  <si>
    <t>0.529144223239545</t>
  </si>
  <si>
    <t>0.473851845263171</t>
  </si>
  <si>
    <t>0.263882418588211</t>
  </si>
  <si>
    <t>0.376966399514965</t>
  </si>
  <si>
    <t>0.402397117732280</t>
  </si>
  <si>
    <t>0.250232348628181</t>
  </si>
  <si>
    <t>0.620527673761596</t>
  </si>
  <si>
    <t>0.437584964871916</t>
  </si>
  <si>
    <t>0.322758418062737</t>
  </si>
  <si>
    <t>0.477026448833022</t>
  </si>
  <si>
    <t>0.488192145088242</t>
  </si>
  <si>
    <t>0.732026143790850</t>
  </si>
  <si>
    <t>0.324915562109720</t>
  </si>
  <si>
    <t>0.255082895482147</t>
  </si>
  <si>
    <t>0.304403166057248</t>
  </si>
  <si>
    <t>0.494776651882324</t>
  </si>
  <si>
    <t>0.211092143593496</t>
  </si>
  <si>
    <t>0.463375315748957</t>
  </si>
  <si>
    <t>0.156952663560625</t>
  </si>
  <si>
    <t>0.682414698162730</t>
  </si>
  <si>
    <t>0.411704649819561</t>
  </si>
  <si>
    <t>0.118291813191388</t>
  </si>
  <si>
    <t>0.368876883459528</t>
  </si>
  <si>
    <t>0.407511736102820</t>
  </si>
  <si>
    <t>0.664071121833414</t>
  </si>
  <si>
    <t>0.267426414569797</t>
  </si>
  <si>
    <t>0.124549511254156</t>
  </si>
  <si>
    <t>0.539024705667659</t>
  </si>
  <si>
    <t>0.348370986587414</t>
  </si>
  <si>
    <t>0.483944284695087</t>
  </si>
  <si>
    <t>0.276867716047608</t>
  </si>
  <si>
    <t>0.452973651688125</t>
  </si>
  <si>
    <t>0.134921837202233</t>
  </si>
  <si>
    <t>0.215125121671412</t>
  </si>
  <si>
    <t>0.466284288784890</t>
  </si>
  <si>
    <t>0.0791055628812762</t>
  </si>
  <si>
    <t>0.399494761111920</t>
  </si>
  <si>
    <t>0.563931877770093</t>
  </si>
  <si>
    <t>0.266007606523447</t>
  </si>
  <si>
    <t>0.356561026597831</t>
  </si>
  <si>
    <t>0.180023304353760</t>
  </si>
  <si>
    <t>0.306369323133934</t>
  </si>
  <si>
    <t>0.262064608337604</t>
  </si>
  <si>
    <t>0.565741938291870</t>
  </si>
  <si>
    <t>0.481070194244691</t>
  </si>
  <si>
    <t>0.334208145251537</t>
  </si>
  <si>
    <t>0.440830604407304</t>
  </si>
  <si>
    <t>0.260016050531143</t>
  </si>
  <si>
    <t>0.272545554254467</t>
  </si>
  <si>
    <t>0.310561487089135</t>
  </si>
  <si>
    <t>0.217659285378249</t>
  </si>
  <si>
    <t>0.239515622124156</t>
  </si>
  <si>
    <t>0.387314787311217</t>
  </si>
  <si>
    <t>0.551494959376646</t>
  </si>
  <si>
    <t>0.156076292330955</t>
  </si>
  <si>
    <t>0.219483313587612</t>
  </si>
  <si>
    <t>0.253450360839109</t>
  </si>
  <si>
    <t>0.504207405602857</t>
  </si>
  <si>
    <t>0.480531014042123</t>
  </si>
  <si>
    <t>0.403318917033050</t>
  </si>
  <si>
    <t>0.0932527608386523</t>
  </si>
  <si>
    <t>0.419539868357137</t>
  </si>
  <si>
    <t>0.646648195437975</t>
  </si>
  <si>
    <t>0.323905753450568</t>
  </si>
  <si>
    <t>0.242721848224607</t>
  </si>
  <si>
    <t>0.434557365946190</t>
  </si>
  <si>
    <t>0.535040602366358</t>
  </si>
  <si>
    <t>0.517976155425153</t>
  </si>
  <si>
    <t>0.273915309385798</t>
  </si>
  <si>
    <t>0.432219410361988</t>
  </si>
  <si>
    <t>0.395342738134472</t>
  </si>
  <si>
    <t>0.678081000351502</t>
  </si>
  <si>
    <t>0.365737385298264</t>
  </si>
  <si>
    <t>0.532955959961660</t>
  </si>
  <si>
    <t>0.240651925354481</t>
  </si>
  <si>
    <t>0.506430228025799</t>
  </si>
  <si>
    <t>0.149050239783573</t>
  </si>
  <si>
    <t>0.472381764307218</t>
  </si>
  <si>
    <t>0.467331024016952</t>
  </si>
  <si>
    <t>0.164797321613190</t>
  </si>
  <si>
    <t>0.229323026901325</t>
  </si>
  <si>
    <t>0.621079670073155</t>
  </si>
  <si>
    <t>0.220005749502139</t>
  </si>
  <si>
    <t>0.469079405524376</t>
  </si>
  <si>
    <t>0.407428855168550</t>
  </si>
  <si>
    <t>0.289636034560195</t>
  </si>
  <si>
    <t>0.305952567162388</t>
  </si>
  <si>
    <t>0.266768231401996</t>
  </si>
  <si>
    <t>0.328967419736114</t>
  </si>
  <si>
    <t>0.610234809356876</t>
  </si>
  <si>
    <t>0.521925937301240</t>
  </si>
  <si>
    <t>0.692467149492013</t>
  </si>
  <si>
    <t>0.208364536942968</t>
  </si>
  <si>
    <t>0.375487069060248</t>
  </si>
  <si>
    <t>0.316379020870202</t>
  </si>
  <si>
    <t>0.519023920287235</t>
  </si>
  <si>
    <t>0.555304621360218</t>
  </si>
  <si>
    <t>0.255088699639146</t>
  </si>
  <si>
    <t>0.162679989559649</t>
  </si>
  <si>
    <t>0.224120694005432</t>
  </si>
  <si>
    <t>0.459130070460260</t>
  </si>
  <si>
    <t>0.0863459973350396</t>
  </si>
  <si>
    <t>0.395778152236070</t>
  </si>
  <si>
    <t>0.242192109805132</t>
  </si>
  <si>
    <t>0.139226425680464</t>
  </si>
  <si>
    <t>0.308965988743834</t>
  </si>
  <si>
    <t>0.288435944679114</t>
  </si>
  <si>
    <t>0.491673922728184</t>
  </si>
  <si>
    <t>0.165932525709182</t>
  </si>
  <si>
    <t>0.176599904018764</t>
  </si>
  <si>
    <t>0.483395897996489</t>
  </si>
  <si>
    <t>0.145753302253965</t>
  </si>
  <si>
    <t>0.326618581922046</t>
  </si>
  <si>
    <t>0.474681186084128</t>
  </si>
  <si>
    <t>0.153781469204384</t>
  </si>
  <si>
    <t>0.231391212076796</t>
  </si>
  <si>
    <t>0.549051648752762</t>
  </si>
  <si>
    <t>0.251034852479118</t>
  </si>
  <si>
    <t>0.259069019918544</t>
  </si>
  <si>
    <t>0.218301903916812</t>
  </si>
  <si>
    <t>0.309392818773543</t>
  </si>
  <si>
    <t>0.520632396494472</t>
  </si>
  <si>
    <t>0.529741457574013</t>
  </si>
  <si>
    <t>0.428548422050121</t>
  </si>
  <si>
    <t>0.685148282054898</t>
  </si>
  <si>
    <t>0.361738240753328</t>
  </si>
  <si>
    <t>0.330900072163685</t>
  </si>
  <si>
    <t>0.660255246228314</t>
  </si>
  <si>
    <t>0.441481859928088</t>
  </si>
  <si>
    <t>0.175218096807357</t>
  </si>
  <si>
    <t>0.587673842492468</t>
  </si>
  <si>
    <t>0.307095943484306</t>
  </si>
  <si>
    <t>0.629175434901809</t>
  </si>
  <si>
    <t>0.530717353451784</t>
  </si>
  <si>
    <t>0.431399976566765</t>
  </si>
  <si>
    <t>0.438083652590878</t>
  </si>
  <si>
    <t>0.259969158904856</t>
  </si>
  <si>
    <t>0.125930151608761</t>
  </si>
  <si>
    <t>0.335363039513038</t>
  </si>
  <si>
    <t>0.134141021933655</t>
  </si>
  <si>
    <t>0.276041666666667</t>
  </si>
  <si>
    <t>0.531984469512458</t>
  </si>
  <si>
    <t>0.477909640879053</t>
  </si>
  <si>
    <t>0.168412948355678</t>
  </si>
  <si>
    <t>0.274436277341187</t>
  </si>
  <si>
    <t>0.206228363578655</t>
  </si>
  <si>
    <t>0.454906381874574</t>
  </si>
  <si>
    <t>0.255254025904621</t>
  </si>
  <si>
    <t>0.266450713061263</t>
  </si>
  <si>
    <t>0.483121699598090</t>
  </si>
  <si>
    <t>0.683826522602922</t>
  </si>
  <si>
    <t>0.265857971349877</t>
  </si>
  <si>
    <t>0.191649682218480</t>
  </si>
  <si>
    <t>0.339727763491220</t>
  </si>
  <si>
    <t>0.160944277520583</t>
  </si>
  <si>
    <t>0.383984564031104</t>
  </si>
  <si>
    <t>0.0703068877190289</t>
  </si>
  <si>
    <t>0.477826308781497</t>
  </si>
  <si>
    <t>0.292415011390425</t>
  </si>
  <si>
    <t>0.356371376273572</t>
  </si>
  <si>
    <t>0.547897345745605</t>
  </si>
  <si>
    <t>0.323168783664169</t>
  </si>
  <si>
    <t>0.371200136951041</t>
  </si>
  <si>
    <t>0.329002569864857</t>
  </si>
  <si>
    <t>0.550405298116675</t>
  </si>
  <si>
    <t>0.303073206804719</t>
  </si>
  <si>
    <t>0.185008622195638</t>
  </si>
  <si>
    <t>0.469476510047656</t>
  </si>
  <si>
    <t>0.339304201809812</t>
  </si>
  <si>
    <t>0.315447471713138</t>
  </si>
  <si>
    <t>0.322919250175351</t>
  </si>
  <si>
    <t>0.637696435445013</t>
  </si>
  <si>
    <t>0.455592594212643</t>
  </si>
  <si>
    <t>0.179330542930151</t>
  </si>
  <si>
    <t>0.295733141668451</t>
  </si>
  <si>
    <t>0.416179115553935</t>
  </si>
  <si>
    <t>0.484676282198951</t>
  </si>
  <si>
    <t>0.594800106650263</t>
  </si>
  <si>
    <t>0.236746186598843</t>
  </si>
  <si>
    <t>0.176580485858004</t>
  </si>
  <si>
    <t>0.422794608093431</t>
  </si>
  <si>
    <t>0.152115436109482</t>
  </si>
  <si>
    <t>0.199564769420459</t>
  </si>
  <si>
    <t>0.138661508554488</t>
  </si>
  <si>
    <t>0.407097661397399</t>
  </si>
  <si>
    <t>0.257105837039745</t>
  </si>
  <si>
    <t>0.222567383225960</t>
  </si>
  <si>
    <t>0.508919352223854</t>
  </si>
  <si>
    <t>0.235618369847821</t>
  </si>
  <si>
    <t>0.299082635889523</t>
  </si>
  <si>
    <t>0.140172802286318</t>
  </si>
  <si>
    <t>0.140238666852461</t>
  </si>
  <si>
    <t>0.468981265001773</t>
  </si>
  <si>
    <t>0.157727804032024</t>
  </si>
  <si>
    <t>0.267297358140869</t>
  </si>
  <si>
    <t>0.367186735077751</t>
  </si>
  <si>
    <t>0.320509915206288</t>
  </si>
  <si>
    <t>0.160066628590717</t>
  </si>
  <si>
    <t>0.337918790459298</t>
  </si>
  <si>
    <t>0.780790686398132</t>
  </si>
  <si>
    <t>0.170104701240388</t>
  </si>
  <si>
    <t>0.399778115793381</t>
  </si>
  <si>
    <t>0.321197188573229</t>
  </si>
  <si>
    <t>0.504490127444284</t>
  </si>
  <si>
    <t>0.627580637250889</t>
  </si>
  <si>
    <t>0.363877174514501</t>
  </si>
  <si>
    <t>0.186748931474775</t>
  </si>
  <si>
    <t>0.333637229472555</t>
  </si>
  <si>
    <t>0.190893131405304</t>
  </si>
  <si>
    <t>0.676495693932310</t>
  </si>
  <si>
    <t>0.463854199077574</t>
  </si>
  <si>
    <t>0.118857946901607</t>
  </si>
  <si>
    <t>0.275027546402724</t>
  </si>
  <si>
    <t>0.420006047964017</t>
  </si>
  <si>
    <t>0.200097632419777</t>
  </si>
  <si>
    <t>0.362927865797808</t>
  </si>
  <si>
    <t>0.391319180018096</t>
  </si>
  <si>
    <t>0.276768115995271</t>
  </si>
  <si>
    <t>0.708607083925624</t>
  </si>
  <si>
    <t>0.218731778346213</t>
  </si>
  <si>
    <t>0.199402743495679</t>
  </si>
  <si>
    <t>0.275084572238076</t>
  </si>
  <si>
    <t>0.437384857412099</t>
  </si>
  <si>
    <t>0.393091169799342</t>
  </si>
  <si>
    <t>0.650463853292670</t>
  </si>
  <si>
    <t>0.279598403896814</t>
  </si>
  <si>
    <t>0.182291666666667</t>
  </si>
  <si>
    <t>0.275487380379934</t>
  </si>
  <si>
    <t>0.248405026708840</t>
  </si>
  <si>
    <t>0.588600795817070</t>
  </si>
  <si>
    <t>0.306053834696284</t>
  </si>
  <si>
    <t>0.437120041541031</t>
  </si>
  <si>
    <t>0.342028475848493</t>
  </si>
  <si>
    <t>0.690430774532102</t>
  </si>
  <si>
    <t>0.452606834468658</t>
  </si>
  <si>
    <t>0.543206705594412</t>
  </si>
  <si>
    <t>0.679773682025453</t>
  </si>
  <si>
    <t>0.382810534140001</t>
  </si>
  <si>
    <t>0.601218561490375</t>
  </si>
  <si>
    <t>0.373567660978878</t>
  </si>
  <si>
    <t>0.748425091140722</t>
  </si>
  <si>
    <t>0.375626043395085</t>
  </si>
  <si>
    <t>0.529666674044260</t>
  </si>
  <si>
    <t>0.658793628641360</t>
  </si>
  <si>
    <t>0.510881759665194</t>
  </si>
  <si>
    <t>0.476102488995218</t>
  </si>
  <si>
    <t>0.294963231771988</t>
  </si>
  <si>
    <t>0.321574057837489</t>
  </si>
  <si>
    <t>0.305875976250542</t>
  </si>
  <si>
    <t>0.608320613680672</t>
  </si>
  <si>
    <t>0.223962842552364</t>
  </si>
  <si>
    <t>0.255568092232156</t>
  </si>
  <si>
    <t>0.446542559401099</t>
  </si>
  <si>
    <t>0.396485720720433</t>
  </si>
  <si>
    <t>0.293459475132930</t>
  </si>
  <si>
    <t>0.121190780513033</t>
  </si>
  <si>
    <t>0.505108412232161</t>
  </si>
  <si>
    <t>0.345620861914771</t>
  </si>
  <si>
    <t>0.608130310683101</t>
  </si>
  <si>
    <t>0.519791075902374</t>
  </si>
  <si>
    <t>0.349873448293522</t>
  </si>
  <si>
    <t>0.292260513163429</t>
  </si>
  <si>
    <t>0.256359290453578</t>
  </si>
  <si>
    <t>0.298644524088673</t>
  </si>
  <si>
    <t>0.542044475545845</t>
  </si>
  <si>
    <t>0.393234712316378</t>
  </si>
  <si>
    <t>0.267720537223973</t>
  </si>
  <si>
    <t>0.731217556646760</t>
  </si>
  <si>
    <t>0.186702586759739</t>
  </si>
  <si>
    <t>0.246154013054952</t>
  </si>
  <si>
    <t>0.339265426353116</t>
  </si>
  <si>
    <t>0.358719653742257</t>
  </si>
  <si>
    <t>0.263396263170187</t>
  </si>
  <si>
    <t>0.451753826106414</t>
  </si>
  <si>
    <t>0.642343677573588</t>
  </si>
  <si>
    <t>0.472720105891594</t>
  </si>
  <si>
    <t>0.292792514241002</t>
  </si>
  <si>
    <t>0.305698529046094</t>
  </si>
  <si>
    <t>0.551481131597560</t>
  </si>
  <si>
    <t>0.234783699256858</t>
  </si>
  <si>
    <t>0.600195383393420</t>
  </si>
  <si>
    <t>0.365512209573391</t>
  </si>
  <si>
    <t>0.471029759893023</t>
  </si>
  <si>
    <t>0.149546140089674</t>
  </si>
  <si>
    <t>0.353932187007717</t>
  </si>
  <si>
    <t>0.546982796317610</t>
  </si>
  <si>
    <t>0.246617940185754</t>
  </si>
  <si>
    <t>0.582162125465146</t>
  </si>
  <si>
    <t>0.301599587107557</t>
  </si>
  <si>
    <t>0.406907476272898</t>
  </si>
  <si>
    <t>0.340067076382981</t>
  </si>
  <si>
    <t>0.139738029773192</t>
  </si>
  <si>
    <t>0.163263946161881</t>
  </si>
  <si>
    <t>0.652968577993642</t>
  </si>
  <si>
    <t>0.494731278350501</t>
  </si>
  <si>
    <t>0.220694903627298</t>
  </si>
  <si>
    <t>0.367518398221244</t>
  </si>
  <si>
    <t>0.295089172486744</t>
  </si>
  <si>
    <t>0.241774828063674</t>
  </si>
  <si>
    <t>0.126595476727550</t>
  </si>
  <si>
    <t>0.387709414166114</t>
  </si>
  <si>
    <t>0.194028365436740</t>
  </si>
  <si>
    <t>0.275843634836706</t>
  </si>
  <si>
    <t>0.311535294082705</t>
  </si>
  <si>
    <t>0.424151522322965</t>
  </si>
  <si>
    <t>0.177832777307776</t>
  </si>
  <si>
    <t>0.145280460020390</t>
  </si>
  <si>
    <t>0.535113461628307</t>
  </si>
  <si>
    <t>0.354483616034238</t>
  </si>
  <si>
    <t>0.250540997057065</t>
  </si>
  <si>
    <t>0.160616368406625</t>
  </si>
  <si>
    <t>0.507874019213142</t>
  </si>
  <si>
    <t>0.500587363293732</t>
  </si>
  <si>
    <t>0.290616494187221</t>
  </si>
  <si>
    <t>0.335461287454460</t>
  </si>
  <si>
    <t>0.370817239819324</t>
  </si>
  <si>
    <t>0.558778922179128</t>
  </si>
  <si>
    <t>0.187107702127403</t>
  </si>
  <si>
    <t>0.714065374313604</t>
  </si>
  <si>
    <t>0.278798243477377</t>
  </si>
  <si>
    <t>0.667029611696834</t>
  </si>
  <si>
    <t>0.294963043912536</t>
  </si>
  <si>
    <t>0.523309526148643</t>
  </si>
  <si>
    <t>0.540196383077806</t>
  </si>
  <si>
    <t>0.352085200347583</t>
  </si>
  <si>
    <t>0.348759672099000</t>
  </si>
  <si>
    <t>0.674868602192391</t>
  </si>
  <si>
    <t>0.496155801814870</t>
  </si>
  <si>
    <t>0.303455453312666</t>
  </si>
  <si>
    <t>0.315397771880311</t>
  </si>
  <si>
    <t>0.216658417125894</t>
  </si>
  <si>
    <t>0.236190763013638</t>
  </si>
  <si>
    <t>0.232255152401598</t>
  </si>
  <si>
    <t>0.407256399803766</t>
  </si>
  <si>
    <t>0.542573030219338</t>
  </si>
  <si>
    <t>0.179525644213160</t>
  </si>
  <si>
    <t>0.185128481026861</t>
  </si>
  <si>
    <t>0.486953892694377</t>
  </si>
  <si>
    <t>0.350581718439898</t>
  </si>
  <si>
    <t>0.442294336533085</t>
  </si>
  <si>
    <t>0.669054802490727</t>
  </si>
  <si>
    <t>0.323308145381348</t>
  </si>
  <si>
    <t>0.488267519673328</t>
  </si>
  <si>
    <t>0.546737888614845</t>
  </si>
  <si>
    <t>0.214466116255766</t>
  </si>
  <si>
    <t>0.200999816150302</t>
  </si>
  <si>
    <t>0.155567557372992</t>
  </si>
  <si>
    <t>0.446962249905464</t>
  </si>
  <si>
    <t>0.512477482943795</t>
  </si>
  <si>
    <t>0.678989145841193</t>
  </si>
  <si>
    <t>0.372912368940365</t>
  </si>
  <si>
    <t>0.579122130977721</t>
  </si>
  <si>
    <t>0.415733110755655</t>
  </si>
  <si>
    <t>0.348001189877233</t>
  </si>
  <si>
    <t>0.269261797952236</t>
  </si>
  <si>
    <t>0.379408104978323</t>
  </si>
  <si>
    <t>0.195503378949203</t>
  </si>
  <si>
    <t>0.711475190203462</t>
  </si>
  <si>
    <t>0.295274213950956</t>
  </si>
  <si>
    <t>0.223106707190958</t>
  </si>
  <si>
    <t>0.312026937970073</t>
  </si>
  <si>
    <t>0.287581699346405</t>
  </si>
  <si>
    <t>0.687245187284632</t>
  </si>
  <si>
    <t>0.324862609106523</t>
  </si>
  <si>
    <t>0.117640537795999</t>
  </si>
  <si>
    <t>0.347084506501307</t>
  </si>
  <si>
    <t>0.392913310490143</t>
  </si>
  <si>
    <t>0.180039887325980</t>
  </si>
  <si>
    <t>0.286253696295953</t>
  </si>
  <si>
    <t>0.634450079917887</t>
  </si>
  <si>
    <t>0.629770335495208</t>
  </si>
  <si>
    <t>0.242980448055716</t>
  </si>
  <si>
    <t>0.384518197351116</t>
  </si>
  <si>
    <t>0.247466757967360</t>
  </si>
  <si>
    <t>0.377899187414542</t>
  </si>
  <si>
    <t>0.522933308188104</t>
  </si>
  <si>
    <t>0.536868103122307</t>
  </si>
  <si>
    <t>0.536776649234629</t>
  </si>
  <si>
    <t>0.143523494000173</t>
  </si>
  <si>
    <t>0.160532021155491</t>
  </si>
  <si>
    <t>0.400285876479012</t>
  </si>
  <si>
    <t>0.335806256662810</t>
  </si>
  <si>
    <t>0.263345345823356</t>
  </si>
  <si>
    <t>0.580226556703336</t>
  </si>
  <si>
    <t>0.575122751164763</t>
  </si>
  <si>
    <t>0.491816466468214</t>
  </si>
  <si>
    <t>0.256403436984224</t>
  </si>
  <si>
    <t>0.525245848203434</t>
  </si>
  <si>
    <t>0.418575064168505</t>
  </si>
  <si>
    <t>0.396664149731781</t>
  </si>
  <si>
    <t>0.358237007985148</t>
  </si>
  <si>
    <t>0.376207636890508</t>
  </si>
  <si>
    <t>0.284872305557118</t>
  </si>
  <si>
    <t>0.247556154094877</t>
  </si>
  <si>
    <t>0.543859233084348</t>
  </si>
  <si>
    <t>0.461280193325452</t>
  </si>
  <si>
    <t>0.272651043106389</t>
  </si>
  <si>
    <t>0.476579056872682</t>
  </si>
  <si>
    <t>0.662741198607206</t>
  </si>
  <si>
    <t>0.454176658104589</t>
  </si>
  <si>
    <t>0.393925704881324</t>
  </si>
  <si>
    <t>0.247062846275005</t>
  </si>
  <si>
    <t>0.288437745394845</t>
  </si>
  <si>
    <t>0.638550856814101</t>
  </si>
  <si>
    <t>0.427995188420024</t>
  </si>
  <si>
    <t>0.410699458410757</t>
  </si>
  <si>
    <t>0.115277301949477</t>
  </si>
  <si>
    <t>0.182742224697902</t>
  </si>
  <si>
    <t>0.268014204670341</t>
  </si>
  <si>
    <t>0.425563200515744</t>
  </si>
  <si>
    <t>0.0974723333854902</t>
  </si>
  <si>
    <t>0.633305405439942</t>
  </si>
  <si>
    <t>0.275738932741481</t>
  </si>
  <si>
    <t>0.184769578809212</t>
  </si>
  <si>
    <t>0.548067943990698</t>
  </si>
  <si>
    <t>0.201769106449694</t>
  </si>
  <si>
    <t>0.265805541231962</t>
  </si>
  <si>
    <t>0.512880603634009</t>
  </si>
  <si>
    <t>0.757283027820280</t>
  </si>
  <si>
    <t>0.338656206382101</t>
  </si>
  <si>
    <t>0.195939551230844</t>
  </si>
  <si>
    <t>0.457341143915407</t>
  </si>
  <si>
    <t>0.672542007258498</t>
  </si>
  <si>
    <t>0.378562436899305</t>
  </si>
  <si>
    <t>0.218002078704533</t>
  </si>
  <si>
    <t>0.395845220134772</t>
  </si>
  <si>
    <t>0.456964350505415</t>
  </si>
  <si>
    <t>0.384124352534580</t>
  </si>
  <si>
    <t>0.309578356285700</t>
  </si>
  <si>
    <t>0.537680598297731</t>
  </si>
  <si>
    <t>0.276301145123527</t>
  </si>
  <si>
    <t>0.538272344514517</t>
  </si>
  <si>
    <t>0.389960117306485</t>
  </si>
  <si>
    <t>0.0853932557063063</t>
  </si>
  <si>
    <t>0.406317393451473</t>
  </si>
  <si>
    <t>0.484930582499855</t>
  </si>
  <si>
    <t>0.282035797897292</t>
  </si>
  <si>
    <t>0.565323937620714</t>
  </si>
  <si>
    <t>0.623369806728509</t>
  </si>
  <si>
    <t>0.173210317327623</t>
  </si>
  <si>
    <t>0.680344175762152</t>
  </si>
  <si>
    <t>0.498192687342139</t>
  </si>
  <si>
    <t>0.372356921208563</t>
  </si>
  <si>
    <t>0.409503581892308</t>
  </si>
  <si>
    <t>0.455342988095218</t>
  </si>
  <si>
    <t>0.389460072481317</t>
  </si>
  <si>
    <t>0.390633999075496</t>
  </si>
  <si>
    <t>0.420591705156453</t>
  </si>
  <si>
    <t>0.269378090184492</t>
  </si>
  <si>
    <t>0.366025820678184</t>
  </si>
  <si>
    <t>0.452040045817972</t>
  </si>
  <si>
    <t>0.631299497666462</t>
  </si>
  <si>
    <t>0.185667255433352</t>
  </si>
  <si>
    <t>0.546659580689775</t>
  </si>
  <si>
    <t>0.226307596339437</t>
  </si>
  <si>
    <t>0.328678093181741</t>
  </si>
  <si>
    <t>0.293964240090582</t>
  </si>
  <si>
    <t>0.300729190566035</t>
  </si>
  <si>
    <t>0.614532053019350</t>
  </si>
  <si>
    <t>0.692610425411637</t>
  </si>
  <si>
    <t>0.114332390095006</t>
  </si>
  <si>
    <t>0.291225848592895</t>
  </si>
  <si>
    <t>0.336758006548593</t>
  </si>
  <si>
    <t>0.333801584268133</t>
  </si>
  <si>
    <t>0.595693507583203</t>
  </si>
  <si>
    <t>0.579562280630334</t>
  </si>
  <si>
    <t>0.435311353166277</t>
  </si>
  <si>
    <t>0.395274529306191</t>
  </si>
  <si>
    <t>0.416708059218421</t>
  </si>
  <si>
    <t>0.289815859749231</t>
  </si>
  <si>
    <t>0.191395352628151</t>
  </si>
  <si>
    <t>0.718137207736176</t>
  </si>
  <si>
    <t>0.314817620138544</t>
  </si>
  <si>
    <t>0.328372673842773</t>
  </si>
  <si>
    <t>0.343301217477099</t>
  </si>
  <si>
    <t>0.422583576099616</t>
  </si>
  <si>
    <t>0.385468392923720</t>
  </si>
  <si>
    <t>0.202314311834408</t>
  </si>
  <si>
    <t>0.244631424937520</t>
  </si>
  <si>
    <t>0.588175328238077</t>
  </si>
  <si>
    <t>0.336107464490099</t>
  </si>
  <si>
    <t>0.445091840338426</t>
  </si>
  <si>
    <t>0.310759039378673</t>
  </si>
  <si>
    <t>0.298292386614459</t>
  </si>
  <si>
    <t>0.344659292882501</t>
  </si>
  <si>
    <t>0.450143435737735</t>
  </si>
  <si>
    <t>0.182602700468239</t>
  </si>
  <si>
    <t>0.670325402911169</t>
  </si>
  <si>
    <t>0.432890752621256</t>
  </si>
  <si>
    <t>0.599383073848974</t>
  </si>
  <si>
    <t>0.459609955692337</t>
  </si>
  <si>
    <t>0.570329259915081</t>
  </si>
  <si>
    <t>0.202255081655704</t>
  </si>
  <si>
    <t>0.459227556284944</t>
  </si>
  <si>
    <t>0.180524721585695</t>
  </si>
  <si>
    <t>0.170960620444035</t>
  </si>
  <si>
    <t>0.627368670752680</t>
  </si>
  <si>
    <t>0.490851616383721</t>
  </si>
  <si>
    <t>0.184574401965409</t>
  </si>
  <si>
    <t>0.460079318172123</t>
  </si>
  <si>
    <t>0.276106031335253</t>
  </si>
  <si>
    <t>0.182603110707696</t>
  </si>
  <si>
    <t>0.687998261157278</t>
  </si>
  <si>
    <t>0.634393100052760</t>
  </si>
  <si>
    <t>0.257686087437722</t>
  </si>
  <si>
    <t>0.715159583941436</t>
  </si>
  <si>
    <t>0.621509011709771</t>
  </si>
  <si>
    <t>0.640647761722785</t>
  </si>
  <si>
    <t>0.450001205631101</t>
  </si>
  <si>
    <t>0.338736202904963</t>
  </si>
  <si>
    <t>0.230697730361163</t>
  </si>
  <si>
    <t>0.191737152715583</t>
  </si>
  <si>
    <t>0.593563497460864</t>
  </si>
  <si>
    <t>0.397952143828249</t>
  </si>
  <si>
    <t>0.183135569228171</t>
  </si>
  <si>
    <t>0.326209612913803</t>
  </si>
  <si>
    <t>0.338499935198245</t>
  </si>
  <si>
    <t>0.361178310490820</t>
  </si>
  <si>
    <t>0.508659869284256</t>
  </si>
  <si>
    <t>0.593042241479181</t>
  </si>
  <si>
    <t>0.298757858421441</t>
  </si>
  <si>
    <t>0.772441170312316</t>
  </si>
  <si>
    <t>0.568215707440955</t>
  </si>
  <si>
    <t>0.344262559784599</t>
  </si>
  <si>
    <t>0.410201487861732</t>
  </si>
  <si>
    <t>0.175582433288756</t>
  </si>
  <si>
    <t>0.654002153155192</t>
  </si>
  <si>
    <t>0.454823514735820</t>
  </si>
  <si>
    <t>0.329918588073431</t>
  </si>
  <si>
    <t>0.638125412825125</t>
  </si>
  <si>
    <t>0.477570927810376</t>
  </si>
  <si>
    <t>0.647165317642131</t>
  </si>
  <si>
    <t>0.537147089367205</t>
  </si>
  <si>
    <t>0.328798545279536</t>
  </si>
  <si>
    <t>0.242897251476838</t>
  </si>
  <si>
    <t>0.593772843127834</t>
  </si>
  <si>
    <t>0.527033412337665</t>
  </si>
  <si>
    <t>0.410987942946167</t>
  </si>
  <si>
    <t>0.219243095413551</t>
  </si>
  <si>
    <t>0.497770363595747</t>
  </si>
  <si>
    <t>0.330077805005200</t>
  </si>
  <si>
    <t>0.551821101221359</t>
  </si>
  <si>
    <t>0.189394162163407</t>
  </si>
  <si>
    <t>0.313653014330829</t>
  </si>
  <si>
    <t>0.288126115782493</t>
  </si>
  <si>
    <t>0.299773097734181</t>
  </si>
  <si>
    <t>0.356390589381907</t>
  </si>
  <si>
    <t>0.149965282210671</t>
  </si>
  <si>
    <t>0.146133859826644</t>
  </si>
  <si>
    <t>0.513582692824750</t>
  </si>
  <si>
    <t>0.645669291338583</t>
  </si>
  <si>
    <t>0.318092322595885</t>
  </si>
  <si>
    <t>0.618350582263820</t>
  </si>
  <si>
    <t>0.515466686764618</t>
  </si>
  <si>
    <t>0.749921322428540</t>
  </si>
  <si>
    <t>0.515065614376365</t>
  </si>
  <si>
    <t>0.321826614767439</t>
  </si>
  <si>
    <t>0.243476946347189</t>
  </si>
  <si>
    <t>0.397112525163628</t>
  </si>
  <si>
    <t>0.388654640207537</t>
  </si>
  <si>
    <t>0.236197948349192</t>
  </si>
  <si>
    <t>0.372470866922071</t>
  </si>
  <si>
    <t>0.473169458722308</t>
  </si>
  <si>
    <t>0.215816139115632</t>
  </si>
  <si>
    <t>0.206717986416244</t>
  </si>
  <si>
    <t>0.498078195052259</t>
  </si>
  <si>
    <t>0.432360402613806</t>
  </si>
  <si>
    <t>0.664333511964315</t>
  </si>
  <si>
    <t>0.250046256251585</t>
  </si>
  <si>
    <t>0.210280469748038</t>
  </si>
  <si>
    <t>0.270081086718004</t>
  </si>
  <si>
    <t>0.217479839390500</t>
  </si>
  <si>
    <t>0.568350191054959</t>
  </si>
  <si>
    <t>0.237147666691501</t>
  </si>
  <si>
    <t>0.290831039535646</t>
  </si>
  <si>
    <t>0.303766307483270</t>
  </si>
  <si>
    <t>0.286258982492243</t>
  </si>
  <si>
    <t>0.447769620332228</t>
  </si>
  <si>
    <t>0.234513305403423</t>
  </si>
  <si>
    <t>0.276177353028156</t>
  </si>
  <si>
    <t>0.141129624331052</t>
  </si>
  <si>
    <t>0.411853712988942</t>
  </si>
  <si>
    <t>0.701668417071431</t>
  </si>
  <si>
    <t>0.382922971939104</t>
  </si>
  <si>
    <t>0.292025847721988</t>
  </si>
  <si>
    <t>0.384602720087331</t>
  </si>
  <si>
    <t>0.102642371985768</t>
  </si>
  <si>
    <t>0.403932614535231</t>
  </si>
  <si>
    <t>0.251828402194269</t>
  </si>
  <si>
    <t>0.689394451672338</t>
  </si>
  <si>
    <t>0.262519356765749</t>
  </si>
  <si>
    <t>0.616677612882961</t>
  </si>
  <si>
    <t>0.233894924965503</t>
  </si>
  <si>
    <t>0.545137531180539</t>
  </si>
  <si>
    <t>0.247388381479227</t>
  </si>
  <si>
    <t>0.768984089279580</t>
  </si>
  <si>
    <t>0.499049661092071</t>
  </si>
  <si>
    <t>0.276155018460972</t>
  </si>
  <si>
    <t>0.380091629110702</t>
  </si>
  <si>
    <t>0.425395168362345</t>
  </si>
  <si>
    <t>0.435844309365423</t>
  </si>
  <si>
    <t>0.245315181410498</t>
  </si>
  <si>
    <t>0.568854599612293</t>
  </si>
  <si>
    <t>0.518604012338863</t>
  </si>
  <si>
    <t>0.471144004318640</t>
  </si>
  <si>
    <t>0.412458182440655</t>
  </si>
  <si>
    <t>0.536731453094002</t>
  </si>
  <si>
    <t>0.408174177725844</t>
  </si>
  <si>
    <t>0.159648124480511</t>
  </si>
  <si>
    <t>0.358768052201147</t>
  </si>
  <si>
    <t>0.355897701179685</t>
  </si>
  <si>
    <t>0.503002472993697</t>
  </si>
  <si>
    <t>0.471071843933245</t>
  </si>
  <si>
    <t>0.334989610062509</t>
  </si>
  <si>
    <t>0.475638059425692</t>
  </si>
  <si>
    <t>0.425355036675442</t>
  </si>
  <si>
    <t>0.244125867609541</t>
  </si>
  <si>
    <t>0.623032824186893</t>
  </si>
  <si>
    <t>0.215867562764469</t>
  </si>
  <si>
    <t>0.147614057134568</t>
  </si>
  <si>
    <t>0.128656299765839</t>
  </si>
  <si>
    <t>0.301303693323917</t>
  </si>
  <si>
    <t>0.616171639261625</t>
  </si>
  <si>
    <t>0.267911633945302</t>
  </si>
  <si>
    <t>0.257453764551276</t>
  </si>
  <si>
    <t>0.209482810386189</t>
  </si>
  <si>
    <t>0.608172159687969</t>
  </si>
  <si>
    <t>0.288014166606887</t>
  </si>
  <si>
    <t>0.123800670041716</t>
  </si>
  <si>
    <t>0.407734038631993</t>
  </si>
  <si>
    <t>0.394944760079427</t>
  </si>
  <si>
    <t>0.651427795556048</t>
  </si>
  <si>
    <t>0.383400787842597</t>
  </si>
  <si>
    <t>0.333765984961384</t>
  </si>
  <si>
    <t>0.555860650169239</t>
  </si>
  <si>
    <t>0.121909076832407</t>
  </si>
  <si>
    <t>0.282900062895095</t>
  </si>
  <si>
    <t>0.140479751542361</t>
  </si>
  <si>
    <t>0.500414073916080</t>
  </si>
  <si>
    <t>0.537213084966748</t>
  </si>
  <si>
    <t>0.235569789635774</t>
  </si>
  <si>
    <t>0.335015575005530</t>
  </si>
  <si>
    <t>0.479430542316106</t>
  </si>
  <si>
    <t>0.689637813693304</t>
  </si>
  <si>
    <t>0.362038225518928</t>
  </si>
  <si>
    <t>0.564155649820501</t>
  </si>
  <si>
    <t>0.575043965331681</t>
  </si>
  <si>
    <t>0.512743659667883</t>
  </si>
  <si>
    <t>0.425333043275195</t>
  </si>
  <si>
    <t>0.322949660161513</t>
  </si>
  <si>
    <t>0.691420407601227</t>
  </si>
  <si>
    <t>0.217337745966288</t>
  </si>
  <si>
    <t>0.366137531948842</t>
  </si>
  <si>
    <t>0.292315223549523</t>
  </si>
  <si>
    <t>0.318492582677451</t>
  </si>
  <si>
    <t>0.211347214059815</t>
  </si>
  <si>
    <t>0.548839889508880</t>
  </si>
  <si>
    <t>0.416625982521995</t>
  </si>
  <si>
    <t>0.173160346211105</t>
  </si>
  <si>
    <t>0.519571256984666</t>
  </si>
  <si>
    <t>0.431814557895482</t>
  </si>
  <si>
    <t>0.213053884745893</t>
  </si>
  <si>
    <t>0.618872321369973</t>
  </si>
  <si>
    <t>0.259469189321713</t>
  </si>
  <si>
    <t>0.424083567667935</t>
  </si>
  <si>
    <t>0.591952513780603</t>
  </si>
  <si>
    <t>0.500742718702904</t>
  </si>
  <si>
    <t>0.404588003376195</t>
  </si>
  <si>
    <t>0.387350358307050</t>
  </si>
  <si>
    <t>0.196118444507960</t>
  </si>
  <si>
    <t>0.395063597107665</t>
  </si>
  <si>
    <t>0.265717646969639</t>
  </si>
  <si>
    <t>0.318271564647383</t>
  </si>
  <si>
    <t>0.698738970209833</t>
  </si>
  <si>
    <t>0.268186069850245</t>
  </si>
  <si>
    <t>0.494180278817781</t>
  </si>
  <si>
    <t>0.462237869625910</t>
  </si>
  <si>
    <t>0.165483593109798</t>
  </si>
  <si>
    <t>0.474545420649872</t>
  </si>
  <si>
    <t>0.250450138549244</t>
  </si>
  <si>
    <t>0.528434801766131</t>
  </si>
  <si>
    <t>0.333702816248899</t>
  </si>
  <si>
    <t>0.506381493578985</t>
  </si>
  <si>
    <t>0.217515478793708</t>
  </si>
  <si>
    <t>0.287209384774367</t>
  </si>
  <si>
    <t>0.185284867542725</t>
  </si>
  <si>
    <t>0.414712780152100</t>
  </si>
  <si>
    <t>0.653698924902056</t>
  </si>
  <si>
    <t>0.718882134791818</t>
  </si>
  <si>
    <t>0.398265709470810</t>
  </si>
  <si>
    <t>0.436142265119349</t>
  </si>
  <si>
    <t>0.253576544255020</t>
  </si>
  <si>
    <t>0.267266988997557</t>
  </si>
  <si>
    <t>0.327695307821808</t>
  </si>
  <si>
    <t>0.465334604401313</t>
  </si>
  <si>
    <t>0.396762803216476</t>
  </si>
  <si>
    <t>0.191808417223792</t>
  </si>
  <si>
    <t>0.299841141401827</t>
  </si>
  <si>
    <t>0.251839060288357</t>
  </si>
  <si>
    <t>0.282485454630738</t>
  </si>
  <si>
    <t>0.356113089320798</t>
  </si>
  <si>
    <t>0.361228280966476</t>
  </si>
  <si>
    <t>0.307776055421505</t>
  </si>
  <si>
    <t>0.329907670242215</t>
  </si>
  <si>
    <t>0.368795053622309</t>
  </si>
  <si>
    <t>0.128092563442994</t>
  </si>
  <si>
    <t>0.657845624384423</t>
  </si>
  <si>
    <t>0.228249295496002</t>
  </si>
  <si>
    <t>0.662217629238696</t>
  </si>
  <si>
    <t>0.608949983886682</t>
  </si>
  <si>
    <t>0.214418753827750</t>
  </si>
  <si>
    <t>0.539099803730604</t>
  </si>
  <si>
    <t>0.474657435547413</t>
  </si>
  <si>
    <t>0.655517871604579</t>
  </si>
  <si>
    <t>0.560659599528858</t>
  </si>
  <si>
    <t>0.415325662329680</t>
  </si>
  <si>
    <t>0.344749475827353</t>
  </si>
  <si>
    <t>0.768599248763793</t>
  </si>
  <si>
    <t>0.312048947832595</t>
  </si>
  <si>
    <t>0.333473330539562</t>
  </si>
  <si>
    <t>0.348275421383829</t>
  </si>
  <si>
    <t>0.471563414252901</t>
  </si>
  <si>
    <t>0.268497552024088</t>
  </si>
  <si>
    <t>0.271649969046655</t>
  </si>
  <si>
    <t>0.429406029237520</t>
  </si>
  <si>
    <t>0.296429125326816</t>
  </si>
  <si>
    <t>0.664779107965954</t>
  </si>
  <si>
    <t>0.311867851868369</t>
  </si>
  <si>
    <t>0.170653797142831</t>
  </si>
  <si>
    <t>0.278438883429660</t>
  </si>
  <si>
    <t>0.548619210919506</t>
  </si>
  <si>
    <t>0.203383342947380</t>
  </si>
  <si>
    <t>0.366945590787404</t>
  </si>
  <si>
    <t>0.713533031567406</t>
  </si>
  <si>
    <t>0.323762849781225</t>
  </si>
  <si>
    <t>0.615285380177108</t>
  </si>
  <si>
    <t>0.264377548832440</t>
  </si>
  <si>
    <t>0.296083966514746</t>
  </si>
  <si>
    <t>0.304507191858754</t>
  </si>
  <si>
    <t>0.162493812844421</t>
  </si>
  <si>
    <t>0.277951334669299</t>
  </si>
  <si>
    <t>0.546284389034227</t>
  </si>
  <si>
    <t>0.681203817485789</t>
  </si>
  <si>
    <t>0.322573476988585</t>
  </si>
  <si>
    <t>0.204730628989537</t>
  </si>
  <si>
    <t>0.253834410022048</t>
  </si>
  <si>
    <t>0.351969961802793</t>
  </si>
  <si>
    <t>0.258022797140167</t>
  </si>
  <si>
    <t>0.165536347207464</t>
  </si>
  <si>
    <t>0.595692600408900</t>
  </si>
  <si>
    <t>0.331268804191911</t>
  </si>
  <si>
    <t>0.377843092812376</t>
  </si>
  <si>
    <t>0.340499148514191</t>
  </si>
  <si>
    <t>0.406875163417172</t>
  </si>
  <si>
    <t>0.382298326233657</t>
  </si>
  <si>
    <t>0.682484307321329</t>
  </si>
  <si>
    <t>0.555565546333224</t>
  </si>
  <si>
    <t>0.296756510967947</t>
  </si>
  <si>
    <t>0.547045072028768</t>
  </si>
  <si>
    <t>0.363882249283580</t>
  </si>
  <si>
    <t>0.478496835677209</t>
  </si>
  <si>
    <t>0.363320875215422</t>
  </si>
  <si>
    <t>0.317446282568291</t>
  </si>
  <si>
    <t>0.230229542763545</t>
  </si>
  <si>
    <t>0.420214592689794</t>
  </si>
  <si>
    <t>0.400348004441738</t>
  </si>
  <si>
    <t>0.304220593006961</t>
  </si>
  <si>
    <t>0.282981628815369</t>
  </si>
  <si>
    <t>0.125603864734300</t>
  </si>
  <si>
    <t>0.149836924238017</t>
  </si>
  <si>
    <t>0.481992138735944</t>
  </si>
  <si>
    <t>0.226021454117477</t>
  </si>
  <si>
    <t>0.330105186207673</t>
  </si>
  <si>
    <t>0.322656201468286</t>
  </si>
  <si>
    <t>0.226356039315855</t>
  </si>
  <si>
    <t>0.146188286891108</t>
  </si>
  <si>
    <t>0.118981931503939</t>
  </si>
  <si>
    <t>0.165079335042894</t>
  </si>
  <si>
    <t>0.370393950293853</t>
  </si>
  <si>
    <t>0.397329325835112</t>
  </si>
  <si>
    <t>0.522742839599686</t>
  </si>
  <si>
    <t>0.630129354642835</t>
  </si>
  <si>
    <t>0.468441166042637</t>
  </si>
  <si>
    <t>0.651066832428378</t>
  </si>
  <si>
    <t>0.210701340636023</t>
  </si>
  <si>
    <t>0.432401591947537</t>
  </si>
  <si>
    <t>0.235588359460685</t>
  </si>
  <si>
    <t>0.336733129896973</t>
  </si>
  <si>
    <t>0.506380158549927</t>
  </si>
  <si>
    <t>0.557788668364741</t>
  </si>
  <si>
    <t>0.171754559484606</t>
  </si>
  <si>
    <t>0.633638958490533</t>
  </si>
  <si>
    <t>0.287395143355645</t>
  </si>
  <si>
    <t>0.243273356278193</t>
  </si>
  <si>
    <t>0.249179810459894</t>
  </si>
  <si>
    <t>0.415728215188802</t>
  </si>
  <si>
    <t>0.420491057038275</t>
  </si>
  <si>
    <t>0.291744666290773</t>
  </si>
  <si>
    <t>0.370181106819191</t>
  </si>
  <si>
    <t>0.319685268726067</t>
  </si>
  <si>
    <t>0.289894167709911</t>
  </si>
  <si>
    <t>0.397050662299824</t>
  </si>
  <si>
    <t>0.608347515098304</t>
  </si>
  <si>
    <t>0.228429375383109</t>
  </si>
  <si>
    <t>0.437281767886119</t>
  </si>
  <si>
    <t>0.183745611543877</t>
  </si>
  <si>
    <t>0.535208144937492</t>
  </si>
  <si>
    <t>0.340111618909571</t>
  </si>
  <si>
    <t>0.590368128555866</t>
  </si>
  <si>
    <t>0.548813982514636</t>
  </si>
  <si>
    <t>0.439255886713325</t>
  </si>
  <si>
    <t>0.678850013519923</t>
  </si>
  <si>
    <t>0.623877392336205</t>
  </si>
  <si>
    <t>0.161580219127808</t>
  </si>
  <si>
    <t>0.147405955188384</t>
  </si>
  <si>
    <t>0.417428723024869</t>
  </si>
  <si>
    <t>0.543964280389979</t>
  </si>
  <si>
    <t>0.430952459342882</t>
  </si>
  <si>
    <t>0.462281231591094</t>
  </si>
  <si>
    <t>0.174321644330473</t>
  </si>
  <si>
    <t>0.197358333030467</t>
  </si>
  <si>
    <t>0.438883439431877</t>
  </si>
  <si>
    <t>0.334995801391560</t>
  </si>
  <si>
    <t>0.478501182680502</t>
  </si>
  <si>
    <t>0.281366788099893</t>
  </si>
  <si>
    <t>0.291454997930885</t>
  </si>
  <si>
    <t>0.196648622580170</t>
  </si>
  <si>
    <t>0.210120518348339</t>
  </si>
  <si>
    <t>0.455471162896003</t>
  </si>
  <si>
    <t>0.428564230883482</t>
  </si>
  <si>
    <t>0.213890402126100</t>
  </si>
  <si>
    <t>0.355311740720504</t>
  </si>
  <si>
    <t>0.341720226544991</t>
  </si>
  <si>
    <t>0.549763039830544</t>
  </si>
  <si>
    <t>0.230268980793886</t>
  </si>
  <si>
    <t>0.392046026386642</t>
  </si>
  <si>
    <t>0.677492265755868</t>
  </si>
  <si>
    <t>0.652778575342875</t>
  </si>
  <si>
    <t>0.253629224912775</t>
  </si>
  <si>
    <t>0.607751646896486</t>
  </si>
  <si>
    <t>0.452596199264790</t>
  </si>
  <si>
    <t>0.183321130745597</t>
  </si>
  <si>
    <t>0.184638311350524</t>
  </si>
  <si>
    <t>0.279841017563606</t>
  </si>
  <si>
    <t>0.468330832809255</t>
  </si>
  <si>
    <t>0.590288655558782</t>
  </si>
  <si>
    <t>0.239156281838335</t>
  </si>
  <si>
    <t>0.283459683837245</t>
  </si>
  <si>
    <t>0.266865925067007</t>
  </si>
  <si>
    <t>0.194719082037539</t>
  </si>
  <si>
    <t>0.707358702485931</t>
  </si>
  <si>
    <t>0.180578214068102</t>
  </si>
  <si>
    <t>0.482245635779921</t>
  </si>
  <si>
    <t>0.391279300177240</t>
  </si>
  <si>
    <t>0.776603778768192</t>
  </si>
  <si>
    <t>0.235961813247754</t>
  </si>
  <si>
    <t>0.472511711232645</t>
  </si>
  <si>
    <t>0.273787408584690</t>
  </si>
  <si>
    <t>0.650671531182045</t>
  </si>
  <si>
    <t>0.128481175520371</t>
  </si>
  <si>
    <t>0.628578632492489</t>
  </si>
  <si>
    <t>0.362300480920436</t>
  </si>
  <si>
    <t>0.149398944574884</t>
  </si>
  <si>
    <t>0.201129599755569</t>
  </si>
  <si>
    <t>0.564085438984927</t>
  </si>
  <si>
    <t>0.684076515234193</t>
  </si>
  <si>
    <t>0.300789883526156</t>
  </si>
  <si>
    <t>0.248277870664262</t>
  </si>
  <si>
    <t>0.561003023486604</t>
  </si>
  <si>
    <t>0.761988729412070</t>
  </si>
  <si>
    <t>0.829526049070503</t>
  </si>
  <si>
    <t>0.553228236918478</t>
  </si>
  <si>
    <t>0.158582862647083</t>
  </si>
  <si>
    <t>0.378532441676272</t>
  </si>
  <si>
    <t>0.175459420165233</t>
  </si>
  <si>
    <t>0.302635686853803</t>
  </si>
  <si>
    <t>0.447474390150288</t>
  </si>
  <si>
    <t>0.294766711688643</t>
  </si>
  <si>
    <t>0.100227423758515</t>
  </si>
  <si>
    <t>0.255132913909699</t>
  </si>
  <si>
    <t>0.485357592788205</t>
  </si>
  <si>
    <t>0.364631075838578</t>
  </si>
  <si>
    <t>0.454803985233682</t>
  </si>
  <si>
    <t>0.387102170334626</t>
  </si>
  <si>
    <t>0.158365644702592</t>
  </si>
  <si>
    <t>0.514493000953783</t>
  </si>
  <si>
    <t>0.139428692653737</t>
  </si>
  <si>
    <t>0.221456045671275</t>
  </si>
  <si>
    <t>0.329022780046101</t>
  </si>
  <si>
    <t>0.158583866828644</t>
  </si>
  <si>
    <t>0.151801941764992</t>
  </si>
  <si>
    <t>0.362217102747113</t>
  </si>
  <si>
    <t>0.467763197187530</t>
  </si>
  <si>
    <t>0.211816659087207</t>
  </si>
  <si>
    <t>0.337680508900403</t>
  </si>
  <si>
    <t>0.163442079234352</t>
  </si>
  <si>
    <t>0.528133717227021</t>
  </si>
  <si>
    <t>0.418202602887421</t>
  </si>
  <si>
    <t>0.552058995337293</t>
  </si>
  <si>
    <t>0.291383737461849</t>
  </si>
  <si>
    <t>0.465151162349797</t>
  </si>
  <si>
    <t>0.413789318691793</t>
  </si>
  <si>
    <t>0.210480271187300</t>
  </si>
  <si>
    <t>0.581697421946510</t>
  </si>
  <si>
    <t>0.223507093796537</t>
  </si>
  <si>
    <t>0.123785560421834</t>
  </si>
  <si>
    <t>0.158789877031637</t>
  </si>
  <si>
    <t>0.405089154712089</t>
  </si>
  <si>
    <t>0.392143477294484</t>
  </si>
  <si>
    <t>0.351596579187029</t>
  </si>
  <si>
    <t>0.364973559513588</t>
  </si>
  <si>
    <t>0.161328588374852</t>
  </si>
  <si>
    <t>0.481477809379557</t>
  </si>
  <si>
    <t>0.377788125589618</t>
  </si>
  <si>
    <t>0.568902581151969</t>
  </si>
  <si>
    <t>0.437122770496799</t>
  </si>
  <si>
    <t>0.218376007035904</t>
  </si>
  <si>
    <t>0.320111199398944</t>
  </si>
  <si>
    <t>0.538661069063199</t>
  </si>
  <si>
    <t>0.295005845705850</t>
  </si>
  <si>
    <t>0.489519479991676</t>
  </si>
  <si>
    <t>0.381365815100522</t>
  </si>
  <si>
    <t>0.522378848795191</t>
  </si>
  <si>
    <t>0.301205150467292</t>
  </si>
  <si>
    <t>0.202861256427402</t>
  </si>
  <si>
    <t>0.433678800409040</t>
  </si>
  <si>
    <t>0.464957510733432</t>
  </si>
  <si>
    <t>0.335047054093490</t>
  </si>
  <si>
    <t>0.270414167295691</t>
  </si>
  <si>
    <t>0.412243591690472</t>
  </si>
  <si>
    <t>0.293359530290848</t>
  </si>
  <si>
    <t>0.199206635233253</t>
  </si>
  <si>
    <t>0.422370497801083</t>
  </si>
  <si>
    <t>0.282453059644922</t>
  </si>
  <si>
    <t>0.432270276882637</t>
  </si>
  <si>
    <t>0.463775629342329</t>
  </si>
  <si>
    <t>0.300699807048068</t>
  </si>
  <si>
    <t>0.128694559856103</t>
  </si>
  <si>
    <t>0.276684989963664</t>
  </si>
  <si>
    <t>0.221235026489785</t>
  </si>
  <si>
    <t>0.306224489684699</t>
  </si>
  <si>
    <t>0.318864839552188</t>
  </si>
  <si>
    <t>0.589767017860631</t>
  </si>
  <si>
    <t>0.128590941602349</t>
  </si>
  <si>
    <t>0.339273510875067</t>
  </si>
  <si>
    <t>0.505302175374651</t>
  </si>
  <si>
    <t>0.367618565737198</t>
  </si>
  <si>
    <t>0.567923315563916</t>
  </si>
  <si>
    <t>0.231641086837292</t>
  </si>
  <si>
    <t>0.245012265480829</t>
  </si>
  <si>
    <t>0.552172707239491</t>
  </si>
  <si>
    <t>0.307900015228477</t>
  </si>
  <si>
    <t>0.345942295458322</t>
  </si>
  <si>
    <t>0.354890403210360</t>
  </si>
  <si>
    <t>0.367113853074917</t>
  </si>
  <si>
    <t>0.710585422140317</t>
  </si>
  <si>
    <t>0.598632371929078</t>
  </si>
  <si>
    <t>0.301048875346217</t>
  </si>
  <si>
    <t>0.578765728797379</t>
  </si>
  <si>
    <t>0.663393219334129</t>
  </si>
  <si>
    <t>0.237755605984662</t>
  </si>
  <si>
    <t>0.274591595436407</t>
  </si>
  <si>
    <t>0.237158216591953</t>
  </si>
  <si>
    <t>0.198210830998884</t>
  </si>
  <si>
    <t>0.321093524353056</t>
  </si>
  <si>
    <t>0.273912347430848</t>
  </si>
  <si>
    <t>0.349493573638660</t>
  </si>
  <si>
    <t>0.225496061930477</t>
  </si>
  <si>
    <t>0.502194695465904</t>
  </si>
  <si>
    <t>0.422048474999781</t>
  </si>
  <si>
    <t>0.510297437473904</t>
  </si>
  <si>
    <t>0.444916783244570</t>
  </si>
  <si>
    <t>0.197388232020145</t>
  </si>
  <si>
    <t>0.134700270695313</t>
  </si>
  <si>
    <t>0.432919750629257</t>
  </si>
  <si>
    <t>0.439950293417956</t>
  </si>
  <si>
    <t>0.282084146687277</t>
  </si>
  <si>
    <t>0.423397214138987</t>
  </si>
  <si>
    <t>0.244468909334608</t>
  </si>
  <si>
    <t>0.322010643884613</t>
  </si>
  <si>
    <t>0.259613786143393</t>
  </si>
  <si>
    <t>0.404700683160269</t>
  </si>
  <si>
    <t>0.485005036615801</t>
  </si>
  <si>
    <t>0.581564121249171</t>
  </si>
  <si>
    <t>0.362435874897002</t>
  </si>
  <si>
    <t>0.396572165116965</t>
  </si>
  <si>
    <t>0.290175657940725</t>
  </si>
  <si>
    <t>0.511357691935293</t>
  </si>
  <si>
    <t>0.543753864154152</t>
  </si>
  <si>
    <t>0.320389817619808</t>
  </si>
  <si>
    <t>0.201222289201504</t>
  </si>
  <si>
    <t>0.373658539960258</t>
  </si>
  <si>
    <t>0.549473567704449</t>
  </si>
  <si>
    <t>0.290488843645247</t>
  </si>
  <si>
    <t>0.426644875862889</t>
  </si>
  <si>
    <t>0.168061003607161</t>
  </si>
  <si>
    <t>0.204256995324246</t>
  </si>
  <si>
    <t>0.0872969204038139</t>
  </si>
  <si>
    <t>0.378256454170167</t>
  </si>
  <si>
    <t>0.170162977117433</t>
  </si>
  <si>
    <t>0.374232471630229</t>
  </si>
  <si>
    <t>0.649079202401690</t>
  </si>
  <si>
    <t>0.525096766615353</t>
  </si>
  <si>
    <t>0.219090358922962</t>
  </si>
  <si>
    <t>0.324073413737312</t>
  </si>
  <si>
    <t>0.477923337863932</t>
  </si>
  <si>
    <t>0.440948082305387</t>
  </si>
  <si>
    <t>0.407313540571044</t>
  </si>
  <si>
    <t>0.411091715683243</t>
  </si>
  <si>
    <t>0.387172470647470</t>
  </si>
  <si>
    <t>0.446752669713828</t>
  </si>
  <si>
    <t>0.254527710382590</t>
  </si>
  <si>
    <t>0.200504440122027</t>
  </si>
  <si>
    <t>0.384111137814188</t>
  </si>
  <si>
    <t>0.134749214313757</t>
  </si>
  <si>
    <t>0.447638487879317</t>
  </si>
  <si>
    <t>0.251835276860802</t>
  </si>
  <si>
    <t>0.678761582132740</t>
  </si>
  <si>
    <t>0.402864791652093</t>
  </si>
  <si>
    <t>0.286750662125935</t>
  </si>
  <si>
    <t>0.213719055784182</t>
  </si>
  <si>
    <t>0.315112912673050</t>
  </si>
  <si>
    <t>0.311325358806989</t>
  </si>
  <si>
    <t>0.372124514481738</t>
  </si>
  <si>
    <t>0.219248967618217</t>
  </si>
  <si>
    <t>0.447182758977045</t>
  </si>
  <si>
    <t>0.211017677950160</t>
  </si>
  <si>
    <t>0.429517758795935</t>
  </si>
  <si>
    <t>0.321736399640258</t>
  </si>
  <si>
    <t>0.152799451369913</t>
  </si>
  <si>
    <t>0.349002308160363</t>
  </si>
  <si>
    <t>0.405047533717018</t>
  </si>
  <si>
    <t>0.341127328709459</t>
  </si>
  <si>
    <t>0.153826409586003</t>
  </si>
  <si>
    <t>0.623774984705766</t>
  </si>
  <si>
    <t>0.235020138087426</t>
  </si>
  <si>
    <t>0.219281874794808</t>
  </si>
  <si>
    <t>0.281005832936126</t>
  </si>
  <si>
    <t>0.363724637440301</t>
  </si>
  <si>
    <t>0.697444336551106</t>
  </si>
  <si>
    <t>0.314721530669804</t>
  </si>
  <si>
    <t>0.508928750347359</t>
  </si>
  <si>
    <t>0.245463141960286</t>
  </si>
  <si>
    <t>0.658200478053050</t>
  </si>
  <si>
    <t>0.224681727653887</t>
  </si>
  <si>
    <t>0.311984122507145</t>
  </si>
  <si>
    <t>0.410725958573444</t>
  </si>
  <si>
    <t>0.435191508058872</t>
  </si>
  <si>
    <t>0.326456327582574</t>
  </si>
  <si>
    <t>0.402569403400607</t>
  </si>
  <si>
    <t>0.406767775471370</t>
  </si>
  <si>
    <t>0.384222167469445</t>
  </si>
  <si>
    <t>0.238427909142615</t>
  </si>
  <si>
    <t>0.407952711811348</t>
  </si>
  <si>
    <t>0.363988153771333</t>
  </si>
  <si>
    <t>0.409460008459985</t>
  </si>
  <si>
    <t>0.284141834869681</t>
  </si>
  <si>
    <t>0.395113254592782</t>
  </si>
  <si>
    <t>0.426568802467457</t>
  </si>
  <si>
    <t>0.461454698768681</t>
  </si>
  <si>
    <t>0.481508337982450</t>
  </si>
  <si>
    <t>0.444306520928859</t>
  </si>
  <si>
    <t>0.468628795706856</t>
  </si>
  <si>
    <t>0.431892759198449</t>
  </si>
  <si>
    <t>0.211288534161213</t>
  </si>
  <si>
    <t>0.508907247072802</t>
  </si>
  <si>
    <t>0.422236123922062</t>
  </si>
  <si>
    <t>0.573363219847399</t>
  </si>
  <si>
    <t>0.587791401742705</t>
  </si>
  <si>
    <t>0.367137319515529</t>
  </si>
  <si>
    <t>0.126343107717811</t>
  </si>
  <si>
    <t>0.469196292519354</t>
  </si>
  <si>
    <t>0.119904076738609</t>
  </si>
  <si>
    <t>0.219348504509157</t>
  </si>
  <si>
    <t>0.576115262173306</t>
  </si>
  <si>
    <t>0.445366576007248</t>
  </si>
  <si>
    <t>0.152384528354831</t>
  </si>
  <si>
    <t>0.241434685047236</t>
  </si>
  <si>
    <t>0.382503971536624</t>
  </si>
  <si>
    <t>0.238771319938128</t>
  </si>
  <si>
    <t>0.382384780418913</t>
  </si>
  <si>
    <t>0.731186678049324</t>
  </si>
  <si>
    <t>0.250748731607075</t>
  </si>
  <si>
    <t>0.366293451078551</t>
  </si>
  <si>
    <t>0.375852556455666</t>
  </si>
  <si>
    <t>0.117487272250297</t>
  </si>
  <si>
    <t>0.150911055578163</t>
  </si>
  <si>
    <t>0.311378394380106</t>
  </si>
  <si>
    <t>0.366702798478562</t>
  </si>
  <si>
    <t>0.429278590140119</t>
  </si>
  <si>
    <t>0.512073619743753</t>
  </si>
  <si>
    <t>0.259075300609083</t>
  </si>
  <si>
    <t>0.589008611696071</t>
  </si>
  <si>
    <t>0.393455741762593</t>
  </si>
  <si>
    <t>0.562741074883566</t>
  </si>
  <si>
    <t>0.409558190259631</t>
  </si>
  <si>
    <t>0.332360648486922</t>
  </si>
  <si>
    <t>0.198869051230158</t>
  </si>
  <si>
    <t>0.341432336005908</t>
  </si>
  <si>
    <t>0.175689386838290</t>
  </si>
  <si>
    <t>0.253986575177934</t>
  </si>
  <si>
    <t>0.321516087808727</t>
  </si>
  <si>
    <t>0.692828934697755</t>
  </si>
  <si>
    <t>0.588877337666614</t>
  </si>
  <si>
    <t>0.588437238253459</t>
  </si>
  <si>
    <t>0.171569710388784</t>
  </si>
  <si>
    <t>0.371406295113762</t>
  </si>
  <si>
    <t>0.308349169075327</t>
  </si>
  <si>
    <t>0.275667370158076</t>
  </si>
  <si>
    <t>0.165327512584737</t>
  </si>
  <si>
    <t>0.196826459866340</t>
  </si>
  <si>
    <t>0.270962389611211</t>
  </si>
  <si>
    <t>0.310678843946315</t>
  </si>
  <si>
    <t>0.561783325658073</t>
  </si>
  <si>
    <t>0.644004671961268</t>
  </si>
  <si>
    <t>0.291919659441685</t>
  </si>
  <si>
    <t>0.533617239088121</t>
  </si>
  <si>
    <t>0.356284705960523</t>
  </si>
  <si>
    <t>0.250397197398037</t>
  </si>
  <si>
    <t>0.400521150955463</t>
  </si>
  <si>
    <t>0.337183545978098</t>
  </si>
  <si>
    <t>0.194798994797969</t>
  </si>
  <si>
    <t>0.466093274730804</t>
  </si>
  <si>
    <t>0.510577758381222</t>
  </si>
  <si>
    <t>0.381830009352425</t>
  </si>
  <si>
    <t>0.416552404526945</t>
  </si>
  <si>
    <t>0.319008043918797</t>
  </si>
  <si>
    <t>0.123600126297082</t>
  </si>
  <si>
    <t>0.443151289247202</t>
  </si>
  <si>
    <t>0.281781042248399</t>
  </si>
  <si>
    <t>0.292422599217177</t>
  </si>
  <si>
    <t>0.453548312965384</t>
  </si>
  <si>
    <t>0.334579773065932</t>
  </si>
  <si>
    <t>0.443952053273252</t>
  </si>
  <si>
    <t>0.493886132797694</t>
  </si>
  <si>
    <t>0.574467769032711</t>
  </si>
  <si>
    <t>0.756227728701384</t>
  </si>
  <si>
    <t>0.418984002706041</t>
  </si>
  <si>
    <t>0.339549639514295</t>
  </si>
  <si>
    <t>0.379008441074744</t>
  </si>
  <si>
    <t>0.352823740717499</t>
  </si>
  <si>
    <t>0.329569507891881</t>
  </si>
  <si>
    <t>0.184719457194078</t>
  </si>
  <si>
    <t>0.415727665789843</t>
  </si>
  <si>
    <t>0.646026642955336</t>
  </si>
  <si>
    <t>0.521668753970819</t>
  </si>
  <si>
    <t>0.602997117021071</t>
  </si>
  <si>
    <t>0.517110365897379</t>
  </si>
  <si>
    <t>0.427776141279725</t>
  </si>
  <si>
    <t>0.271188732023233</t>
  </si>
  <si>
    <t>0.198067632850242</t>
  </si>
  <si>
    <t>0.337185877694472</t>
  </si>
  <si>
    <t>0.441077007339867</t>
  </si>
  <si>
    <t>0.360353195317544</t>
  </si>
  <si>
    <t>0.292563951872981</t>
  </si>
  <si>
    <t>0.431916061537516</t>
  </si>
  <si>
    <t>0.229742383528014</t>
  </si>
  <si>
    <t>0.782368835849320</t>
  </si>
  <si>
    <t>0.268625003173773</t>
  </si>
  <si>
    <t>0.235917147416336</t>
  </si>
  <si>
    <t>0.134006715225705</t>
  </si>
  <si>
    <t>0.261587772601041</t>
  </si>
  <si>
    <t>0.147841791166797</t>
  </si>
  <si>
    <t>0.195225675145743</t>
  </si>
  <si>
    <t>0.142237849329946</t>
  </si>
  <si>
    <t>0.405747836699490</t>
  </si>
  <si>
    <t>0.473824148221806</t>
  </si>
  <si>
    <t>0.409728213605248</t>
  </si>
  <si>
    <t>0.384289352376306</t>
  </si>
  <si>
    <t>0.135874932984829</t>
  </si>
  <si>
    <t>0.225813311878595</t>
  </si>
  <si>
    <t>0.297138652922074</t>
  </si>
  <si>
    <t>0.331363931081358</t>
  </si>
  <si>
    <t>0.357785922381696</t>
  </si>
  <si>
    <t>0.263523138347365</t>
  </si>
  <si>
    <t>0.328910532960360</t>
  </si>
  <si>
    <t>0.468710319034337</t>
  </si>
  <si>
    <t>0.265164329924960</t>
  </si>
  <si>
    <t>0.325393429567184</t>
  </si>
  <si>
    <t>0.541008505385119</t>
  </si>
  <si>
    <t>0.751753524308488</t>
  </si>
  <si>
    <t>0.168362949141055</t>
  </si>
  <si>
    <t>0.554831451107687</t>
  </si>
  <si>
    <t>0.285187202834800</t>
  </si>
  <si>
    <t>0.519196142736452</t>
  </si>
  <si>
    <t>0.344149547839926</t>
  </si>
  <si>
    <t>0.455126212187039</t>
  </si>
  <si>
    <t>0.638485886638951</t>
  </si>
  <si>
    <t>0.323758002887336</t>
  </si>
  <si>
    <t>0.234067924258457</t>
  </si>
  <si>
    <t>0.508241666574992</t>
  </si>
  <si>
    <t>0.159432419776094</t>
  </si>
  <si>
    <t>0.113193512913247</t>
  </si>
  <si>
    <t>0.368363667018570</t>
  </si>
  <si>
    <t>0.228990339492549</t>
  </si>
  <si>
    <t>0.310108170987282</t>
  </si>
  <si>
    <t>0.311560247205945</t>
  </si>
  <si>
    <t>0.540707896349316</t>
  </si>
  <si>
    <t>0.291685320768959</t>
  </si>
  <si>
    <t>0.193577324418327</t>
  </si>
  <si>
    <t>0.576562500184712</t>
  </si>
  <si>
    <t>0.230903804899917</t>
  </si>
  <si>
    <t>0.358068310323024</t>
  </si>
  <si>
    <t>0.133425698548940</t>
  </si>
  <si>
    <t>0.468695600422121</t>
  </si>
  <si>
    <t>0.254633760328292</t>
  </si>
  <si>
    <t>0.190266998785430</t>
  </si>
  <si>
    <t>0.342641179353308</t>
  </si>
  <si>
    <t>0.623549979382821</t>
  </si>
  <si>
    <t>0.299092280179348</t>
  </si>
  <si>
    <t>0.378938005868674</t>
  </si>
  <si>
    <t>0.475301806619830</t>
  </si>
  <si>
    <t>0.394931031198363</t>
  </si>
  <si>
    <t>0.433699456482766</t>
  </si>
  <si>
    <t>0.261354551394236</t>
  </si>
  <si>
    <t>0.149657292572613</t>
  </si>
  <si>
    <t>0.399393563057503</t>
  </si>
  <si>
    <t>0.143931913542208</t>
  </si>
  <si>
    <t>0.648968376295038</t>
  </si>
  <si>
    <t>0.650624866581265</t>
  </si>
  <si>
    <t>0.463250979394791</t>
  </si>
  <si>
    <t>0.547540892964594</t>
  </si>
  <si>
    <t>0.400383722222096</t>
  </si>
  <si>
    <t>0.428230859971283</t>
  </si>
  <si>
    <t>0.446080148618152</t>
  </si>
  <si>
    <t>0.794388764099367</t>
  </si>
  <si>
    <t>0.294067473065896</t>
  </si>
  <si>
    <t>0.395970371015588</t>
  </si>
  <si>
    <t>0.135199694906386</t>
  </si>
  <si>
    <t>0.292670367982359</t>
  </si>
  <si>
    <t>0.444914693205784</t>
  </si>
  <si>
    <t>0.415445514310677</t>
  </si>
  <si>
    <t>0.189512930985378</t>
  </si>
  <si>
    <t>0.554267209826660</t>
  </si>
  <si>
    <t>0.428642044712232</t>
  </si>
  <si>
    <t>0.188299302145119</t>
  </si>
  <si>
    <t>0.196867678829458</t>
  </si>
  <si>
    <t>0.222891165845009</t>
  </si>
  <si>
    <t>0.227121340186708</t>
  </si>
  <si>
    <t>0.295125395509731</t>
  </si>
  <si>
    <t>0.179193236890560</t>
  </si>
  <si>
    <t>0.110373523273390</t>
  </si>
  <si>
    <t>0.157462149745723</t>
  </si>
  <si>
    <t>0.700078277923225</t>
  </si>
  <si>
    <t>0.453001878091291</t>
  </si>
  <si>
    <t>0.321950445292043</t>
  </si>
  <si>
    <t>0.558938399188397</t>
  </si>
  <si>
    <t>0.534737853428335</t>
  </si>
  <si>
    <t>0.142142483681056</t>
  </si>
  <si>
    <t>0.233632988414865</t>
  </si>
  <si>
    <t>0.736969617432365</t>
  </si>
  <si>
    <t>0.462886642172356</t>
  </si>
  <si>
    <t>0.404549535381077</t>
  </si>
  <si>
    <t>0.326437970350024</t>
  </si>
  <si>
    <t>0.415011741794262</t>
  </si>
  <si>
    <t>0.254879380394768</t>
  </si>
  <si>
    <t>0.325966922756116</t>
  </si>
  <si>
    <t>0.258608204749159</t>
  </si>
  <si>
    <t>0.461448883801224</t>
  </si>
  <si>
    <t>0.137889015031009</t>
  </si>
  <si>
    <t>0.292494228125340</t>
  </si>
  <si>
    <t>0.233486154894286</t>
  </si>
  <si>
    <t>0.541630609613841</t>
  </si>
  <si>
    <t>0.527964293422773</t>
  </si>
  <si>
    <t>0.368930640069682</t>
  </si>
  <si>
    <t>0.367326114968017</t>
  </si>
  <si>
    <t>0.479409385936401</t>
  </si>
  <si>
    <t>0.0832938265805895</t>
  </si>
  <si>
    <t>0.295733424291641</t>
  </si>
  <si>
    <t>0.162765318697203</t>
  </si>
  <si>
    <t>0.170017162632038</t>
  </si>
  <si>
    <t>0.617462539936156</t>
  </si>
  <si>
    <t>0.261922728347503</t>
  </si>
  <si>
    <t>0.567923910590011</t>
  </si>
  <si>
    <t>0.454350126211131</t>
  </si>
  <si>
    <t>0.355556868302555</t>
  </si>
  <si>
    <t>0.227906923410730</t>
  </si>
  <si>
    <t>0.345340412297580</t>
  </si>
  <si>
    <t>0.239830207751175</t>
  </si>
  <si>
    <t>0.338014598033714</t>
  </si>
  <si>
    <t>0.333572033282044</t>
  </si>
  <si>
    <t>0.449397986585635</t>
  </si>
  <si>
    <t>0.261528067333094</t>
  </si>
  <si>
    <t>0.353518868951773</t>
  </si>
  <si>
    <t>0.568543984730151</t>
  </si>
  <si>
    <t>0.458715710743280</t>
  </si>
  <si>
    <t>0.282354933272823</t>
  </si>
  <si>
    <t>0.204156484222663</t>
  </si>
  <si>
    <t>0.508369369603006</t>
  </si>
  <si>
    <t>0.113054956390308</t>
  </si>
  <si>
    <t>0.221236407667824</t>
  </si>
  <si>
    <t>0.234111318855410</t>
  </si>
  <si>
    <t>0.309547516928780</t>
  </si>
  <si>
    <t>0.298333406075410</t>
  </si>
  <si>
    <t>0.287557351848875</t>
  </si>
  <si>
    <t>0.435618595581110</t>
  </si>
  <si>
    <t>0.649084704852571</t>
  </si>
  <si>
    <t>0.164561980375337</t>
  </si>
  <si>
    <t>0.635461712003758</t>
  </si>
  <si>
    <t>0.142590647206573</t>
  </si>
  <si>
    <t>0.305516943922233</t>
  </si>
  <si>
    <t>0.436299521669036</t>
  </si>
  <si>
    <t>0.346084645059510</t>
  </si>
  <si>
    <t>0.399007285943642</t>
  </si>
  <si>
    <t>0.394381864766914</t>
  </si>
  <si>
    <t>0.393041873326560</t>
  </si>
  <si>
    <t>0.489099125221549</t>
  </si>
  <si>
    <t>0.527707941499731</t>
  </si>
  <si>
    <t>0.185370674172102</t>
  </si>
  <si>
    <t>0.615682950241919</t>
  </si>
  <si>
    <t>0.228734720262678</t>
  </si>
  <si>
    <t>0.423400138839513</t>
  </si>
  <si>
    <t>0.359670611113699</t>
  </si>
  <si>
    <t>0.474360041682689</t>
  </si>
  <si>
    <t>0.404545069466870</t>
  </si>
  <si>
    <t>0.681983631174424</t>
  </si>
  <si>
    <t>0.414580625012575</t>
  </si>
  <si>
    <t>0.222401341647029</t>
  </si>
  <si>
    <t>0.205215513131863</t>
  </si>
  <si>
    <t>0.344412535232824</t>
  </si>
  <si>
    <t>0.413417966068668</t>
  </si>
  <si>
    <t>0.355383470535445</t>
  </si>
  <si>
    <t>0.387739572893553</t>
  </si>
  <si>
    <t>0.253620752544647</t>
  </si>
  <si>
    <t>0.503219987586780</t>
  </si>
  <si>
    <t>0.651012589770923</t>
  </si>
  <si>
    <t>0.620077197044269</t>
  </si>
  <si>
    <t>0.336622680212394</t>
  </si>
  <si>
    <t>0.340042829049692</t>
  </si>
  <si>
    <t>0.446690341117235</t>
  </si>
  <si>
    <t>0.400196457373123</t>
  </si>
  <si>
    <t>0.199881490207576</t>
  </si>
  <si>
    <t>0.278773682053208</t>
  </si>
  <si>
    <t>0.431361477828248</t>
  </si>
  <si>
    <t>0.212848744168658</t>
  </si>
  <si>
    <t>0.681062719359974</t>
  </si>
  <si>
    <t>0.355616479784374</t>
  </si>
  <si>
    <t>0.522086164788554</t>
  </si>
  <si>
    <t>0.284187117027759</t>
  </si>
  <si>
    <t>0.656323261692781</t>
  </si>
  <si>
    <t>0.293056707469192</t>
  </si>
  <si>
    <t>0.538589801764925</t>
  </si>
  <si>
    <t>0.308467309229233</t>
  </si>
  <si>
    <t>0.347192591829034</t>
  </si>
  <si>
    <t>0.700564976400383</t>
  </si>
  <si>
    <t>0.331536466326233</t>
  </si>
  <si>
    <t>0.287134478427718</t>
  </si>
  <si>
    <t>0.298620017015198</t>
  </si>
  <si>
    <t>0.582598147528956</t>
  </si>
  <si>
    <t>0.452727706906243</t>
  </si>
  <si>
    <t>0.385014397624925</t>
  </si>
  <si>
    <t>0.337447378829021</t>
  </si>
  <si>
    <t>0.285706997363438</t>
  </si>
  <si>
    <t>0.186446104833161</t>
  </si>
  <si>
    <t>0.119607907276715</t>
  </si>
  <si>
    <t>0.267846062170185</t>
  </si>
  <si>
    <t>0.474590737842942</t>
  </si>
  <si>
    <t>0.305043917228909</t>
  </si>
  <si>
    <t>0.215750353674541</t>
  </si>
  <si>
    <t>0.280332963534387</t>
  </si>
  <si>
    <t>0.365717718073250</t>
  </si>
  <si>
    <t>0.524547323379127</t>
  </si>
  <si>
    <t>0.392364158107096</t>
  </si>
  <si>
    <t>0.720437281712349</t>
  </si>
  <si>
    <t>0.613296344843285</t>
  </si>
  <si>
    <t>0.349520225114171</t>
  </si>
  <si>
    <t>0.587200779974909</t>
  </si>
  <si>
    <t>0.411448179160517</t>
  </si>
  <si>
    <t>0.263953066660343</t>
  </si>
  <si>
    <t>0.387021784358014</t>
  </si>
  <si>
    <t>0.411978365565327</t>
  </si>
  <si>
    <t>0.208626308035644</t>
  </si>
  <si>
    <t>0.560226700570171</t>
  </si>
  <si>
    <t>0.264641635842604</t>
  </si>
  <si>
    <t>0.244858166505278</t>
  </si>
  <si>
    <t>0.358434986045350</t>
  </si>
  <si>
    <t>0.243321948569124</t>
  </si>
  <si>
    <t>0.306234705873524</t>
  </si>
  <si>
    <t>0.359585412447067</t>
  </si>
  <si>
    <t>0.332139639881863</t>
  </si>
  <si>
    <t>0.553725193155725</t>
  </si>
  <si>
    <t>0.220682503140743</t>
  </si>
  <si>
    <t>0.380218944295433</t>
  </si>
  <si>
    <t>0.385883860374207</t>
  </si>
  <si>
    <t>0.358341079980713</t>
  </si>
  <si>
    <t>0.340578806755663</t>
  </si>
  <si>
    <t>0.238960273535009</t>
  </si>
  <si>
    <t>0.221966716556060</t>
  </si>
  <si>
    <t>0.200730488040626</t>
  </si>
  <si>
    <t>0.214694236869182</t>
  </si>
  <si>
    <t>0.148677027663640</t>
  </si>
  <si>
    <t>0.468164913537420</t>
  </si>
  <si>
    <t>0.124465142494341</t>
  </si>
  <si>
    <t>0.544513751611880</t>
  </si>
  <si>
    <t>0.172089925118536</t>
  </si>
  <si>
    <t>0.416284039913462</t>
  </si>
  <si>
    <t>0.350950571389278</t>
  </si>
  <si>
    <t>0.285746676135571</t>
  </si>
  <si>
    <t>0.264291388726376</t>
  </si>
  <si>
    <t>0.403247552885341</t>
  </si>
  <si>
    <t>0.309902095354652</t>
  </si>
  <si>
    <t>0.336866297781949</t>
  </si>
  <si>
    <t>0.584928041618685</t>
  </si>
  <si>
    <t>0.277349616736997</t>
  </si>
  <si>
    <t>0.461266799368695</t>
  </si>
  <si>
    <t>0.146739596026334</t>
  </si>
  <si>
    <t>0.494402261724650</t>
  </si>
  <si>
    <t>0.367979252756266</t>
  </si>
  <si>
    <t>0.287627481956963</t>
  </si>
  <si>
    <t>0.225051981621017</t>
  </si>
  <si>
    <t>0.665286280756238</t>
  </si>
  <si>
    <t>0.321905003121570</t>
  </si>
  <si>
    <t>0.402424762867794</t>
  </si>
  <si>
    <t>0.221544342205053</t>
  </si>
  <si>
    <t>0.139568112929422</t>
  </si>
  <si>
    <t>0.274466039930619</t>
  </si>
  <si>
    <t>0.616211763499564</t>
  </si>
  <si>
    <t>0.596234749688503</t>
  </si>
  <si>
    <t>0.249208874893067</t>
  </si>
  <si>
    <t>0.400274046910136</t>
  </si>
  <si>
    <t>0.358953614944758</t>
  </si>
  <si>
    <t>0.286212438047540</t>
  </si>
  <si>
    <t>0.697544560481922</t>
  </si>
  <si>
    <t>0.381959371100116</t>
  </si>
  <si>
    <t>0.749184621190087</t>
  </si>
  <si>
    <t>0.634520390170444</t>
  </si>
  <si>
    <t>0.290268538621748</t>
  </si>
  <si>
    <t>0.461545546636316</t>
  </si>
  <si>
    <t>0.382873893621021</t>
  </si>
  <si>
    <t>0.186829915871900</t>
  </si>
  <si>
    <t>0.188221989579090</t>
  </si>
  <si>
    <t>0.349342979680133</t>
  </si>
  <si>
    <t>0.434569956818432</t>
  </si>
  <si>
    <t>0.144997904563263</t>
  </si>
  <si>
    <t>0.349872117264972</t>
  </si>
  <si>
    <t>0.278661046560668</t>
  </si>
  <si>
    <t>0.386925228007791</t>
  </si>
  <si>
    <t>0.550385416046189</t>
  </si>
  <si>
    <t>0.751498166308968</t>
  </si>
  <si>
    <t>0.337638724515055</t>
  </si>
  <si>
    <t>0.448793464849934</t>
  </si>
  <si>
    <t>0.225379625021730</t>
  </si>
  <si>
    <t>0.192939460326294</t>
  </si>
  <si>
    <t>0.407960503107705</t>
  </si>
  <si>
    <t>0.564730089047869</t>
  </si>
  <si>
    <t>0.224780485490470</t>
  </si>
  <si>
    <t>0.196358406487288</t>
  </si>
  <si>
    <t>0.265885400124984</t>
  </si>
  <si>
    <t>0.132471277986682</t>
  </si>
  <si>
    <t>0.278900899506046</t>
  </si>
  <si>
    <t>0.360589402921986</t>
  </si>
  <si>
    <t>0.444858886351676</t>
  </si>
  <si>
    <t>0.659614478941555</t>
  </si>
  <si>
    <t>0.127151620997226</t>
  </si>
  <si>
    <t>0.231142005115679</t>
  </si>
  <si>
    <t>0.438195886085927</t>
  </si>
  <si>
    <t>0.725743346282566</t>
  </si>
  <si>
    <t>0.300030136782334</t>
  </si>
  <si>
    <t>0.355950473812341</t>
  </si>
  <si>
    <t>0.421531717402754</t>
  </si>
  <si>
    <t>0.443000431887611</t>
  </si>
  <si>
    <t>0.415427792515918</t>
  </si>
  <si>
    <t>0.511661645050207</t>
  </si>
  <si>
    <t>0.262932705746983</t>
  </si>
  <si>
    <t>0.364345877215257</t>
  </si>
  <si>
    <t>0.419909257723883</t>
  </si>
  <si>
    <t>0.397646178687769</t>
  </si>
  <si>
    <t>0.395523673706195</t>
  </si>
  <si>
    <t>0.276552632713629</t>
  </si>
  <si>
    <t>0.255079783235635</t>
  </si>
  <si>
    <t>0.212389350843976</t>
  </si>
  <si>
    <t>0.367005333633130</t>
  </si>
  <si>
    <t>0.400970048651445</t>
  </si>
  <si>
    <t>0.457707317207184</t>
  </si>
  <si>
    <t>0.670231393350751</t>
  </si>
  <si>
    <t>0.120671363720760</t>
  </si>
  <si>
    <t>0.287538086713557</t>
  </si>
  <si>
    <t>0.280283834314036</t>
  </si>
  <si>
    <t>0.214950353918950</t>
  </si>
  <si>
    <t>0.432013375128503</t>
  </si>
  <si>
    <t>0.355857629779207</t>
  </si>
  <si>
    <t>0.249943391429378</t>
  </si>
  <si>
    <t>0.193357450204730</t>
  </si>
  <si>
    <t>0.179776161285288</t>
  </si>
  <si>
    <t>0.269992166620602</t>
  </si>
  <si>
    <t>0.416399158751143</t>
  </si>
  <si>
    <t>0.213574494525584</t>
  </si>
  <si>
    <t>0.134564160758273</t>
  </si>
  <si>
    <t>0.288120795106821</t>
  </si>
  <si>
    <t>0.394983135426467</t>
  </si>
  <si>
    <t>0.132412775234949</t>
  </si>
  <si>
    <t>0.183182347865302</t>
  </si>
  <si>
    <t>0.286438723157919</t>
  </si>
  <si>
    <t>0.467477117039728</t>
  </si>
  <si>
    <t>0.459080752044427</t>
  </si>
  <si>
    <t>0.610976744116532</t>
  </si>
  <si>
    <t>0.363765065739406</t>
  </si>
  <si>
    <t>0.236830279964917</t>
  </si>
  <si>
    <t>0.713273318258049</t>
  </si>
  <si>
    <t>0.151013941439555</t>
  </si>
  <si>
    <t>0.313230061504729</t>
  </si>
  <si>
    <t>0.588347384262661</t>
  </si>
  <si>
    <t>0.241173568306367</t>
  </si>
  <si>
    <t>0.218102456866516</t>
  </si>
  <si>
    <t>0.796322751706233</t>
  </si>
  <si>
    <t>0.201745053312281</t>
  </si>
  <si>
    <t>0.376827057561926</t>
  </si>
  <si>
    <t>0.666242009003783</t>
  </si>
  <si>
    <t>0.579195996001599</t>
  </si>
  <si>
    <t>0.417661527700796</t>
  </si>
  <si>
    <t>0.478861228288701</t>
  </si>
  <si>
    <t>0.573356223745603</t>
  </si>
  <si>
    <t>0.546412771903074</t>
  </si>
  <si>
    <t>0.376730872404818</t>
  </si>
  <si>
    <t>0.517174649471101</t>
  </si>
  <si>
    <t>0.436022700154854</t>
  </si>
  <si>
    <t>0.559212826929174</t>
  </si>
  <si>
    <t>0.426744834567126</t>
  </si>
  <si>
    <t>0.247658513193670</t>
  </si>
  <si>
    <t>0.242363215748790</t>
  </si>
  <si>
    <t>0.593239862145266</t>
  </si>
  <si>
    <t>0.179095021444112</t>
  </si>
  <si>
    <t>0.648141507339008</t>
  </si>
  <si>
    <t>0.564994759913382</t>
  </si>
  <si>
    <t>0.310377217541466</t>
  </si>
  <si>
    <t>0.404067135276738</t>
  </si>
  <si>
    <t>0.419424467193505</t>
  </si>
  <si>
    <t>0.374500180406410</t>
  </si>
  <si>
    <t>0.350907402045954</t>
  </si>
  <si>
    <t>0.369211052421642</t>
  </si>
  <si>
    <t>0.286736860945545</t>
  </si>
  <si>
    <t>0.280593420221420</t>
  </si>
  <si>
    <t>0.310858160933034</t>
  </si>
  <si>
    <t>0.161908416542744</t>
  </si>
  <si>
    <t>0.175411299412733</t>
  </si>
  <si>
    <t>0.346121277221076</t>
  </si>
  <si>
    <t>0.377908091384120</t>
  </si>
  <si>
    <t>0.349033661344102</t>
  </si>
  <si>
    <t>0.314426677099669</t>
  </si>
  <si>
    <t>0.617192833635679</t>
  </si>
  <si>
    <t>0.434088076234851</t>
  </si>
  <si>
    <t>0.512147880069345</t>
  </si>
  <si>
    <t>0.681564902313696</t>
  </si>
  <si>
    <t>0.471279133748205</t>
  </si>
  <si>
    <t>0.457257767978486</t>
  </si>
  <si>
    <t>0.162396515590358</t>
  </si>
  <si>
    <t>0.492805970555989</t>
  </si>
  <si>
    <t>0.162693676058858</t>
  </si>
  <si>
    <t>0.155105543037385</t>
  </si>
  <si>
    <t>0.324247810522702</t>
  </si>
  <si>
    <t>0.652084186133883</t>
  </si>
  <si>
    <t>0.626169047602928</t>
  </si>
  <si>
    <t>0.217680814387297</t>
  </si>
  <si>
    <t>0.289103996654360</t>
  </si>
  <si>
    <t>0.601386236121359</t>
  </si>
  <si>
    <t>0.346931301737102</t>
  </si>
  <si>
    <t>0.269047621439624</t>
  </si>
  <si>
    <t>0.408862085134929</t>
  </si>
  <si>
    <t>0.327283846789520</t>
  </si>
  <si>
    <t>0.538304894608695</t>
  </si>
  <si>
    <t>0.446124217455422</t>
  </si>
  <si>
    <t>0.170785102100277</t>
  </si>
  <si>
    <t>0.189156467603543</t>
  </si>
  <si>
    <t>0.229580918776931</t>
  </si>
  <si>
    <t>0.203857161883033</t>
  </si>
  <si>
    <t>0.480805620951845</t>
  </si>
  <si>
    <t>0.222943849467481</t>
  </si>
  <si>
    <t>0.481300845930880</t>
  </si>
  <si>
    <t>0.491509908899779</t>
  </si>
  <si>
    <t>0.127776973405326</t>
  </si>
  <si>
    <t>0.169943420506363</t>
  </si>
  <si>
    <t>0.423927619690097</t>
  </si>
  <si>
    <t>0.282285832388775</t>
  </si>
  <si>
    <t>0.296531382327330</t>
  </si>
  <si>
    <t>0.242942820496235</t>
  </si>
  <si>
    <t>0.400548313985856</t>
  </si>
  <si>
    <t>0.322236191488757</t>
  </si>
  <si>
    <t>0.280874768125815</t>
  </si>
  <si>
    <t>0.414256098061477</t>
  </si>
  <si>
    <t>0.273619868268098</t>
  </si>
  <si>
    <t>0.121115737147751</t>
  </si>
  <si>
    <t>0.488941940585557</t>
  </si>
  <si>
    <t>0.278715764200410</t>
  </si>
  <si>
    <t>0.152245006755568</t>
  </si>
  <si>
    <t>0.298476841972248</t>
  </si>
  <si>
    <t>0.365390299472130</t>
  </si>
  <si>
    <t>0.184512077330181</t>
  </si>
  <si>
    <t>0.277372798943821</t>
  </si>
  <si>
    <t>0.405526069752600</t>
  </si>
  <si>
    <t>0.335037915390267</t>
  </si>
  <si>
    <t>0.247542219170628</t>
  </si>
  <si>
    <t>0.793496994338071</t>
  </si>
  <si>
    <t>0.570211416079841</t>
  </si>
  <si>
    <t>0.136695863974076</t>
  </si>
  <si>
    <t>0.396373769918098</t>
  </si>
  <si>
    <t>0.257130113665145</t>
  </si>
  <si>
    <t>0.522030307668848</t>
  </si>
  <si>
    <t>0.225572751108037</t>
  </si>
  <si>
    <t>0.132674938424770</t>
  </si>
  <si>
    <t>0.363763515234332</t>
  </si>
  <si>
    <t>0.614381708309876</t>
  </si>
  <si>
    <t>0.482098937416579</t>
  </si>
  <si>
    <t>0.145061706200757</t>
  </si>
  <si>
    <t>0.524155297297057</t>
  </si>
  <si>
    <t>0.300596409957026</t>
  </si>
  <si>
    <t>0.319438193866814</t>
  </si>
  <si>
    <t>0.166073546856465</t>
  </si>
  <si>
    <t>0.429174519507231</t>
  </si>
  <si>
    <t>0.507241505089294</t>
  </si>
  <si>
    <t>0.392318574075861</t>
  </si>
  <si>
    <t>0.258098391986852</t>
  </si>
  <si>
    <t>0.401779567585058</t>
  </si>
  <si>
    <t>0.344876936136506</t>
  </si>
  <si>
    <t>0.579602157073840</t>
  </si>
  <si>
    <t>0.181506457074089</t>
  </si>
  <si>
    <t>0.252554140349297</t>
  </si>
  <si>
    <t>0.453714998018617</t>
  </si>
  <si>
    <t>0.320170446649345</t>
  </si>
  <si>
    <t>0.311218840225140</t>
  </si>
  <si>
    <t>0.430698751622850</t>
  </si>
  <si>
    <t>0.475481193339827</t>
  </si>
  <si>
    <t>0.598165271779046</t>
  </si>
  <si>
    <t>0.306641663621246</t>
  </si>
  <si>
    <t>0.252106413126781</t>
  </si>
  <si>
    <t>0.232748989286504</t>
  </si>
  <si>
    <t>0.351473419561629</t>
  </si>
  <si>
    <t>0.579377996124103</t>
  </si>
  <si>
    <t>0.311319752085840</t>
  </si>
  <si>
    <t>0.114764508137121</t>
  </si>
  <si>
    <t>0.597367728023732</t>
  </si>
  <si>
    <t>0.420770102459668</t>
  </si>
  <si>
    <t>0.683129534730925</t>
  </si>
  <si>
    <t>0.281841829407246</t>
  </si>
  <si>
    <t>0.158520153517553</t>
  </si>
  <si>
    <t>0.359221342735661</t>
  </si>
  <si>
    <t>0.470490221463833</t>
  </si>
  <si>
    <t>0.317704020240723</t>
  </si>
  <si>
    <t>0.118650521600508</t>
  </si>
  <si>
    <t>0.738833391071125</t>
  </si>
  <si>
    <t>0.366955817890233</t>
  </si>
  <si>
    <t>0.501631621602686</t>
  </si>
  <si>
    <t>0.192144445267674</t>
  </si>
  <si>
    <t>0.583304410883401</t>
  </si>
  <si>
    <t>0.317497703153234</t>
  </si>
  <si>
    <t>0.221590798435734</t>
  </si>
  <si>
    <t>0.205296993279144</t>
  </si>
  <si>
    <t>0.277725262836808</t>
  </si>
  <si>
    <t>0.567354985256997</t>
  </si>
  <si>
    <t>0.556003354117572</t>
  </si>
  <si>
    <t>0.472201401380139</t>
  </si>
  <si>
    <t>0.550431202554647</t>
  </si>
  <si>
    <t>0.401641308954817</t>
  </si>
  <si>
    <t>0.807901095639042</t>
  </si>
  <si>
    <t>0.600528152205972</t>
  </si>
  <si>
    <t>0.175088641232383</t>
  </si>
  <si>
    <t>0.305534073446220</t>
  </si>
  <si>
    <t>0.242854059238455</t>
  </si>
  <si>
    <t>0.416908804488518</t>
  </si>
  <si>
    <t>0.454573059365388</t>
  </si>
  <si>
    <t>0.666235646736200</t>
  </si>
  <si>
    <t>0.257452552976476</t>
  </si>
  <si>
    <t>0.205566410181404</t>
  </si>
  <si>
    <t>0.207888791572077</t>
  </si>
  <si>
    <t>0.163820329217179</t>
  </si>
  <si>
    <t>0.341084697741137</t>
  </si>
  <si>
    <t>0.0816757139852586</t>
  </si>
  <si>
    <t>0.455155948215175</t>
  </si>
  <si>
    <t>0.336160428928046</t>
  </si>
  <si>
    <t>0.489763886623697</t>
  </si>
  <si>
    <t>0.662878244708837</t>
  </si>
  <si>
    <t>0.407986746159366</t>
  </si>
  <si>
    <t>0.115192919474745</t>
  </si>
  <si>
    <t>0.220943900075828</t>
  </si>
  <si>
    <t>0.285874496628796</t>
  </si>
  <si>
    <t>0.668831548402442</t>
  </si>
  <si>
    <t>0.469005438670766</t>
  </si>
  <si>
    <t>0.801553952973334</t>
  </si>
  <si>
    <t>0.357724961485123</t>
  </si>
  <si>
    <t>0.359565753587363</t>
  </si>
  <si>
    <t>0.592532859044250</t>
  </si>
  <si>
    <t>0.671671458645814</t>
  </si>
  <si>
    <t>0.319871442101535</t>
  </si>
  <si>
    <t>0.666510442295083</t>
  </si>
  <si>
    <t>0.490234348597388</t>
  </si>
  <si>
    <t>0.703521214004594</t>
  </si>
  <si>
    <t>0.509839127709096</t>
  </si>
  <si>
    <t>0.283627883917029</t>
  </si>
  <si>
    <t>0.590813293108084</t>
  </si>
  <si>
    <t>0.261789359594860</t>
  </si>
  <si>
    <t>0.702596691670293</t>
  </si>
  <si>
    <t>0.492661876069642</t>
  </si>
  <si>
    <t>0.391832929711552</t>
  </si>
  <si>
    <t>0.263380672698502</t>
  </si>
  <si>
    <t>0.579412402007965</t>
  </si>
  <si>
    <t>0.368616089150427</t>
  </si>
  <si>
    <t>0.418038697447257</t>
  </si>
  <si>
    <t>0.235578460680901</t>
  </si>
  <si>
    <t>0.408672892054747</t>
  </si>
  <si>
    <t>0.164671066466867</t>
  </si>
  <si>
    <t>0.488621323761694</t>
  </si>
  <si>
    <t>0.248572278483738</t>
  </si>
  <si>
    <t>0.334502995647720</t>
  </si>
  <si>
    <t>0.631683708974702</t>
  </si>
  <si>
    <t>0.237536546895654</t>
  </si>
  <si>
    <t>0.173173413806135</t>
  </si>
  <si>
    <t>0.463022288197494</t>
  </si>
  <si>
    <t>0.234720206380622</t>
  </si>
  <si>
    <t>0.403656270223561</t>
  </si>
  <si>
    <t>0.466067093667144</t>
  </si>
  <si>
    <t>0.236844536137821</t>
  </si>
  <si>
    <t>0.284868426078501</t>
  </si>
  <si>
    <t>0.669637589147338</t>
  </si>
  <si>
    <t>0.303382622483556</t>
  </si>
  <si>
    <t>0.278794278204016</t>
  </si>
  <si>
    <t>0.280889173312207</t>
  </si>
  <si>
    <t>0.145887752331398</t>
  </si>
  <si>
    <t>0.652153648042868</t>
  </si>
  <si>
    <t>0.244015260444475</t>
  </si>
  <si>
    <t>0.520065632502000</t>
  </si>
  <si>
    <t>0.137591383314365</t>
  </si>
  <si>
    <t>0.347888114576547</t>
  </si>
  <si>
    <t>0.349752350563717</t>
  </si>
  <si>
    <t>0.124099692812324</t>
  </si>
  <si>
    <t>0.284224242700880</t>
  </si>
  <si>
    <t>0.512953542468186</t>
  </si>
  <si>
    <t>0.236912074110903</t>
  </si>
  <si>
    <t>0.720350692807457</t>
  </si>
  <si>
    <t>0.361971325949628</t>
  </si>
  <si>
    <t>0.433142059894116</t>
  </si>
  <si>
    <t>0.258999200026963</t>
  </si>
  <si>
    <t>0.242709304760103</t>
  </si>
  <si>
    <t>0.597978859269922</t>
  </si>
  <si>
    <t>0.254088540312293</t>
  </si>
  <si>
    <t>0.319938479284253</t>
  </si>
  <si>
    <t>0.442399376761348</t>
  </si>
  <si>
    <t>0.369746726920821</t>
  </si>
  <si>
    <t>0.341112864246521</t>
  </si>
  <si>
    <t>0.193847669900977</t>
  </si>
  <si>
    <t>0.693753570964342</t>
  </si>
  <si>
    <t>0.140116057572657</t>
  </si>
  <si>
    <t>0.670315113291217</t>
  </si>
  <si>
    <t>0.266629174574970</t>
  </si>
  <si>
    <t>0.749059539855918</t>
  </si>
  <si>
    <t>0.266796843226369</t>
  </si>
  <si>
    <t>0.407181200027109</t>
  </si>
  <si>
    <t>0.572621719378247</t>
  </si>
  <si>
    <t>0.626881264345718</t>
  </si>
  <si>
    <t>0.623331478909142</t>
  </si>
  <si>
    <t>0.384868939805123</t>
  </si>
  <si>
    <t>0.342004536522954</t>
  </si>
  <si>
    <t>0.470997531208936</t>
  </si>
  <si>
    <t>0.174692810742171</t>
  </si>
  <si>
    <t>0.519391942022604</t>
  </si>
  <si>
    <t>0.349971439315585</t>
  </si>
  <si>
    <t>0.221960630345528</t>
  </si>
  <si>
    <t>0.264010717987733</t>
  </si>
  <si>
    <t>0.249014955919998</t>
  </si>
  <si>
    <t>0.343964161188691</t>
  </si>
  <si>
    <t>0.269125715290873</t>
  </si>
  <si>
    <t>0.478660559685288</t>
  </si>
  <si>
    <t>0.410327901796694</t>
  </si>
  <si>
    <t>0.459913295403978</t>
  </si>
  <si>
    <t>0.490206871620699</t>
  </si>
  <si>
    <t>0.358844449837129</t>
  </si>
  <si>
    <t>0.568281438552042</t>
  </si>
  <si>
    <t>0.319859366828552</t>
  </si>
  <si>
    <t>0.256981423641599</t>
  </si>
  <si>
    <t>0.545580791529632</t>
  </si>
  <si>
    <t>0.321164544825079</t>
  </si>
  <si>
    <t>0.260421873853982</t>
  </si>
  <si>
    <t>0.495342758656433</t>
  </si>
  <si>
    <t>0.544254128067132</t>
  </si>
  <si>
    <t>0.201366176140419</t>
  </si>
  <si>
    <t>0.287352790780452</t>
  </si>
  <si>
    <t>0.314593062040729</t>
  </si>
  <si>
    <t>0.242926676626281</t>
  </si>
  <si>
    <t>0.480393147148636</t>
  </si>
  <si>
    <t>0.299503341001196</t>
  </si>
  <si>
    <t>0.366551437264173</t>
  </si>
  <si>
    <t>0.201423347822454</t>
  </si>
  <si>
    <t>0.209620753412201</t>
  </si>
  <si>
    <t>0.376078609722709</t>
  </si>
  <si>
    <t>0.507960686810594</t>
  </si>
  <si>
    <t>0.240512968711758</t>
  </si>
  <si>
    <t>0.321530524739354</t>
  </si>
  <si>
    <t>0.509894062883609</t>
  </si>
  <si>
    <t>0.511082693157120</t>
  </si>
  <si>
    <t>0.467261737932724</t>
  </si>
  <si>
    <t>0.439619827165854</t>
  </si>
  <si>
    <t>0.303925440023892</t>
  </si>
  <si>
    <t>0.251931331617741</t>
  </si>
  <si>
    <t>0.265349876849540</t>
  </si>
  <si>
    <t>0.460710630110083</t>
  </si>
  <si>
    <t>0.358396488382797</t>
  </si>
  <si>
    <t>0.516899095593558</t>
  </si>
  <si>
    <t>0.372565072466898</t>
  </si>
  <si>
    <t>0.365945446811103</t>
  </si>
  <si>
    <t>0.448202092092769</t>
  </si>
  <si>
    <t>0.393211379759499</t>
  </si>
  <si>
    <t>0.309702302559148</t>
  </si>
  <si>
    <t>0.350313014614870</t>
  </si>
  <si>
    <t>0.317531059250953</t>
  </si>
  <si>
    <t>0.337542485332651</t>
  </si>
  <si>
    <t>0.419373066985174</t>
  </si>
  <si>
    <t>0.115743496058451</t>
  </si>
  <si>
    <t>0.202753578790739</t>
  </si>
  <si>
    <t>0.233391368068997</t>
  </si>
  <si>
    <t>0.162252700668808</t>
  </si>
  <si>
    <t>0.397699990847929</t>
  </si>
  <si>
    <t>0.653248309954758</t>
  </si>
  <si>
    <t>0.511616834130273</t>
  </si>
  <si>
    <t>0.469631753316148</t>
  </si>
  <si>
    <t>0.514543413806500</t>
  </si>
  <si>
    <t>0.400803575734349</t>
  </si>
  <si>
    <t>0.430013066529102</t>
  </si>
  <si>
    <t>0.398413270466506</t>
  </si>
  <si>
    <t>0.332504884612965</t>
  </si>
  <si>
    <t>0.597434726984448</t>
  </si>
  <si>
    <t>0.322958666623490</t>
  </si>
  <si>
    <t>0.177285998750542</t>
  </si>
  <si>
    <t>0.315393552611716</t>
  </si>
  <si>
    <t>0.209124599863168</t>
  </si>
  <si>
    <t>0.427491456456865</t>
  </si>
  <si>
    <t>0.329960682260276</t>
  </si>
  <si>
    <t>0.441993212648958</t>
  </si>
  <si>
    <t>0.130906421573143</t>
  </si>
  <si>
    <t>0.422306767812369</t>
  </si>
  <si>
    <t>0.564861180157540</t>
  </si>
  <si>
    <t>0.353241373613462</t>
  </si>
  <si>
    <t>0.213441658066080</t>
  </si>
  <si>
    <t>0.405305379151218</t>
  </si>
  <si>
    <t>0.357006599255615</t>
  </si>
  <si>
    <t>0.671462829736211</t>
  </si>
  <si>
    <t>0.151937948940486</t>
  </si>
  <si>
    <t>0.303232176677019</t>
  </si>
  <si>
    <t>0.0710440776978421</t>
  </si>
  <si>
    <t>0.409053739856740</t>
  </si>
  <si>
    <t>0.645364017011725</t>
  </si>
  <si>
    <t>0.675577097861318</t>
  </si>
  <si>
    <t>0.438656919600073</t>
  </si>
  <si>
    <t>0.384868718241019</t>
  </si>
  <si>
    <t>0.398403212634469</t>
  </si>
  <si>
    <t>0.266830989254131</t>
  </si>
  <si>
    <t>0.415804880883458</t>
  </si>
  <si>
    <t>0.137598211863663</t>
  </si>
  <si>
    <t>0.333002608541766</t>
  </si>
  <si>
    <t>0.315645536857337</t>
  </si>
  <si>
    <t>0.545587698127738</t>
  </si>
  <si>
    <t>0.248418642620842</t>
  </si>
  <si>
    <t>0.199982534428974</t>
  </si>
  <si>
    <t>0.193851127268637</t>
  </si>
  <si>
    <t>0.339811032655019</t>
  </si>
  <si>
    <t>0.262861150291775</t>
  </si>
  <si>
    <t>0.795461937388985</t>
  </si>
  <si>
    <t>0.310203665685276</t>
  </si>
  <si>
    <t>0.162393587574605</t>
  </si>
  <si>
    <t>0.559361981992944</t>
  </si>
  <si>
    <t>0.167535823675416</t>
  </si>
  <si>
    <t>0.262739605537231</t>
  </si>
  <si>
    <t>0.441344975349109</t>
  </si>
  <si>
    <t>0.533411573878692</t>
  </si>
  <si>
    <t>0.299601099598332</t>
  </si>
  <si>
    <t>0.446629146467846</t>
  </si>
  <si>
    <t>0.466415779944548</t>
  </si>
  <si>
    <t>0.625580549059116</t>
  </si>
  <si>
    <t>0.538987163683173</t>
  </si>
  <si>
    <t>0.317378612033850</t>
  </si>
  <si>
    <t>0.454537668349636</t>
  </si>
  <si>
    <t>0.566145254370268</t>
  </si>
  <si>
    <t>0.611033887844466</t>
  </si>
  <si>
    <t>0.288843406440539</t>
  </si>
  <si>
    <t>0.343352049067420</t>
  </si>
  <si>
    <t>0.533703228073723</t>
  </si>
  <si>
    <t>0.441327013772741</t>
  </si>
  <si>
    <t>0.408312051122016</t>
  </si>
  <si>
    <t>0.525251962559690</t>
  </si>
  <si>
    <t>0.364899339117065</t>
  </si>
  <si>
    <t>0.369276622701048</t>
  </si>
  <si>
    <t>0.674268380007584</t>
  </si>
  <si>
    <t>0.386365594036672</t>
  </si>
  <si>
    <t>0.544892358125050</t>
  </si>
  <si>
    <t>0.457040146313898</t>
  </si>
  <si>
    <t>0.593706301985313</t>
  </si>
  <si>
    <t>0.288346052826384</t>
  </si>
  <si>
    <t>0.245646607652467</t>
  </si>
  <si>
    <t>0.653263376851746</t>
  </si>
  <si>
    <t>0.282072865681504</t>
  </si>
  <si>
    <t>0.291821030155342</t>
  </si>
  <si>
    <t>0.403590781513888</t>
  </si>
  <si>
    <t>0.263676279752310</t>
  </si>
  <si>
    <t>0.235241229358208</t>
  </si>
  <si>
    <t>0.353586100723639</t>
  </si>
  <si>
    <t>0.343905250713453</t>
  </si>
  <si>
    <t>0.463340254559118</t>
  </si>
  <si>
    <t>0.273665728186469</t>
  </si>
  <si>
    <t>0.440333743674789</t>
  </si>
  <si>
    <t>0.550190161390209</t>
  </si>
  <si>
    <t>0.501879910748291</t>
  </si>
  <si>
    <t>0.370907524365392</t>
  </si>
  <si>
    <t>0.367919693887837</t>
  </si>
  <si>
    <t>0.289052751946817</t>
  </si>
  <si>
    <t>0.440931554412325</t>
  </si>
  <si>
    <t>0.260023226639065</t>
  </si>
  <si>
    <t>0.268047176323687</t>
  </si>
  <si>
    <t>0.174634791000924</t>
  </si>
  <si>
    <t>0.387588969730130</t>
  </si>
  <si>
    <t>0.174082432529956</t>
  </si>
  <si>
    <t>0.423038781083214</t>
  </si>
  <si>
    <t>0.361308260448299</t>
  </si>
  <si>
    <t>0.319372964625319</t>
  </si>
  <si>
    <t>0.324799978801377</t>
  </si>
  <si>
    <t>0.593704311107624</t>
  </si>
  <si>
    <t>0.634078626604137</t>
  </si>
  <si>
    <t>0.203628199901883</t>
  </si>
  <si>
    <t>0.423178163161230</t>
  </si>
  <si>
    <t>0.178614758953440</t>
  </si>
  <si>
    <t>0.343365740045007</t>
  </si>
  <si>
    <t>0.309790419035119</t>
  </si>
  <si>
    <t>0.376256160076454</t>
  </si>
  <si>
    <t>0.387299420492252</t>
  </si>
  <si>
    <t>0.225407135503983</t>
  </si>
  <si>
    <t>0.205489705431491</t>
  </si>
  <si>
    <t>0.263281143940597</t>
  </si>
  <si>
    <t>0.212443497269545</t>
  </si>
  <si>
    <t>0.511088486139973</t>
  </si>
  <si>
    <t>0.375936196756280</t>
  </si>
  <si>
    <t>0.369940975763362</t>
  </si>
  <si>
    <t>0.396771906279312</t>
  </si>
  <si>
    <t>0.272106576936469</t>
  </si>
  <si>
    <t>0.580414957246236</t>
  </si>
  <si>
    <t>0.319125637012646</t>
  </si>
  <si>
    <t>0.258262152746351</t>
  </si>
  <si>
    <t>0.424507848697531</t>
  </si>
  <si>
    <t>0.560568198133473</t>
  </si>
  <si>
    <t>0.281394659488679</t>
  </si>
  <si>
    <t>0.374873307682544</t>
  </si>
  <si>
    <t>0.509347076915039</t>
  </si>
  <si>
    <t>0.154022898763629</t>
  </si>
  <si>
    <t>0.645007744393192</t>
  </si>
  <si>
    <t>0.637759059321199</t>
  </si>
  <si>
    <t>0.378792721899726</t>
  </si>
  <si>
    <t>0.414522514096873</t>
  </si>
  <si>
    <t>0.292722635986079</t>
  </si>
  <si>
    <t>0.541748318698831</t>
  </si>
  <si>
    <t>0.259470809196973</t>
  </si>
  <si>
    <t>0.400534040202716</t>
  </si>
  <si>
    <t>0.144823984850528</t>
  </si>
  <si>
    <t>0.248707763308665</t>
  </si>
  <si>
    <t>0.353354684453661</t>
  </si>
  <si>
    <t>0.230606934855950</t>
  </si>
  <si>
    <t>0.412031177098659</t>
  </si>
  <si>
    <t>0.259171213935926</t>
  </si>
  <si>
    <t>0.220637152317256</t>
  </si>
  <si>
    <t>0.431537997634945</t>
  </si>
  <si>
    <t>0.365373992198077</t>
  </si>
  <si>
    <t>0.346557385029238</t>
  </si>
  <si>
    <t>0.190622412144434</t>
  </si>
  <si>
    <t>0.256024374195149</t>
  </si>
  <si>
    <t>0.515383099153320</t>
  </si>
  <si>
    <t>0.256794293046084</t>
  </si>
  <si>
    <t>0.492397016065363</t>
  </si>
  <si>
    <t>0.219868607952103</t>
  </si>
  <si>
    <t>0.518938378643426</t>
  </si>
  <si>
    <t>0.442529389273131</t>
  </si>
  <si>
    <t>0.536200680108426</t>
  </si>
  <si>
    <t>0.240919039568155</t>
  </si>
  <si>
    <t>0.492188790121052</t>
  </si>
  <si>
    <t>0.317615813305378</t>
  </si>
  <si>
    <t>0.552624367760091</t>
  </si>
  <si>
    <t>0.563857993331677</t>
  </si>
  <si>
    <t>0.270459230544747</t>
  </si>
  <si>
    <t>0.227410317355769</t>
  </si>
  <si>
    <t>0.655315389668254</t>
  </si>
  <si>
    <t>0.299517000313079</t>
  </si>
  <si>
    <t>0.385153603516905</t>
  </si>
  <si>
    <t>0.214858835746882</t>
  </si>
  <si>
    <t>0.348141145147258</t>
  </si>
  <si>
    <t>0.227538845808784</t>
  </si>
  <si>
    <t>0.717909857215763</t>
  </si>
  <si>
    <t>0.184197803438521</t>
  </si>
  <si>
    <t>0.133702620066488</t>
  </si>
  <si>
    <t>0.305572262818715</t>
  </si>
  <si>
    <t>0.138342494981832</t>
  </si>
  <si>
    <t>0.371471696066906</t>
  </si>
  <si>
    <t>0.337385418892215</t>
  </si>
  <si>
    <t>0.408198608009001</t>
  </si>
  <si>
    <t>0.211684226788753</t>
  </si>
  <si>
    <t>0.390207322538983</t>
  </si>
  <si>
    <t>0.363913074365905</t>
  </si>
  <si>
    <t>0.373359600177815</t>
  </si>
  <si>
    <t>0.641264076950253</t>
  </si>
  <si>
    <t>0.479819837520151</t>
  </si>
  <si>
    <t>0.463823781411449</t>
  </si>
  <si>
    <t>0.428224509023819</t>
  </si>
  <si>
    <t>0.251945554634330</t>
  </si>
  <si>
    <t>0.281176430084033</t>
  </si>
  <si>
    <t>0.267370727737103</t>
  </si>
  <si>
    <t>0.352660260996962</t>
  </si>
  <si>
    <t>0.333700396497121</t>
  </si>
  <si>
    <t>0.254524175207072</t>
  </si>
  <si>
    <t>0.613662002716394</t>
  </si>
  <si>
    <t>0.501952914131503</t>
  </si>
  <si>
    <t>0.300420362645216</t>
  </si>
  <si>
    <t>0.161623060836078</t>
  </si>
  <si>
    <t>0.444641021805126</t>
  </si>
  <si>
    <t>0.525956194322693</t>
  </si>
  <si>
    <t>0.309582499063662</t>
  </si>
  <si>
    <t>0.572257727311344</t>
  </si>
  <si>
    <t>0.421718066435121</t>
  </si>
  <si>
    <t>0.243244117954432</t>
  </si>
  <si>
    <t>0.653255032370773</t>
  </si>
  <si>
    <t>0.781441017117416</t>
  </si>
  <si>
    <t>0.612996274376337</t>
  </si>
  <si>
    <t>0.207800565872755</t>
  </si>
  <si>
    <t>0.430055791008184</t>
  </si>
  <si>
    <t>0.371949419403590</t>
  </si>
  <si>
    <t>0.618235967738497</t>
  </si>
  <si>
    <t>0.409031091802629</t>
  </si>
  <si>
    <t>0.202137560417172</t>
  </si>
  <si>
    <t>0.354982807720367</t>
  </si>
  <si>
    <t>0.149221574926658</t>
  </si>
  <si>
    <t>0.351504084795812</t>
  </si>
  <si>
    <t>0.533036913968658</t>
  </si>
  <si>
    <t>0.121249632254430</t>
  </si>
  <si>
    <t>0.407450150325166</t>
  </si>
  <si>
    <t>0.437105490813752</t>
  </si>
  <si>
    <t>0.402157262811564</t>
  </si>
  <si>
    <t>0.330514154177275</t>
  </si>
  <si>
    <t>0.156465069958470</t>
  </si>
  <si>
    <t>0.279088070969543</t>
  </si>
  <si>
    <t>0.356754253156400</t>
  </si>
  <si>
    <t>0.485862512000486</t>
  </si>
  <si>
    <t>0.319440188130675</t>
  </si>
  <si>
    <t>0.256322196101539</t>
  </si>
  <si>
    <t>0.356495103305158</t>
  </si>
  <si>
    <t>0.147977811037374</t>
  </si>
  <si>
    <t>0.195928721991029</t>
  </si>
  <si>
    <t>0.458198947120345</t>
  </si>
  <si>
    <t>0.616240336970125</t>
  </si>
  <si>
    <t>0.344690333023136</t>
  </si>
  <si>
    <t>0.299238546603207</t>
  </si>
  <si>
    <t>0.201869963332694</t>
  </si>
  <si>
    <t>0.400348702810686</t>
  </si>
  <si>
    <t>0.306270126193773</t>
  </si>
  <si>
    <t>0.395229132331669</t>
  </si>
  <si>
    <t>0.398701233520930</t>
  </si>
  <si>
    <t>0.205927772396843</t>
  </si>
  <si>
    <t>0.461408917345089</t>
  </si>
  <si>
    <t>0.188962388556599</t>
  </si>
  <si>
    <t>0.203093091900666</t>
  </si>
  <si>
    <t>0.334307063712108</t>
  </si>
  <si>
    <t>0.304843479449487</t>
  </si>
  <si>
    <t>0.187649457120376</t>
  </si>
  <si>
    <t>0.265328331210310</t>
  </si>
  <si>
    <t>0.443447447648316</t>
  </si>
  <si>
    <t>0.487612389110335</t>
  </si>
  <si>
    <t>0.243879096366181</t>
  </si>
  <si>
    <t>0.331438933160585</t>
  </si>
  <si>
    <t>0.381635039490269</t>
  </si>
  <si>
    <t>0.431935051718152</t>
  </si>
  <si>
    <t>0.406241609357134</t>
  </si>
  <si>
    <t>0.693144285616129</t>
  </si>
  <si>
    <t>0.581195751805772</t>
  </si>
  <si>
    <t>0.271330495531744</t>
  </si>
  <si>
    <t>0.210393270220876</t>
  </si>
  <si>
    <t>0.201777381098981</t>
  </si>
  <si>
    <t>0.482178476984284</t>
  </si>
  <si>
    <t>0.509332770267402</t>
  </si>
  <si>
    <t>0.113088888026277</t>
  </si>
  <si>
    <t>0.118067240156648</t>
  </si>
  <si>
    <t>0.228251738473180</t>
  </si>
  <si>
    <t>0.314000674448733</t>
  </si>
  <si>
    <t>0.221887620057793</t>
  </si>
  <si>
    <t>0.501277867880814</t>
  </si>
  <si>
    <t>0.136708405411988</t>
  </si>
  <si>
    <t>0.238480061026299</t>
  </si>
  <si>
    <t>0.161542316867404</t>
  </si>
  <si>
    <t>0.271700115938217</t>
  </si>
  <si>
    <t>0.163168849631049</t>
  </si>
  <si>
    <t>0.640908047602411</t>
  </si>
  <si>
    <t>0.464396715699141</t>
  </si>
  <si>
    <t>0.318230749933233</t>
  </si>
  <si>
    <t>0.344707650861538</t>
  </si>
  <si>
    <t>0.762736103562726</t>
  </si>
  <si>
    <t>0.134352070539968</t>
  </si>
  <si>
    <t>0.433720396243852</t>
  </si>
  <si>
    <t>0.176238794955090</t>
  </si>
  <si>
    <t>0.150660406679574</t>
  </si>
  <si>
    <t>0.507512867766701</t>
  </si>
  <si>
    <t>0.278056186457578</t>
  </si>
  <si>
    <t>0.275063441870661</t>
  </si>
  <si>
    <t>0.368880523509558</t>
  </si>
  <si>
    <t>0.317996927010874</t>
  </si>
  <si>
    <t>0.614539193330164</t>
  </si>
  <si>
    <t>0.287162891955807</t>
  </si>
  <si>
    <t>0.735922785061000</t>
  </si>
  <si>
    <t>0.408691083904529</t>
  </si>
  <si>
    <t>0.469676775704956</t>
  </si>
  <si>
    <t>0.428730040259132</t>
  </si>
  <si>
    <t>0.308967354983258</t>
  </si>
  <si>
    <t>0.251972315810659</t>
  </si>
  <si>
    <t>0.203345719328979</t>
  </si>
  <si>
    <t>0.368021034553735</t>
  </si>
  <si>
    <t>0.283185769457654</t>
  </si>
  <si>
    <t>0.260582553355004</t>
  </si>
  <si>
    <t>0.587244925825712</t>
  </si>
  <si>
    <t>0.298968925068517</t>
  </si>
  <si>
    <t>0.465675623097055</t>
  </si>
  <si>
    <t>0.419974004778927</t>
  </si>
  <si>
    <t>0.273276242132186</t>
  </si>
  <si>
    <t>0.286485691875650</t>
  </si>
  <si>
    <t>0.267339253496036</t>
  </si>
  <si>
    <t>0.277292760621870</t>
  </si>
  <si>
    <t>0.687453729829435</t>
  </si>
  <si>
    <t>0.386558809848098</t>
  </si>
  <si>
    <t>0.442221909267649</t>
  </si>
  <si>
    <t>0.459238315409857</t>
  </si>
  <si>
    <t>0.447274910637476</t>
  </si>
  <si>
    <t>0.439770026061303</t>
  </si>
  <si>
    <t>0.491632397219845</t>
  </si>
  <si>
    <t>0.178304612173163</t>
  </si>
  <si>
    <t>0.381655943925888</t>
  </si>
  <si>
    <t>0.268317881598639</t>
  </si>
  <si>
    <t>0.382021531139510</t>
  </si>
  <si>
    <t>0.150248472774210</t>
  </si>
  <si>
    <t>0.241550060939015</t>
  </si>
  <si>
    <t>0.598413492987330</t>
  </si>
  <si>
    <t>0.301310284199189</t>
  </si>
  <si>
    <t>0.176820025401806</t>
  </si>
  <si>
    <t>0.408406902691877</t>
  </si>
  <si>
    <t>0.456732526424870</t>
  </si>
  <si>
    <t>0.364129430536213</t>
  </si>
  <si>
    <t>0.539129951276342</t>
  </si>
  <si>
    <t>0.462821202567153</t>
  </si>
  <si>
    <t>0.714017719799827</t>
  </si>
  <si>
    <t>0.274570899131043</t>
  </si>
  <si>
    <t>0.699391710873132</t>
  </si>
  <si>
    <t>0.316603653559066</t>
  </si>
  <si>
    <t>0.475420414631672</t>
  </si>
  <si>
    <t>0.339730264745127</t>
  </si>
  <si>
    <t>0.192517093237181</t>
  </si>
  <si>
    <t>0.344104930399144</t>
  </si>
  <si>
    <t>0.348949281726809</t>
  </si>
  <si>
    <t>0.588923426644843</t>
  </si>
  <si>
    <t>0.385689591757595</t>
  </si>
  <si>
    <t>0.283784804280171</t>
  </si>
  <si>
    <t>0.311558302136525</t>
  </si>
  <si>
    <t>0.316741528223557</t>
  </si>
  <si>
    <t>0.424716847096239</t>
  </si>
  <si>
    <t>0.480701465937744</t>
  </si>
  <si>
    <t>0.264792810642434</t>
  </si>
  <si>
    <t>0.202657046441080</t>
  </si>
  <si>
    <t>0.244915836415799</t>
  </si>
  <si>
    <t>0.117607371614296</t>
  </si>
  <si>
    <t>0.318474390799025</t>
  </si>
  <si>
    <t>0.368350717308065</t>
  </si>
  <si>
    <t>0.547909378962049</t>
  </si>
  <si>
    <t>0.323036284615149</t>
  </si>
  <si>
    <t>0.244994110718492</t>
  </si>
  <si>
    <t>0.304460426705397</t>
  </si>
  <si>
    <t>0.371255903899932</t>
  </si>
  <si>
    <t>0.376398034936473</t>
  </si>
  <si>
    <t>0.273965198341569</t>
  </si>
  <si>
    <t>0.245529032823506</t>
  </si>
  <si>
    <t>0.274513481066191</t>
  </si>
  <si>
    <t>0.124915004810351</t>
  </si>
  <si>
    <t>0.472317672140144</t>
  </si>
  <si>
    <t>0.241756261213993</t>
  </si>
  <si>
    <t>0.409888159404825</t>
  </si>
  <si>
    <t>0.393367503872484</t>
  </si>
  <si>
    <t>0.687539455938510</t>
  </si>
  <si>
    <t>0.272049248860874</t>
  </si>
  <si>
    <t>0.606326114656781</t>
  </si>
  <si>
    <t>0.320870851927451</t>
  </si>
  <si>
    <t>0.330358728003856</t>
  </si>
  <si>
    <t>0.367324354187325</t>
  </si>
  <si>
    <t>0.197318177539429</t>
  </si>
  <si>
    <t>0.136572197731987</t>
  </si>
  <si>
    <t>0.334948755180072</t>
  </si>
  <si>
    <t>0.217893884281137</t>
  </si>
  <si>
    <t>0.314170164479626</t>
  </si>
  <si>
    <t>0.350119904076739</t>
  </si>
  <si>
    <t>0.423818034132624</t>
  </si>
  <si>
    <t>0.356650659076038</t>
  </si>
  <si>
    <t>0.507606009770595</t>
  </si>
  <si>
    <t>0.624916875136911</t>
  </si>
  <si>
    <t>0.378201035889318</t>
  </si>
  <si>
    <t>0.422003581228222</t>
  </si>
  <si>
    <t>0.182863615248610</t>
  </si>
  <si>
    <t>0.413919227867860</t>
  </si>
  <si>
    <t>0.498736897630951</t>
  </si>
  <si>
    <t>0.119510307988918</t>
  </si>
  <si>
    <t>0.386113468826451</t>
  </si>
  <si>
    <t>0.572903386798145</t>
  </si>
  <si>
    <t>0.460988331244308</t>
  </si>
  <si>
    <t>0.731390260120487</t>
  </si>
  <si>
    <t>0.477079414141037</t>
  </si>
  <si>
    <t>0.598293306619209</t>
  </si>
  <si>
    <t>0.236529336549717</t>
  </si>
  <si>
    <t>0.128344728824788</t>
  </si>
  <si>
    <t>0.396654849263745</t>
  </si>
  <si>
    <t>0.206739694357705</t>
  </si>
  <si>
    <t>0.454900261878566</t>
  </si>
  <si>
    <t>0.256565427539406</t>
  </si>
  <si>
    <t>0.743293816102384</t>
  </si>
  <si>
    <t>0.358496192419305</t>
  </si>
  <si>
    <t>0.482328452165973</t>
  </si>
  <si>
    <t>0.239020615977836</t>
  </si>
  <si>
    <t>0.150651188233825</t>
  </si>
  <si>
    <t>0.293850951792936</t>
  </si>
  <si>
    <t>0.646783481076824</t>
  </si>
  <si>
    <t>0.293026857866176</t>
  </si>
  <si>
    <t>0.210203330765854</t>
  </si>
  <si>
    <t>0.727628903292145</t>
  </si>
  <si>
    <t>0.205072321514890</t>
  </si>
  <si>
    <t>0.280516046544334</t>
  </si>
  <si>
    <t>0.277405901430799</t>
  </si>
  <si>
    <t>0.418435166487740</t>
  </si>
  <si>
    <t>0.687330523388025</t>
  </si>
  <si>
    <t>0.267456918259745</t>
  </si>
  <si>
    <t>0.524624268443235</t>
  </si>
  <si>
    <t>0.827549065421163</t>
  </si>
  <si>
    <t>0.464999780416145</t>
  </si>
  <si>
    <t>0.164711222328662</t>
  </si>
  <si>
    <t>0.299971403201080</t>
  </si>
  <si>
    <t>0.178231284354610</t>
  </si>
  <si>
    <t>0.450668466527449</t>
  </si>
  <si>
    <t>0.143601890733834</t>
  </si>
  <si>
    <t>0.528034158678563</t>
  </si>
  <si>
    <t>0.333286468218712</t>
  </si>
  <si>
    <t>0.280777311636675</t>
  </si>
  <si>
    <t>0.286647664704521</t>
  </si>
  <si>
    <t>0.473556998519100</t>
  </si>
  <si>
    <t>0.430518683795223</t>
  </si>
  <si>
    <t>0.291092606940580</t>
  </si>
  <si>
    <t>0.319476306635605</t>
  </si>
  <si>
    <t>0.489735938705996</t>
  </si>
  <si>
    <t>0.369619778773911</t>
  </si>
  <si>
    <t>0.516147841268982</t>
  </si>
  <si>
    <t>0.324730527006996</t>
  </si>
  <si>
    <t>0.355409107361942</t>
  </si>
  <si>
    <t>0.382650050941336</t>
  </si>
  <si>
    <t>0.503929745759267</t>
  </si>
  <si>
    <t>0.571365045278771</t>
  </si>
  <si>
    <t>0.158465888568664</t>
  </si>
  <si>
    <t>0.420484716942260</t>
  </si>
  <si>
    <t>0.436984367588012</t>
  </si>
  <si>
    <t>0.624167344306571</t>
  </si>
  <si>
    <t>0.240009723984259</t>
  </si>
  <si>
    <t>0.527472210129193</t>
  </si>
  <si>
    <t>0.418575829373717</t>
  </si>
  <si>
    <t>0.348919228668295</t>
  </si>
  <si>
    <t>0.354329154864060</t>
  </si>
  <si>
    <t>0.255345933215791</t>
  </si>
  <si>
    <t>0.249576644504145</t>
  </si>
  <si>
    <t>0.147170224619415</t>
  </si>
  <si>
    <t>0.258839331312187</t>
  </si>
  <si>
    <t>0.0849364258059833</t>
  </si>
  <si>
    <t>0.627630843081932</t>
  </si>
  <si>
    <t>0.197758487927777</t>
  </si>
  <si>
    <t>0.188368280437472</t>
  </si>
  <si>
    <t>0.255262701712520</t>
  </si>
  <si>
    <t>0.221786173372931</t>
  </si>
  <si>
    <t>0.547674730465927</t>
  </si>
  <si>
    <t>0.619394139294434</t>
  </si>
  <si>
    <t>0.205032779598892</t>
  </si>
  <si>
    <t>0.165296306718025</t>
  </si>
  <si>
    <t>0.402707227158762</t>
  </si>
  <si>
    <t>0.442373930304408</t>
  </si>
  <si>
    <t>0.413383450114220</t>
  </si>
  <si>
    <t>0.415701517168982</t>
  </si>
  <si>
    <t>0.345935956367184</t>
  </si>
  <si>
    <t>0.312505254478104</t>
  </si>
  <si>
    <t>0.507521403049843</t>
  </si>
  <si>
    <t>0.315732048606764</t>
  </si>
  <si>
    <t>0.523986505134769</t>
  </si>
  <si>
    <t>0.662650984022895</t>
  </si>
  <si>
    <t>0.259392178090935</t>
  </si>
  <si>
    <t>0.407124814055221</t>
  </si>
  <si>
    <t>0.329665124796908</t>
  </si>
  <si>
    <t>0.488736809776959</t>
  </si>
  <si>
    <t>0.231388196091963</t>
  </si>
  <si>
    <t>0.403100107117299</t>
  </si>
  <si>
    <t>0.357596747786914</t>
  </si>
  <si>
    <t>0.270096787371103</t>
  </si>
  <si>
    <t>0.383594348427156</t>
  </si>
  <si>
    <t>0.360446891665342</t>
  </si>
  <si>
    <t>0.317905773283539</t>
  </si>
  <si>
    <t>0.175959121250115</t>
  </si>
  <si>
    <t>0.290251514426219</t>
  </si>
  <si>
    <t>0.523119980395405</t>
  </si>
  <si>
    <t>0.278161262695648</t>
  </si>
  <si>
    <t>0.710408300917095</t>
  </si>
  <si>
    <t>0.270123673057538</t>
  </si>
  <si>
    <t>0.392494965229060</t>
  </si>
  <si>
    <t>0.133341657042386</t>
  </si>
  <si>
    <t>0.412348192089754</t>
  </si>
  <si>
    <t>0.441767761508756</t>
  </si>
  <si>
    <t>0.209909723533055</t>
  </si>
  <si>
    <t>0.580387547647934</t>
  </si>
  <si>
    <t>0.177683719569441</t>
  </si>
  <si>
    <t>0.375248148604950</t>
  </si>
  <si>
    <t>0.267229957420772</t>
  </si>
  <si>
    <t>0.244525801728225</t>
  </si>
  <si>
    <t>0.215149936294788</t>
  </si>
  <si>
    <t>0.420067685185090</t>
  </si>
  <si>
    <t>0.307686971768561</t>
  </si>
  <si>
    <t>0.387733246965402</t>
  </si>
  <si>
    <t>0.304498066092938</t>
  </si>
  <si>
    <t>0.123381655775906</t>
  </si>
  <si>
    <t>0.323701362563543</t>
  </si>
  <si>
    <t>0.423287245276643</t>
  </si>
  <si>
    <t>0.305661244089099</t>
  </si>
  <si>
    <t>0.343626245031885</t>
  </si>
  <si>
    <t>0.293145135901435</t>
  </si>
  <si>
    <t>0.109914823370261</t>
  </si>
  <si>
    <t>0.225807298109168</t>
  </si>
  <si>
    <t>0.0971217036484115</t>
  </si>
  <si>
    <t>0.402172923823151</t>
  </si>
  <si>
    <t>0.210541940905577</t>
  </si>
  <si>
    <t>0.443721595858779</t>
  </si>
  <si>
    <t>0.312376979872443</t>
  </si>
  <si>
    <t>0.354131575991899</t>
  </si>
  <si>
    <t>0.238028179879374</t>
  </si>
  <si>
    <t>0.348647249399574</t>
  </si>
  <si>
    <t>0.446315185262968</t>
  </si>
  <si>
    <t>0.505928258793500</t>
  </si>
  <si>
    <t>0.626610902304421</t>
  </si>
  <si>
    <t>0.358673907947910</t>
  </si>
  <si>
    <t>0.324119219130497</t>
  </si>
  <si>
    <t>0.596453476935504</t>
  </si>
  <si>
    <t>0.260977446434284</t>
  </si>
  <si>
    <t>0.288874976868279</t>
  </si>
  <si>
    <t>0.402796485437194</t>
  </si>
  <si>
    <t>0.254325528112006</t>
  </si>
  <si>
    <t>0.294718340832250</t>
  </si>
  <si>
    <t>0.259935391218075</t>
  </si>
  <si>
    <t>0.145581346476613</t>
  </si>
  <si>
    <t>0.320895034657907</t>
  </si>
  <si>
    <t>0.638263554771815</t>
  </si>
  <si>
    <t>0.770365409940659</t>
  </si>
  <si>
    <t>0.238505273788652</t>
  </si>
  <si>
    <t>0.536793438021057</t>
  </si>
  <si>
    <t>0.219670081438954</t>
  </si>
  <si>
    <t>0.268566266091958</t>
  </si>
  <si>
    <t>0.271876522618275</t>
  </si>
  <si>
    <t>0.293112169315461</t>
  </si>
  <si>
    <t>0.341243255430574</t>
  </si>
  <si>
    <t>0.455234577390362</t>
  </si>
  <si>
    <t>0.250770004846573</t>
  </si>
  <si>
    <t>0.727594755740760</t>
  </si>
  <si>
    <t>0.346500987051665</t>
  </si>
  <si>
    <t>0.215949547468795</t>
  </si>
  <si>
    <t>0.388499754882367</t>
  </si>
  <si>
    <t>0.197658124668610</t>
  </si>
  <si>
    <t>0.379979604713981</t>
  </si>
  <si>
    <t>0.355294222380617</t>
  </si>
  <si>
    <t>0.282281802773375</t>
  </si>
  <si>
    <t>0.582119595373847</t>
  </si>
  <si>
    <t>0.311039176589749</t>
  </si>
  <si>
    <t>0.318293311393884</t>
  </si>
  <si>
    <t>0.348162660417380</t>
  </si>
  <si>
    <t>0.321545744480356</t>
  </si>
  <si>
    <t>0.456619444853693</t>
  </si>
  <si>
    <t>0.255654996282457</t>
  </si>
  <si>
    <t>0.254055146923205</t>
  </si>
  <si>
    <t>0.550319639396430</t>
  </si>
  <si>
    <t>0.299046056478183</t>
  </si>
  <si>
    <t>0.414281473687096</t>
  </si>
  <si>
    <t>0.394001761228749</t>
  </si>
  <si>
    <t>0.388675472677239</t>
  </si>
  <si>
    <t>0.458820426450035</t>
  </si>
  <si>
    <t>0.440768718072402</t>
  </si>
  <si>
    <t>0.332844693930635</t>
  </si>
  <si>
    <t>0.137881110408535</t>
  </si>
  <si>
    <t>0.324992132426420</t>
  </si>
  <si>
    <t>0.238046807989505</t>
  </si>
  <si>
    <t>0.333261561129032</t>
  </si>
  <si>
    <t>0.357227255865335</t>
  </si>
  <si>
    <t>0.409847691359635</t>
  </si>
  <si>
    <t>0.397843614567929</t>
  </si>
  <si>
    <t>0.232406081542110</t>
  </si>
  <si>
    <t>0.352438421716744</t>
  </si>
  <si>
    <t>0.0791918130773265</t>
  </si>
  <si>
    <t>0.0886947206558667</t>
  </si>
  <si>
    <t>0.357363430536135</t>
  </si>
  <si>
    <t>0.417437597768812</t>
  </si>
  <si>
    <t>0.316632882236634</t>
  </si>
  <si>
    <t>0.381275430384071</t>
  </si>
  <si>
    <t>0.325505535205552</t>
  </si>
  <si>
    <t>0.470015670385914</t>
  </si>
  <si>
    <t>0.247402235539027</t>
  </si>
  <si>
    <t>0.578232133439255</t>
  </si>
  <si>
    <t>0.390517599206187</t>
  </si>
  <si>
    <t>0.273953765424543</t>
  </si>
  <si>
    <t>0.334140991000740</t>
  </si>
  <si>
    <t>0.249912646666566</t>
  </si>
  <si>
    <t>0.329940387095412</t>
  </si>
  <si>
    <t>0.383996460449183</t>
  </si>
  <si>
    <t>0.461821454738606</t>
  </si>
  <si>
    <t>0.218561385248400</t>
  </si>
  <si>
    <t>0.490379530342209</t>
  </si>
  <si>
    <t>0.202239449269311</t>
  </si>
  <si>
    <t>0.405629491922081</t>
  </si>
  <si>
    <t>0.144413878927069</t>
  </si>
  <si>
    <t>0.248314247647976</t>
  </si>
  <si>
    <t>0.112266198972988</t>
  </si>
  <si>
    <t>0.284898692071856</t>
  </si>
  <si>
    <t>0.241503782547760</t>
  </si>
  <si>
    <t>0.594909554493837</t>
  </si>
  <si>
    <t>0.318899589043804</t>
  </si>
  <si>
    <t>0.186461790396802</t>
  </si>
  <si>
    <t>0.608935367649234</t>
  </si>
  <si>
    <t>0.558458669078961</t>
  </si>
  <si>
    <t>0.589758253153046</t>
  </si>
  <si>
    <t>0.287742495431683</t>
  </si>
  <si>
    <t>0.329342132933734</t>
  </si>
  <si>
    <t>0.211351184240219</t>
  </si>
  <si>
    <t>0.382372696139318</t>
  </si>
  <si>
    <t>0.418272203195502</t>
  </si>
  <si>
    <t>0.237564642345420</t>
  </si>
  <si>
    <t>0.409982656918435</t>
  </si>
  <si>
    <t>0.314421960452387</t>
  </si>
  <si>
    <t>0.250550750822235</t>
  </si>
  <si>
    <t>0.298755993277284</t>
  </si>
  <si>
    <t>0.213100940193458</t>
  </si>
  <si>
    <t>0.253187854782166</t>
  </si>
  <si>
    <t>0.646770751678648</t>
  </si>
  <si>
    <t>0.591166170914107</t>
  </si>
  <si>
    <t>0.255839428816633</t>
  </si>
  <si>
    <t>0.531938780286692</t>
  </si>
  <si>
    <t>0.207916962494464</t>
  </si>
  <si>
    <t>0.391717057366892</t>
  </si>
  <si>
    <t>0.605672101808133</t>
  </si>
  <si>
    <t>0.490842148806734</t>
  </si>
  <si>
    <t>0.318899764218308</t>
  </si>
  <si>
    <t>0.500044323153870</t>
  </si>
  <si>
    <t>0.175003680045936</t>
  </si>
  <si>
    <t>0.506121988296661</t>
  </si>
  <si>
    <t>0.469627850139449</t>
  </si>
  <si>
    <t>0.767765573397534</t>
  </si>
  <si>
    <t>0.297249616711442</t>
  </si>
  <si>
    <t>0.123955760430115</t>
  </si>
  <si>
    <t>0.210463970152579</t>
  </si>
  <si>
    <t>0.559837771219605</t>
  </si>
  <si>
    <t>0.155076478106183</t>
  </si>
  <si>
    <t>0.198831075109627</t>
  </si>
  <si>
    <t>0.732387972835331</t>
  </si>
  <si>
    <t>0.237593640165772</t>
  </si>
  <si>
    <t>0.454742648971171</t>
  </si>
  <si>
    <t>0.321888555041165</t>
  </si>
  <si>
    <t>0.195962351093310</t>
  </si>
  <si>
    <t>0.557265022476633</t>
  </si>
  <si>
    <t>0.511836818159929</t>
  </si>
  <si>
    <t>0.638731496391222</t>
  </si>
  <si>
    <t>0.508897849346387</t>
  </si>
  <si>
    <t>0.609833891548437</t>
  </si>
  <si>
    <t>0.158880144871072</t>
  </si>
  <si>
    <t>0.724621398177284</t>
  </si>
  <si>
    <t>0.131247884682296</t>
  </si>
  <si>
    <t>0.148629232978321</t>
  </si>
  <si>
    <t>0.225571322740815</t>
  </si>
  <si>
    <t>0.159979466225846</t>
  </si>
  <si>
    <t>0.373646167752762</t>
  </si>
  <si>
    <t>0.409492998353895</t>
  </si>
  <si>
    <t>0.599719990580543</t>
  </si>
  <si>
    <t>0.378687898811093</t>
  </si>
  <si>
    <t>0.390625000000000</t>
  </si>
  <si>
    <t>0.295556915636389</t>
  </si>
  <si>
    <t>0.348602087617784</t>
  </si>
  <si>
    <t>0.489188084629327</t>
  </si>
  <si>
    <t>0.266226970694780</t>
  </si>
  <si>
    <t>0.199603376946617</t>
  </si>
  <si>
    <t>0.260834376985409</t>
  </si>
  <si>
    <t>0.448991595498428</t>
  </si>
  <si>
    <t>0.729692231575701</t>
  </si>
  <si>
    <t>0.173391942574771</t>
  </si>
  <si>
    <t>0.275171512061280</t>
  </si>
  <si>
    <t>0.627765876376783</t>
  </si>
  <si>
    <t>0.365482713662236</t>
  </si>
  <si>
    <t>0.280238954495362</t>
  </si>
  <si>
    <t>0.388154822042009</t>
  </si>
  <si>
    <t>0.210066936677610</t>
  </si>
  <si>
    <t>0.460397541416904</t>
  </si>
  <si>
    <t>0.481036406819275</t>
  </si>
  <si>
    <t>0.189345260185944</t>
  </si>
  <si>
    <t>0.562356618926078</t>
  </si>
  <si>
    <t>0.723569195804168</t>
  </si>
  <si>
    <t>0.675637811805014</t>
  </si>
  <si>
    <t>0.419343311190702</t>
  </si>
  <si>
    <t>0.356342666361990</t>
  </si>
  <si>
    <t>0.413387120144648</t>
  </si>
  <si>
    <t>0.464215934350469</t>
  </si>
  <si>
    <t>0.325405538030971</t>
  </si>
  <si>
    <t>0.151615128278175</t>
  </si>
  <si>
    <t>0.310120847259982</t>
  </si>
  <si>
    <t>0.316458337771618</t>
  </si>
  <si>
    <t>0.108005727798970</t>
  </si>
  <si>
    <t>0.360234726266071</t>
  </si>
  <si>
    <t>0.263255202992285</t>
  </si>
  <si>
    <t>0.153639230137558</t>
  </si>
  <si>
    <t>0.328173707557207</t>
  </si>
  <si>
    <t>0.122066588548275</t>
  </si>
  <si>
    <t>0.172979459547809</t>
  </si>
  <si>
    <t>0.246737841043891</t>
  </si>
  <si>
    <t>0.680616905949362</t>
  </si>
  <si>
    <t>0.543522960588695</t>
  </si>
  <si>
    <t>0.384967376253883</t>
  </si>
  <si>
    <t>0.127457565379773</t>
  </si>
  <si>
    <t>0.332148406478192</t>
  </si>
  <si>
    <t>0.403771821735715</t>
  </si>
  <si>
    <t>0.354161731170175</t>
  </si>
  <si>
    <t>0.238847636114876</t>
  </si>
  <si>
    <t>0.551957661946861</t>
  </si>
  <si>
    <t>0.356882708355374</t>
  </si>
  <si>
    <t>0.409888735799747</t>
  </si>
  <si>
    <t>0.548576577109875</t>
  </si>
  <si>
    <t>0.409098309124744</t>
  </si>
  <si>
    <t>0.361178555350112</t>
  </si>
  <si>
    <t>0.670953791990457</t>
  </si>
  <si>
    <t>0.330249496983003</t>
  </si>
  <si>
    <t>0.383045460208354</t>
  </si>
  <si>
    <t>0.469988625441394</t>
  </si>
  <si>
    <t>0.119821596807074</t>
  </si>
  <si>
    <t>0.308697239121436</t>
  </si>
  <si>
    <t>0.557739201672565</t>
  </si>
  <si>
    <t>0.741449230562598</t>
  </si>
  <si>
    <t>0.298661043168284</t>
  </si>
  <si>
    <t>0.372426559651222</t>
  </si>
  <si>
    <t>0.428896659569040</t>
  </si>
  <si>
    <t>0.378679070504573</t>
  </si>
  <si>
    <t>0.322468020610137</t>
  </si>
  <si>
    <t>0.144120134204602</t>
  </si>
  <si>
    <t>0.769056181189718</t>
  </si>
  <si>
    <t>0.451084967128638</t>
  </si>
  <si>
    <t>0.210797925948001</t>
  </si>
  <si>
    <t>0.669892718725766</t>
  </si>
  <si>
    <t>0.388982612689481</t>
  </si>
  <si>
    <t>0.394896141404557</t>
  </si>
  <si>
    <t>0.553383470438226</t>
  </si>
  <si>
    <t>0.305783031757400</t>
  </si>
  <si>
    <t>0.354954257703722</t>
  </si>
  <si>
    <t>0.478366293459536</t>
  </si>
  <si>
    <t>0.437074936122632</t>
  </si>
  <si>
    <t>0.110194764988095</t>
  </si>
  <si>
    <t>0.429556298781763</t>
  </si>
  <si>
    <t>0.404264293023949</t>
  </si>
  <si>
    <t>0.251003973459061</t>
  </si>
  <si>
    <t>0.174126282931730</t>
  </si>
  <si>
    <t>0.194301764938908</t>
  </si>
  <si>
    <t>0.299569996156113</t>
  </si>
  <si>
    <t>0.332645897048726</t>
  </si>
  <si>
    <t>0.407514316556752</t>
  </si>
  <si>
    <t>0.462600105271224</t>
  </si>
  <si>
    <t>0.252721399503247</t>
  </si>
  <si>
    <t>0.485682295929004</t>
  </si>
  <si>
    <t>0.473606677428154</t>
  </si>
  <si>
    <t>0.472869271666785</t>
  </si>
  <si>
    <t>0.426753492849840</t>
  </si>
  <si>
    <t>0.389806772911233</t>
  </si>
  <si>
    <t>0.521808902843506</t>
  </si>
  <si>
    <t>0.605778660360202</t>
  </si>
  <si>
    <t>0.461547677581153</t>
  </si>
  <si>
    <t>0.463630549841378</t>
  </si>
  <si>
    <t>0.471893614321297</t>
  </si>
  <si>
    <t>0.445729369453529</t>
  </si>
  <si>
    <t>0.310594993313917</t>
  </si>
  <si>
    <t>0.303225871180477</t>
  </si>
  <si>
    <t>0.506829325519680</t>
  </si>
  <si>
    <t>0.154042711182773</t>
  </si>
  <si>
    <t>0.592667835279954</t>
  </si>
  <si>
    <t>0.266837397312347</t>
  </si>
  <si>
    <t>0.627337074498623</t>
  </si>
  <si>
    <t>0.424158991096635</t>
  </si>
  <si>
    <t>0.313440632172859</t>
  </si>
  <si>
    <t>0.219091746251297</t>
  </si>
  <si>
    <t>0.369936682492052</t>
  </si>
  <si>
    <t>0.211483359972629</t>
  </si>
  <si>
    <t>0.527886759256749</t>
  </si>
  <si>
    <t>0.251016940830832</t>
  </si>
  <si>
    <t>0.251914805192019</t>
  </si>
  <si>
    <t>0.472085465921929</t>
  </si>
  <si>
    <t>0.398607341433489</t>
  </si>
  <si>
    <t>0.588256318167851</t>
  </si>
  <si>
    <t>0.204217447060372</t>
  </si>
  <si>
    <t>0.434777855562810</t>
  </si>
  <si>
    <t>0.537585159222531</t>
  </si>
  <si>
    <t>0.120543438635187</t>
  </si>
  <si>
    <t>0.206532833252673</t>
  </si>
  <si>
    <t>0.408716736342812</t>
  </si>
  <si>
    <t>0.264569493304408</t>
  </si>
  <si>
    <t>0.451903071707816</t>
  </si>
  <si>
    <t>0.268168553390283</t>
  </si>
  <si>
    <t>0.391131492440206</t>
  </si>
  <si>
    <t>0.641626367047719</t>
  </si>
  <si>
    <t>0.253665134512358</t>
  </si>
  <si>
    <t>0.328921568216981</t>
  </si>
  <si>
    <t>0.429907275075345</t>
  </si>
  <si>
    <t>0.618555597328813</t>
  </si>
  <si>
    <t>0.550758768794523</t>
  </si>
  <si>
    <t>0.330123327543933</t>
  </si>
  <si>
    <t>0.244040514088287</t>
  </si>
  <si>
    <t>0.546358272819120</t>
  </si>
  <si>
    <t>0.456420152229225</t>
  </si>
  <si>
    <t>0.525167341694025</t>
  </si>
  <si>
    <t>0.408233998808174</t>
  </si>
  <si>
    <t>0.285092647891811</t>
  </si>
  <si>
    <t>0.438648550413084</t>
  </si>
  <si>
    <t>0.708862066557545</t>
  </si>
  <si>
    <t>0.492962154425718</t>
  </si>
  <si>
    <t>0.431248735854644</t>
  </si>
  <si>
    <t>0.451303339146295</t>
  </si>
  <si>
    <t>0.325176901641416</t>
  </si>
  <si>
    <t>0.319480560945081</t>
  </si>
  <si>
    <t>0.180369703019499</t>
  </si>
  <si>
    <t>0.363733149450842</t>
  </si>
  <si>
    <t>0.327558029572380</t>
  </si>
  <si>
    <t>0.307360041689745</t>
  </si>
  <si>
    <t>0.324961448631070</t>
  </si>
  <si>
    <t>0.442556064091093</t>
  </si>
  <si>
    <t>0.332386197653602</t>
  </si>
  <si>
    <t>0.274081892607177</t>
  </si>
  <si>
    <t>0.237944161469077</t>
  </si>
  <si>
    <t>0.469975037827678</t>
  </si>
  <si>
    <t>0.0838840172503120</t>
  </si>
  <si>
    <t>0.135709130686359</t>
  </si>
  <si>
    <t>0.327984061377832</t>
  </si>
  <si>
    <t>0.228715093845558</t>
  </si>
  <si>
    <t>0.664461301684419</t>
  </si>
  <si>
    <t>0.344669311276954</t>
  </si>
  <si>
    <t>0.705133001224185</t>
  </si>
  <si>
    <t>0.414119820455921</t>
  </si>
  <si>
    <t>0.217750344157337</t>
  </si>
  <si>
    <t>0.243710111219893</t>
  </si>
  <si>
    <t>0.428141206970745</t>
  </si>
  <si>
    <t>0.723264071405244</t>
  </si>
  <si>
    <t>0.534406582415981</t>
  </si>
  <si>
    <t>0.145521274077555</t>
  </si>
  <si>
    <t>0.278613749642668</t>
  </si>
  <si>
    <t>0.207550612970534</t>
  </si>
  <si>
    <t>0.186607822708051</t>
  </si>
  <si>
    <t>0.395654200992305</t>
  </si>
  <si>
    <t>0.286127398936442</t>
  </si>
  <si>
    <t>0.687831515145289</t>
  </si>
  <si>
    <t>0.234863462315817</t>
  </si>
  <si>
    <t>0.383865359931591</t>
  </si>
  <si>
    <t>0.449306633383403</t>
  </si>
  <si>
    <t>0.620943678770002</t>
  </si>
  <si>
    <t>0.455792855007818</t>
  </si>
  <si>
    <t>0.845686929186768</t>
  </si>
  <si>
    <t>0.172583765893551</t>
  </si>
  <si>
    <t>0.239129130185595</t>
  </si>
  <si>
    <t>0.347615364832297</t>
  </si>
  <si>
    <t>0.208338906666327</t>
  </si>
  <si>
    <t>0.0972605241188930</t>
  </si>
  <si>
    <t>0.545800909938491</t>
  </si>
  <si>
    <t>0.522049956069632</t>
  </si>
  <si>
    <t>0.392851952442744</t>
  </si>
  <si>
    <t>0.364608464164275</t>
  </si>
  <si>
    <t>0.402083365570835</t>
  </si>
  <si>
    <t>0.313756627920869</t>
  </si>
  <si>
    <t>0.418439294647564</t>
  </si>
  <si>
    <t>0.114001512174318</t>
  </si>
  <si>
    <t>0.421615948109612</t>
  </si>
  <si>
    <t>0.369371574998933</t>
  </si>
  <si>
    <t>0.365066643934897</t>
  </si>
  <si>
    <t>0.208854830533815</t>
  </si>
  <si>
    <t>0.199606226314992</t>
  </si>
  <si>
    <t>0.814243738687448</t>
  </si>
  <si>
    <t>0.290468780652829</t>
  </si>
  <si>
    <t>0.544263084787046</t>
  </si>
  <si>
    <t>0.704957764615426</t>
  </si>
  <si>
    <t>0.236452409313443</t>
  </si>
  <si>
    <t>0.225307568766009</t>
  </si>
  <si>
    <t>0.545532941806771</t>
  </si>
  <si>
    <t>0.433124585988433</t>
  </si>
  <si>
    <t>0.384648590375282</t>
  </si>
  <si>
    <t>0.313846487270655</t>
  </si>
  <si>
    <t>0.213629461097736</t>
  </si>
  <si>
    <t>0.258681609183652</t>
  </si>
  <si>
    <t>0.251790888867709</t>
  </si>
  <si>
    <t>0.717530105435753</t>
  </si>
  <si>
    <t>0.273041068660403</t>
  </si>
  <si>
    <t>0.368315477698900</t>
  </si>
  <si>
    <t>0.131748703717501</t>
  </si>
  <si>
    <t>0.691262685904972</t>
  </si>
  <si>
    <t>0.343097215547144</t>
  </si>
  <si>
    <t>0.267389871286485</t>
  </si>
  <si>
    <t>0.292032362163708</t>
  </si>
  <si>
    <t>0.185530848690871</t>
  </si>
  <si>
    <t>0.493987683028312</t>
  </si>
  <si>
    <t>0.461091383050021</t>
  </si>
  <si>
    <t>0.678645188281134</t>
  </si>
  <si>
    <t>0.495316895364698</t>
  </si>
  <si>
    <t>0.295194196552774</t>
  </si>
  <si>
    <t>0.689277217922711</t>
  </si>
  <si>
    <t>0.566034005796933</t>
  </si>
  <si>
    <t>0.233687955334226</t>
  </si>
  <si>
    <t>0.207048260112139</t>
  </si>
  <si>
    <t>0.121529465085623</t>
  </si>
  <si>
    <t>0.318181136233336</t>
  </si>
  <si>
    <t>0.545973327634623</t>
  </si>
  <si>
    <t>0.327230171284777</t>
  </si>
  <si>
    <t>0.459429518971031</t>
  </si>
  <si>
    <t>0.519305075334689</t>
  </si>
  <si>
    <t>0.493820027609768</t>
  </si>
  <si>
    <t>0.214786872556086</t>
  </si>
  <si>
    <t>0.344735015486936</t>
  </si>
  <si>
    <t>0.227475667708792</t>
  </si>
  <si>
    <t>0.457113183623062</t>
  </si>
  <si>
    <t>0.267620303753113</t>
  </si>
  <si>
    <t>0.639819609713741</t>
  </si>
  <si>
    <t>0.279530800619580</t>
  </si>
  <si>
    <t>0.411667112641909</t>
  </si>
  <si>
    <t>0.268177349943278</t>
  </si>
  <si>
    <t>0.408011251752421</t>
  </si>
  <si>
    <t>0.261273101834889</t>
  </si>
  <si>
    <t>0.198267616798931</t>
  </si>
  <si>
    <t>0.282620334334670</t>
  </si>
  <si>
    <t>0.264724323435886</t>
  </si>
  <si>
    <t>0.122909976430262</t>
  </si>
  <si>
    <t>0.344233640911252</t>
  </si>
  <si>
    <t>0.450768201389879</t>
  </si>
  <si>
    <t>0.253622358527028</t>
  </si>
  <si>
    <t>0.250366317950866</t>
  </si>
  <si>
    <t>0.472533008516417</t>
  </si>
  <si>
    <t>0.339032128348976</t>
  </si>
  <si>
    <t>0.631262032338571</t>
  </si>
  <si>
    <t>0.213330155826749</t>
  </si>
  <si>
    <t>0.438249793836346</t>
  </si>
  <si>
    <t>0.239466100023695</t>
  </si>
  <si>
    <t>0.383018899823687</t>
  </si>
  <si>
    <t>0.464271063835129</t>
  </si>
  <si>
    <t>0.348292941322169</t>
  </si>
  <si>
    <t>0.343542858550851</t>
  </si>
  <si>
    <t>0.466372226639557</t>
  </si>
  <si>
    <t>0.413667425945835</t>
  </si>
  <si>
    <t>0.323211701135176</t>
  </si>
  <si>
    <t>0.360352486249728</t>
  </si>
  <si>
    <t>0.287599257013542</t>
  </si>
  <si>
    <t>0.481319156553107</t>
  </si>
  <si>
    <t>0.263486088221113</t>
  </si>
  <si>
    <t>0.365879647555647</t>
  </si>
  <si>
    <t>0.351754431503612</t>
  </si>
  <si>
    <t>0.433325821248990</t>
  </si>
  <si>
    <t>0.465281774496577</t>
  </si>
  <si>
    <t>0.267810158805460</t>
  </si>
  <si>
    <t>0.537138800807011</t>
  </si>
  <si>
    <t>0.127772053550400</t>
  </si>
  <si>
    <t>0.321116340346714</t>
  </si>
  <si>
    <t>0.517810400545161</t>
  </si>
  <si>
    <t>0.306334754762875</t>
  </si>
  <si>
    <t>0.397923855067323</t>
  </si>
  <si>
    <t>0.305916312721003</t>
  </si>
  <si>
    <t>0.300507744515660</t>
  </si>
  <si>
    <t>0.207525281840523</t>
  </si>
  <si>
    <t>0.214925766360158</t>
  </si>
  <si>
    <t>0.471690792631379</t>
  </si>
  <si>
    <t>0.600683438304772</t>
  </si>
  <si>
    <t>0.478132479402861</t>
  </si>
  <si>
    <t>0.448870182920248</t>
  </si>
  <si>
    <t>0.600570052946021</t>
  </si>
  <si>
    <t>0.365852136984641</t>
  </si>
  <si>
    <t>0.464844558829874</t>
  </si>
  <si>
    <t>0.341570204200553</t>
  </si>
  <si>
    <t>0.431094449924231</t>
  </si>
  <si>
    <t>0.566321711106907</t>
  </si>
  <si>
    <t>0.287643296452005</t>
  </si>
  <si>
    <t>0.236907612823837</t>
  </si>
  <si>
    <t>0.551066231140177</t>
  </si>
  <si>
    <t>0.626698137568982</t>
  </si>
  <si>
    <t>0.318327973079795</t>
  </si>
  <si>
    <t>0.486284579592771</t>
  </si>
  <si>
    <t>0.222236095070644</t>
  </si>
  <si>
    <t>0.312195191451407</t>
  </si>
  <si>
    <t>0.152743165067280</t>
  </si>
  <si>
    <t>0.511723729646150</t>
  </si>
  <si>
    <t>0.541731498317875</t>
  </si>
  <si>
    <t>0.445062933178104</t>
  </si>
  <si>
    <t>0.292689304283894</t>
  </si>
  <si>
    <t>0.0832971878823450</t>
  </si>
  <si>
    <t>0.670127706126694</t>
  </si>
  <si>
    <t>0.320774401952349</t>
  </si>
  <si>
    <t>0.186804240711275</t>
  </si>
  <si>
    <t>0.603926660112871</t>
  </si>
  <si>
    <t>0.313412940451486</t>
  </si>
  <si>
    <t>0.630331990323598</t>
  </si>
  <si>
    <t>0.600591226571589</t>
  </si>
  <si>
    <t>0.315966094941974</t>
  </si>
  <si>
    <t>0.234013623234989</t>
  </si>
  <si>
    <t>0.155933925934185</t>
  </si>
  <si>
    <t>0.323535020639628</t>
  </si>
  <si>
    <t>0.648429896111727</t>
  </si>
  <si>
    <t>0.665142808239666</t>
  </si>
  <si>
    <t>0.307742514396071</t>
  </si>
  <si>
    <t>0.440609976351407</t>
  </si>
  <si>
    <t>0.297141060191047</t>
  </si>
  <si>
    <t>0.207642522575049</t>
  </si>
  <si>
    <t>0.200443320482287</t>
  </si>
  <si>
    <t>0.170365664883322</t>
  </si>
  <si>
    <t>0.342997170285018</t>
  </si>
  <si>
    <t>0.352440587907487</t>
  </si>
  <si>
    <t>0.620650139918789</t>
  </si>
  <si>
    <t>0.372711809405422</t>
  </si>
  <si>
    <t>0.299532416027237</t>
  </si>
  <si>
    <t>0.369809839787529</t>
  </si>
  <si>
    <t>0.371292416939317</t>
  </si>
  <si>
    <t>0.708795010135768</t>
  </si>
  <si>
    <t>0.423180073860086</t>
  </si>
  <si>
    <t>0.679920998454891</t>
  </si>
  <si>
    <t>0.207390773589534</t>
  </si>
  <si>
    <t>0.400471142520613</t>
  </si>
  <si>
    <t>0.470258324123378</t>
  </si>
  <si>
    <t>0.523827308007896</t>
  </si>
  <si>
    <t>0.492114354916496</t>
  </si>
  <si>
    <t>0.432793383552963</t>
  </si>
  <si>
    <t>0.258277092960379</t>
  </si>
  <si>
    <t>0.322960430035962</t>
  </si>
  <si>
    <t>0.251609673155812</t>
  </si>
  <si>
    <t>0.160804994947761</t>
  </si>
  <si>
    <t>0.386710602274457</t>
  </si>
  <si>
    <t>0.470155131473698</t>
  </si>
  <si>
    <t>0.375043164700534</t>
  </si>
  <si>
    <t>0.239506163281617</t>
  </si>
  <si>
    <t>0.286197268287160</t>
  </si>
  <si>
    <t>0.456001054205854</t>
  </si>
  <si>
    <t>0.560143136604493</t>
  </si>
  <si>
    <t>0.172505157934158</t>
  </si>
  <si>
    <t>0.294772550702935</t>
  </si>
  <si>
    <t>0.305486437650961</t>
  </si>
  <si>
    <t>0.417986698276729</t>
  </si>
  <si>
    <t>0.266002694298823</t>
  </si>
  <si>
    <t>0.278363209278391</t>
  </si>
  <si>
    <t>0.140019987990803</t>
  </si>
  <si>
    <t>0.344838050661884</t>
  </si>
  <si>
    <t>0.390763864206306</t>
  </si>
  <si>
    <t>0.144695296301331</t>
  </si>
  <si>
    <t>0.260022311302617</t>
  </si>
  <si>
    <t>0.243922319949599</t>
  </si>
  <si>
    <t>0.493198735469553</t>
  </si>
  <si>
    <t>0.288281988999782</t>
  </si>
  <si>
    <t>0.602840780174677</t>
  </si>
  <si>
    <t>0.313581655756425</t>
  </si>
  <si>
    <t>0.339425006759962</t>
  </si>
  <si>
    <t>0.535800500934897</t>
  </si>
  <si>
    <t>0.535488468405862</t>
  </si>
  <si>
    <t>0.330485630463519</t>
  </si>
  <si>
    <t>0.283623202723694</t>
  </si>
  <si>
    <t>0.350199668751678</t>
  </si>
  <si>
    <t>0.409635868528525</t>
  </si>
  <si>
    <t>0.321621637990596</t>
  </si>
  <si>
    <t>0.418675253506493</t>
  </si>
  <si>
    <t>0.247452577842924</t>
  </si>
  <si>
    <t>0.409065881759046</t>
  </si>
  <si>
    <t>0.230613411348935</t>
  </si>
  <si>
    <t>0.260234155748032</t>
  </si>
  <si>
    <t>0.885158623443497</t>
  </si>
  <si>
    <t>0.133414936849924</t>
  </si>
  <si>
    <t>0.469240280427243</t>
  </si>
  <si>
    <t>0.349647450134387</t>
  </si>
  <si>
    <t>0.234029141726107</t>
  </si>
  <si>
    <t>0.569921139075872</t>
  </si>
  <si>
    <t>0.225607913193176</t>
  </si>
  <si>
    <t>0.361843319326864</t>
  </si>
  <si>
    <t>0.306369858281716</t>
  </si>
  <si>
    <t>0.700430025426707</t>
  </si>
  <si>
    <t>0.277467387993104</t>
  </si>
  <si>
    <t>0.250185924655995</t>
  </si>
  <si>
    <t>0.408919434856222</t>
  </si>
  <si>
    <t>0.270717669230145</t>
  </si>
  <si>
    <t>0.386209193729073</t>
  </si>
  <si>
    <t>0.302487735053566</t>
  </si>
  <si>
    <t>0.332254385649098</t>
  </si>
  <si>
    <t>0.545280614848274</t>
  </si>
  <si>
    <t>0.374261560864862</t>
  </si>
  <si>
    <t>0.319643168868279</t>
  </si>
  <si>
    <t>0.473614802242052</t>
  </si>
  <si>
    <t>0.175470585892388</t>
  </si>
  <si>
    <t>0.440311584288919</t>
  </si>
  <si>
    <t>0.396336461940475</t>
  </si>
  <si>
    <t>0.339351343945212</t>
  </si>
  <si>
    <t>0.297721840322929</t>
  </si>
  <si>
    <t>0.265266209851764</t>
  </si>
  <si>
    <t>0.315699878469589</t>
  </si>
  <si>
    <t>0.257454805863731</t>
  </si>
  <si>
    <t>0.417319109840208</t>
  </si>
  <si>
    <t>0.653103649327516</t>
  </si>
  <si>
    <t>0.144217972339557</t>
  </si>
  <si>
    <t>0.283935108616808</t>
  </si>
  <si>
    <t>0.298170513473354</t>
  </si>
  <si>
    <t>0.401403439779073</t>
  </si>
  <si>
    <t>0.901186149130834</t>
  </si>
  <si>
    <t>0.152093336166305</t>
  </si>
  <si>
    <t>0.245179214498746</t>
  </si>
  <si>
    <t>0.205420041760823</t>
  </si>
  <si>
    <t>0.329292526170561</t>
  </si>
  <si>
    <t>0.349157221192823</t>
  </si>
  <si>
    <t>0.413323800818305</t>
  </si>
  <si>
    <t>0.146418628904442</t>
  </si>
  <si>
    <t>0.264489832333070</t>
  </si>
  <si>
    <t>0.586695112058972</t>
  </si>
  <si>
    <t>0.552626637714308</t>
  </si>
  <si>
    <t>0.336252172821982</t>
  </si>
  <si>
    <t>0.288009189101603</t>
  </si>
  <si>
    <t>0.609962521099997</t>
  </si>
  <si>
    <t>0.331262617450919</t>
  </si>
  <si>
    <t>0.163344507169467</t>
  </si>
  <si>
    <t>0.306537552257109</t>
  </si>
  <si>
    <t>0.319421134451447</t>
  </si>
  <si>
    <t>0.113737833854396</t>
  </si>
  <si>
    <t>0.396728890416447</t>
  </si>
  <si>
    <t>0.442276116020378</t>
  </si>
  <si>
    <t>0.590105748962331</t>
  </si>
  <si>
    <t>0.698230725924585</t>
  </si>
  <si>
    <t>0.183600949342510</t>
  </si>
  <si>
    <t>0.322288253620323</t>
  </si>
  <si>
    <t>0.419729286156871</t>
  </si>
  <si>
    <t>0.622934956531936</t>
  </si>
  <si>
    <t>0.401945674924844</t>
  </si>
  <si>
    <t>0.289205031832810</t>
  </si>
  <si>
    <t>0.297717978467697</t>
  </si>
  <si>
    <t>0.123309028323954</t>
  </si>
  <si>
    <t>0.294511841005837</t>
  </si>
  <si>
    <t>0.395238833769088</t>
  </si>
  <si>
    <t>0.242235301460091</t>
  </si>
  <si>
    <t>0.326210280180752</t>
  </si>
  <si>
    <t>0.473050314679834</t>
  </si>
  <si>
    <t>0.659550335022410</t>
  </si>
  <si>
    <t>0.395617535541215</t>
  </si>
  <si>
    <t>0.498099722054983</t>
  </si>
  <si>
    <t>0.475038101272495</t>
  </si>
  <si>
    <t>0.291804768131453</t>
  </si>
  <si>
    <t>0.525919068492370</t>
  </si>
  <si>
    <t>0.713770147376459</t>
  </si>
  <si>
    <t>0.411198282160908</t>
  </si>
  <si>
    <t>0.362378921350500</t>
  </si>
  <si>
    <t>0.378119309347375</t>
  </si>
  <si>
    <t>0.290419745401283</t>
  </si>
  <si>
    <t>0.300133133433931</t>
  </si>
  <si>
    <t>0.215749006745916</t>
  </si>
  <si>
    <t>0.407781256050856</t>
  </si>
  <si>
    <t>0.111200670823514</t>
  </si>
  <si>
    <t>0.180374949318898</t>
  </si>
  <si>
    <t>0.448095511495746</t>
  </si>
  <si>
    <t>0.337123143943841</t>
  </si>
  <si>
    <t>0.366192766435582</t>
  </si>
  <si>
    <t>0.535143243700245</t>
  </si>
  <si>
    <t>0.226393663636918</t>
  </si>
  <si>
    <t>0.663069628275451</t>
  </si>
  <si>
    <t>0.454589348417277</t>
  </si>
  <si>
    <t>0.117028449829903</t>
  </si>
  <si>
    <t>0.643116942136550</t>
  </si>
  <si>
    <t>0.239389187849297</t>
  </si>
  <si>
    <t>0.428641667477792</t>
  </si>
  <si>
    <t>0.254343423369619</t>
  </si>
  <si>
    <t>0.361923284981832</t>
  </si>
  <si>
    <t>0.116102814742544</t>
  </si>
  <si>
    <t>0.340948331545940</t>
  </si>
  <si>
    <t>0.580550716900254</t>
  </si>
  <si>
    <t>0.380852155086434</t>
  </si>
  <si>
    <t>0.232895319786756</t>
  </si>
  <si>
    <t>0.309512373688463</t>
  </si>
  <si>
    <t>0.187703162712036</t>
  </si>
  <si>
    <t>0.409413366813857</t>
  </si>
  <si>
    <t>0.598761041214037</t>
  </si>
  <si>
    <t>0.329427316403865</t>
  </si>
  <si>
    <t>0.284737047471934</t>
  </si>
  <si>
    <t>0.362014091162281</t>
  </si>
  <si>
    <t>0.224115332733717</t>
  </si>
  <si>
    <t>0.558714779095755</t>
  </si>
  <si>
    <t>0.298255222887455</t>
  </si>
  <si>
    <t>0.307243574643077</t>
  </si>
  <si>
    <t>0.417220267233311</t>
  </si>
  <si>
    <t>0.599233929377495</t>
  </si>
  <si>
    <t>0.637052842173450</t>
  </si>
  <si>
    <t>0.346119682075064</t>
  </si>
  <si>
    <t>0.353218066567754</t>
  </si>
  <si>
    <t>0.808286274874533</t>
  </si>
  <si>
    <t>0.610611038940799</t>
  </si>
  <si>
    <t>0.721583664082811</t>
  </si>
  <si>
    <t>0.714003468903546</t>
  </si>
  <si>
    <t>0.418088911540690</t>
  </si>
  <si>
    <t>0.475559254101121</t>
  </si>
  <si>
    <t>0.338336739997935</t>
  </si>
  <si>
    <t>0.307527784135323</t>
  </si>
  <si>
    <t>0.554324627176082</t>
  </si>
  <si>
    <t>0.662430578485412</t>
  </si>
  <si>
    <t>0.261346115398986</t>
  </si>
  <si>
    <t>0.299365545587862</t>
  </si>
  <si>
    <t>0.410005345917045</t>
  </si>
  <si>
    <t>0.241814801262466</t>
  </si>
  <si>
    <t>0.120375052896432</t>
  </si>
  <si>
    <t>0.337146362900204</t>
  </si>
  <si>
    <t>0.145554111773001</t>
  </si>
  <si>
    <t>0.388400990188247</t>
  </si>
  <si>
    <t>0.542301917230256</t>
  </si>
  <si>
    <t>0.452961118467899</t>
  </si>
  <si>
    <t>0.272224156083403</t>
  </si>
  <si>
    <t>0.185249500601531</t>
  </si>
  <si>
    <t>0.407869515116914</t>
  </si>
  <si>
    <t>0.133889491775565</t>
  </si>
  <si>
    <t>0.171779293231492</t>
  </si>
  <si>
    <t>0.391829692732509</t>
  </si>
  <si>
    <t>0.587229350468528</t>
  </si>
  <si>
    <t>0.331346218962237</t>
  </si>
  <si>
    <t>0.367356759953260</t>
  </si>
  <si>
    <t>0.678292524413753</t>
  </si>
  <si>
    <t>0.403780637931301</t>
  </si>
  <si>
    <t>0.360741690320251</t>
  </si>
  <si>
    <t>0.159988822132165</t>
  </si>
  <si>
    <t>0.206320787166731</t>
  </si>
  <si>
    <t>0.210121113036304</t>
  </si>
  <si>
    <t>0.524629785894716</t>
  </si>
  <si>
    <t>0.377107416310703</t>
  </si>
  <si>
    <t>0.383622024599650</t>
  </si>
  <si>
    <t>0.492316265122018</t>
  </si>
  <si>
    <t>0.239859468710372</t>
  </si>
  <si>
    <t>0.256617463931289</t>
  </si>
  <si>
    <t>0.566762390052434</t>
  </si>
  <si>
    <t>0.160054670483806</t>
  </si>
  <si>
    <t>0.396459568202574</t>
  </si>
  <si>
    <t>0.395111707583736</t>
  </si>
  <si>
    <t>0.474044862785672</t>
  </si>
  <si>
    <t>0.418423580233745</t>
  </si>
  <si>
    <t>0.434085145707437</t>
  </si>
  <si>
    <t>0.608199908063764</t>
  </si>
  <si>
    <t>0.605154260203924</t>
  </si>
  <si>
    <t>0.251659476713473</t>
  </si>
  <si>
    <t>0.290268224856100</t>
  </si>
  <si>
    <t>0.351599713383975</t>
  </si>
  <si>
    <t>0.423018617448545</t>
  </si>
  <si>
    <t>0.491548904478077</t>
  </si>
  <si>
    <t>0.426114430149635</t>
  </si>
  <si>
    <t>0.487358352317375</t>
  </si>
  <si>
    <t>0.520735634764276</t>
  </si>
  <si>
    <t>0.478189202148095</t>
  </si>
  <si>
    <t>0.274720937330756</t>
  </si>
  <si>
    <t>0.386992809480457</t>
  </si>
  <si>
    <t>0.537477650800347</t>
  </si>
  <si>
    <t>0.169273718070978</t>
  </si>
  <si>
    <t>0.140788622408745</t>
  </si>
  <si>
    <t>0.493252718614542</t>
  </si>
  <si>
    <t>0.456303265943814</t>
  </si>
  <si>
    <t>0.180605950923384</t>
  </si>
  <si>
    <t>0.197316945682809</t>
  </si>
  <si>
    <t>0.439792491202038</t>
  </si>
  <si>
    <t>0.497973913307229</t>
  </si>
  <si>
    <t>0.704613893324894</t>
  </si>
  <si>
    <t>0.187971753220712</t>
  </si>
  <si>
    <t>0.200293650051042</t>
  </si>
  <si>
    <t>0.386910560035989</t>
  </si>
  <si>
    <t>0.163604614763574</t>
  </si>
  <si>
    <t>0.516173196615546</t>
  </si>
  <si>
    <t>0.279884037508205</t>
  </si>
  <si>
    <t>0.219600133496105</t>
  </si>
  <si>
    <t>0.295292563180478</t>
  </si>
  <si>
    <t>0.540527232830018</t>
  </si>
  <si>
    <t>0.322968983600954</t>
  </si>
  <si>
    <t>0.198126537723767</t>
  </si>
  <si>
    <t>0.254589809147189</t>
  </si>
  <si>
    <t>0.219259184160382</t>
  </si>
  <si>
    <t>0.193206587453611</t>
  </si>
  <si>
    <t>0.305808554305147</t>
  </si>
  <si>
    <t>0.164090221599699</t>
  </si>
  <si>
    <t>0.264327898954414</t>
  </si>
  <si>
    <t>0.202310127586859</t>
  </si>
  <si>
    <t>0.350941171784777</t>
  </si>
  <si>
    <t>0.358389322628890</t>
  </si>
  <si>
    <t>0.392260464855489</t>
  </si>
  <si>
    <t>0.535215391522927</t>
  </si>
  <si>
    <t>0.284256666034256</t>
  </si>
  <si>
    <t>0.315064677321418</t>
  </si>
  <si>
    <t>0.0779778667083922</t>
  </si>
  <si>
    <t>0.449016897724834</t>
  </si>
  <si>
    <t>0.231402607155101</t>
  </si>
  <si>
    <t>0.261646975230260</t>
  </si>
  <si>
    <t>0.156046094460041</t>
  </si>
  <si>
    <t>0.333533793988896</t>
  </si>
  <si>
    <t>0.331680597333428</t>
  </si>
  <si>
    <t>0.404660405354936</t>
  </si>
  <si>
    <t>0.213058545198493</t>
  </si>
  <si>
    <t>0.264217400883066</t>
  </si>
  <si>
    <t>0.531437450365108</t>
  </si>
  <si>
    <t>0.415722624712830</t>
  </si>
  <si>
    <t>0.338221001980296</t>
  </si>
  <si>
    <t>0.204952883984600</t>
  </si>
  <si>
    <t>0.504858359683962</t>
  </si>
  <si>
    <t>0.453246178986025</t>
  </si>
  <si>
    <t>0.507638259768743</t>
  </si>
  <si>
    <t>0.524438356811791</t>
  </si>
  <si>
    <t>0.257835588598861</t>
  </si>
  <si>
    <t>0.342229616517333</t>
  </si>
  <si>
    <t>0.369959243375853</t>
  </si>
  <si>
    <t>0.384926240094779</t>
  </si>
  <si>
    <t>0.308301496329477</t>
  </si>
  <si>
    <t>0.243254444307616</t>
  </si>
  <si>
    <t>0.474421317375410</t>
  </si>
  <si>
    <t>0.516775525149027</t>
  </si>
  <si>
    <t>0.296766584349579</t>
  </si>
  <si>
    <t>0.168489092463251</t>
  </si>
  <si>
    <t>0.692320669204865</t>
  </si>
  <si>
    <t>0.166579127048953</t>
  </si>
  <si>
    <t>0.780586011380995</t>
  </si>
  <si>
    <t>0.227955627985088</t>
  </si>
  <si>
    <t>0.503051933167559</t>
  </si>
  <si>
    <t>0.350166998576839</t>
  </si>
  <si>
    <t>0.504318539588529</t>
  </si>
  <si>
    <t>0.279050042779003</t>
  </si>
  <si>
    <t>0.527970909222892</t>
  </si>
  <si>
    <t>0.322155410985260</t>
  </si>
  <si>
    <t>0.567434704278806</t>
  </si>
  <si>
    <t>0.131238235978356</t>
  </si>
  <si>
    <t>0.578063942181527</t>
  </si>
  <si>
    <t>0.335433925899382</t>
  </si>
  <si>
    <t>0.279250824597109</t>
  </si>
  <si>
    <t>0.773207678150147</t>
  </si>
  <si>
    <t>0.379351202804795</t>
  </si>
  <si>
    <t>0.327466727541792</t>
  </si>
  <si>
    <t>0.192315619949522</t>
  </si>
  <si>
    <t>0.426083353564470</t>
  </si>
  <si>
    <t>0.238849834664631</t>
  </si>
  <si>
    <t>0.463839507842740</t>
  </si>
  <si>
    <t>0.270033270703449</t>
  </si>
  <si>
    <t>0.227807428406317</t>
  </si>
  <si>
    <t>0.395871878211543</t>
  </si>
  <si>
    <t>0.304088354910908</t>
  </si>
  <si>
    <t>0.556922585932605</t>
  </si>
  <si>
    <t>0.228439913317869</t>
  </si>
  <si>
    <t>0.328979898431819</t>
  </si>
  <si>
    <t>0.375588305329775</t>
  </si>
  <si>
    <t>0.442871446158800</t>
  </si>
  <si>
    <t>0.413664843421692</t>
  </si>
  <si>
    <t>0.135253341001810</t>
  </si>
  <si>
    <t>0.245906796657648</t>
  </si>
  <si>
    <t>0.404201656749573</t>
  </si>
  <si>
    <t>0.358347173047000</t>
  </si>
  <si>
    <t>0.398226105174001</t>
  </si>
  <si>
    <t>0.361304353789091</t>
  </si>
  <si>
    <t>0.464506252947986</t>
  </si>
  <si>
    <t>0.315270076974868</t>
  </si>
  <si>
    <t>0.356275497393244</t>
  </si>
  <si>
    <t>0.216916518081702</t>
  </si>
  <si>
    <t>0.421841326314173</t>
  </si>
  <si>
    <t>0.337810692359771</t>
  </si>
  <si>
    <t>0.369419001816964</t>
  </si>
  <si>
    <t>0.496782518586415</t>
  </si>
  <si>
    <t>0.296463530640786</t>
  </si>
  <si>
    <t>0.355901408109629</t>
  </si>
  <si>
    <t>0.231726983574373</t>
  </si>
  <si>
    <t>0.435319367307063</t>
  </si>
  <si>
    <t>0.386544608331279</t>
  </si>
  <si>
    <t>0.476056359758749</t>
  </si>
  <si>
    <t>0.338902597084420</t>
  </si>
  <si>
    <t>0.452278158015384</t>
  </si>
  <si>
    <t>0.379988107775103</t>
  </si>
  <si>
    <t>0.281916028991942</t>
  </si>
  <si>
    <t>0.606549200316336</t>
  </si>
  <si>
    <t>0.246219853051479</t>
  </si>
  <si>
    <t>0.320168989550662</t>
  </si>
  <si>
    <t>0.387195162940767</t>
  </si>
  <si>
    <t>0.321235174808487</t>
  </si>
  <si>
    <t>0.436639422811258</t>
  </si>
  <si>
    <t>0.218984487230033</t>
  </si>
  <si>
    <t>0.180005485905087</t>
  </si>
  <si>
    <t>0.0960774781231197</t>
  </si>
  <si>
    <t>0.664039126148163</t>
  </si>
  <si>
    <t>0.287882539731768</t>
  </si>
  <si>
    <t>0.393228339981722</t>
  </si>
  <si>
    <t>0.337418085699319</t>
  </si>
  <si>
    <t>0.431603580328812</t>
  </si>
  <si>
    <t>0.238596800738343</t>
  </si>
  <si>
    <t>0.139492776748243</t>
  </si>
  <si>
    <t>0.223807951509517</t>
  </si>
  <si>
    <t>0.498426259349515</t>
  </si>
  <si>
    <t>0.734117454221725</t>
  </si>
  <si>
    <t>0.154491887086998</t>
  </si>
  <si>
    <t>0.651590129422306</t>
  </si>
  <si>
    <t>0.294377419704993</t>
  </si>
  <si>
    <t>0.202317178361215</t>
  </si>
  <si>
    <t>0.380197597168765</t>
  </si>
  <si>
    <t>0.224597879430758</t>
  </si>
  <si>
    <t>0.100449928533217</t>
  </si>
  <si>
    <t>0.465417301758628</t>
  </si>
  <si>
    <t>0.251428663374897</t>
  </si>
  <si>
    <t>0.261358997049057</t>
  </si>
  <si>
    <t>0.395443371137960</t>
  </si>
  <si>
    <t>0.582147547428842</t>
  </si>
  <si>
    <t>0.481453486680514</t>
  </si>
  <si>
    <t>0.408381162164847</t>
  </si>
  <si>
    <t>0.546106537028061</t>
  </si>
  <si>
    <t>0.701814804091908</t>
  </si>
  <si>
    <t>0.418697069759759</t>
  </si>
  <si>
    <t>0.102429576013869</t>
  </si>
  <si>
    <t>0.366996505698453</t>
  </si>
  <si>
    <t>0.134750055557834</t>
  </si>
  <si>
    <t>0.312869853159757</t>
  </si>
  <si>
    <t>0.248676234067373</t>
  </si>
  <si>
    <t>0.467642539721874</t>
  </si>
  <si>
    <t>0.357612006208096</t>
  </si>
  <si>
    <t>0.596578092408445</t>
  </si>
  <si>
    <t>0.319900157123542</t>
  </si>
  <si>
    <t>0.293471176139318</t>
  </si>
  <si>
    <t>0.362979429070601</t>
  </si>
  <si>
    <t>0.326637742823366</t>
  </si>
  <si>
    <t>0.275023636629878</t>
  </si>
  <si>
    <t>0.236192788793452</t>
  </si>
  <si>
    <t>0.104172523749791</t>
  </si>
  <si>
    <t>0.307703303174767</t>
  </si>
  <si>
    <t>0.261102092378602</t>
  </si>
  <si>
    <t>0.370206088603234</t>
  </si>
  <si>
    <t>0.278299190236287</t>
  </si>
  <si>
    <t>0.320308418241954</t>
  </si>
  <si>
    <t>0.390711973378720</t>
  </si>
  <si>
    <t>0.483426900133907</t>
  </si>
  <si>
    <t>0.213152410131766</t>
  </si>
  <si>
    <t>0.351791286731746</t>
  </si>
  <si>
    <t>0.343931892868230</t>
  </si>
  <si>
    <t>0.244906057424701</t>
  </si>
  <si>
    <t>0.208519512324757</t>
  </si>
  <si>
    <t>0.547354943719172</t>
  </si>
  <si>
    <t>0.396012034660690</t>
  </si>
  <si>
    <t>0.268393918762442</t>
  </si>
  <si>
    <t>0.533356656049983</t>
  </si>
  <si>
    <t>0.352211457584487</t>
  </si>
  <si>
    <t>0.330199286877845</t>
  </si>
  <si>
    <t>0.214755898436979</t>
  </si>
  <si>
    <t>0.225471490329312</t>
  </si>
  <si>
    <t>0.441481535001182</t>
  </si>
  <si>
    <t>0.593878518295908</t>
  </si>
  <si>
    <t>0.350547143338138</t>
  </si>
  <si>
    <t>0.295360102750596</t>
  </si>
  <si>
    <t>0.394416944793524</t>
  </si>
  <si>
    <t>0.279462860181643</t>
  </si>
  <si>
    <t>0.467325874479679</t>
  </si>
  <si>
    <t>0.157632770316891</t>
  </si>
  <si>
    <t>0.0866733629902098</t>
  </si>
  <si>
    <t>0.708726460698876</t>
  </si>
  <si>
    <t>0.163408544320024</t>
  </si>
  <si>
    <t>0.280161484048405</t>
  </si>
  <si>
    <t>0.322594548954586</t>
  </si>
  <si>
    <t>0.467106662815424</t>
  </si>
  <si>
    <t>0.440947007780899</t>
  </si>
  <si>
    <t>0.582703903939111</t>
  </si>
  <si>
    <t>0.659539592247646</t>
  </si>
  <si>
    <t>0.223773093817778</t>
  </si>
  <si>
    <t>0.420360562709288</t>
  </si>
  <si>
    <t>0.240238005007852</t>
  </si>
  <si>
    <t>0.209908413067462</t>
  </si>
  <si>
    <t>0.387695339801955</t>
  </si>
  <si>
    <t>0.435138654546478</t>
  </si>
  <si>
    <t>0.221787557991799</t>
  </si>
  <si>
    <t>0.205185175465155</t>
  </si>
  <si>
    <t>0.243818153664813</t>
  </si>
  <si>
    <t>0.192889080996424</t>
  </si>
  <si>
    <t>0.360045231858028</t>
  </si>
  <si>
    <t>0.422563203774131</t>
  </si>
  <si>
    <t>0.292049245233247</t>
  </si>
  <si>
    <t>0.260510695328072</t>
  </si>
  <si>
    <t>0.310228764812716</t>
  </si>
  <si>
    <t>0.601142293991356</t>
  </si>
  <si>
    <t>0.756284525095813</t>
  </si>
  <si>
    <t>0.540998098270573</t>
  </si>
  <si>
    <t>0.514692264058468</t>
  </si>
  <si>
    <t>0.163446348109701</t>
  </si>
  <si>
    <t>0.299712764679949</t>
  </si>
  <si>
    <t>0.405188025271600</t>
  </si>
  <si>
    <t>0.552352266938091</t>
  </si>
  <si>
    <t>0.211490179515364</t>
  </si>
  <si>
    <t>0.276060253748521</t>
  </si>
  <si>
    <t>0.481674510520071</t>
  </si>
  <si>
    <t>0.166859092165899</t>
  </si>
  <si>
    <t>0.289880349856337</t>
  </si>
  <si>
    <t>0.317766095872015</t>
  </si>
  <si>
    <t>0.539658744434445</t>
  </si>
  <si>
    <t>0.150996627970397</t>
  </si>
  <si>
    <t>0.352522445659222</t>
  </si>
  <si>
    <t>0.644829902389582</t>
  </si>
  <si>
    <t>0.345539524520901</t>
  </si>
  <si>
    <t>0.332699340500137</t>
  </si>
  <si>
    <t>0.142027784521490</t>
  </si>
  <si>
    <t>0.267945160268109</t>
  </si>
  <si>
    <t>0.243037612619502</t>
  </si>
  <si>
    <t>0.103630801285631</t>
  </si>
  <si>
    <t>0.502266612305645</t>
  </si>
  <si>
    <t>0.375928914772017</t>
  </si>
  <si>
    <t>0.246885613220434</t>
  </si>
  <si>
    <t>0.433476723778996</t>
  </si>
  <si>
    <t>0.394810235594471</t>
  </si>
  <si>
    <t>0.439287495815421</t>
  </si>
  <si>
    <t>0.407668035549629</t>
  </si>
  <si>
    <t>0.847357937355968</t>
  </si>
  <si>
    <t>0.268861911261332</t>
  </si>
  <si>
    <t>0.235696247812823</t>
  </si>
  <si>
    <t>0.147481521956268</t>
  </si>
  <si>
    <t>0.200246242904002</t>
  </si>
  <si>
    <t>0.267837730434984</t>
  </si>
  <si>
    <t>0.452493086588192</t>
  </si>
  <si>
    <t>0.321937844977846</t>
  </si>
  <si>
    <t>0.305689287596805</t>
  </si>
  <si>
    <t>0.107335611617953</t>
  </si>
  <si>
    <t>0.707263149513440</t>
  </si>
  <si>
    <t>0.516975721663879</t>
  </si>
  <si>
    <t>0.264654072165582</t>
  </si>
  <si>
    <t>0.599987553061557</t>
  </si>
  <si>
    <t>0.368307821975327</t>
  </si>
  <si>
    <t>0.317165725294166</t>
  </si>
  <si>
    <t>0.368822314606912</t>
  </si>
  <si>
    <t>0.278188588803893</t>
  </si>
  <si>
    <t>0.559847379128875</t>
  </si>
  <si>
    <t>0.418843714163335</t>
  </si>
  <si>
    <t>0.306761486146836</t>
  </si>
  <si>
    <t>0.220601548859911</t>
  </si>
  <si>
    <t>0.372951866002295</t>
  </si>
  <si>
    <t>0.736082132772750</t>
  </si>
  <si>
    <t>0.211829317063343</t>
  </si>
  <si>
    <t>0.437501618558496</t>
  </si>
  <si>
    <t>0.538711349548355</t>
  </si>
  <si>
    <t>0.285717998493491</t>
  </si>
  <si>
    <t>0.354053150218378</t>
  </si>
  <si>
    <t>0.431612841395618</t>
  </si>
  <si>
    <t>0.119890203704566</t>
  </si>
  <si>
    <t>0.657905549248304</t>
  </si>
  <si>
    <t>0.364710228407990</t>
  </si>
  <si>
    <t>0.263955095003101</t>
  </si>
  <si>
    <t>0.305423934462959</t>
  </si>
  <si>
    <t>0.662729099279677</t>
  </si>
  <si>
    <t>0.418991002025755</t>
  </si>
  <si>
    <t>0.410407900738503</t>
  </si>
  <si>
    <t>0.373423174943404</t>
  </si>
  <si>
    <t>0.364297764834944</t>
  </si>
  <si>
    <t>0.304275451437053</t>
  </si>
  <si>
    <t>0.663394026584099</t>
  </si>
  <si>
    <t>0.225458872574941</t>
  </si>
  <si>
    <t>0.550926256776989</t>
  </si>
  <si>
    <t>0.583323151119700</t>
  </si>
  <si>
    <t>0.619208395401618</t>
  </si>
  <si>
    <t>0.271864556878177</t>
  </si>
  <si>
    <t>0.470944058386435</t>
  </si>
  <si>
    <t>0.339964288148067</t>
  </si>
  <si>
    <t>0.284536286207060</t>
  </si>
  <si>
    <t>0.542926828621094</t>
  </si>
  <si>
    <t>0.683932725854415</t>
  </si>
  <si>
    <t>0.174831333948452</t>
  </si>
  <si>
    <t>0.180166611975074</t>
  </si>
  <si>
    <t>0.302779574448153</t>
  </si>
  <si>
    <t>0.334027045246424</t>
  </si>
  <si>
    <t>0.302401358336266</t>
  </si>
  <si>
    <t>0.231676931371360</t>
  </si>
  <si>
    <t>0.363080112724402</t>
  </si>
  <si>
    <t>0.227908346241655</t>
  </si>
  <si>
    <t>0.313905327121250</t>
  </si>
  <si>
    <t>0.496428602009891</t>
  </si>
  <si>
    <t>0.258744632257796</t>
  </si>
  <si>
    <t>0.297485583790685</t>
  </si>
  <si>
    <t>0.278894334182371</t>
  </si>
  <si>
    <t>0.579005207462839</t>
  </si>
  <si>
    <t>0.183260578760214</t>
  </si>
  <si>
    <t>0.656321280615578</t>
  </si>
  <si>
    <t>0.422423003636306</t>
  </si>
  <si>
    <t>0.0974741997390590</t>
  </si>
  <si>
    <t>0.361031808867154</t>
  </si>
  <si>
    <t>0.182195007469711</t>
  </si>
  <si>
    <t>0.161561874763338</t>
  </si>
  <si>
    <t>0.741028822062069</t>
  </si>
  <si>
    <t>0.375634510968090</t>
  </si>
  <si>
    <t>0.313775770965028</t>
  </si>
  <si>
    <t>0.140116944818348</t>
  </si>
  <si>
    <t>0.477755626158574</t>
  </si>
  <si>
    <t>0.366542327902984</t>
  </si>
  <si>
    <t>0.644948506681695</t>
  </si>
  <si>
    <t>0.242750635386874</t>
  </si>
  <si>
    <t>0.101229498205573</t>
  </si>
  <si>
    <t>0.520379042783274</t>
  </si>
  <si>
    <t>0.314728394027476</t>
  </si>
  <si>
    <t>0.266461538431182</t>
  </si>
  <si>
    <t>0.284853826512034</t>
  </si>
  <si>
    <t>0.263982146711387</t>
  </si>
  <si>
    <t>0.276049199117682</t>
  </si>
  <si>
    <t>0.627802627121636</t>
  </si>
  <si>
    <t>0.253542973796442</t>
  </si>
  <si>
    <t>0.487122358966334</t>
  </si>
  <si>
    <t>0.279672238405567</t>
  </si>
  <si>
    <t>0.256084217984514</t>
  </si>
  <si>
    <t>0.555180419578790</t>
  </si>
  <si>
    <t>0.258666541352135</t>
  </si>
  <si>
    <t>0.251829974367826</t>
  </si>
  <si>
    <t>0.235492303582151</t>
  </si>
  <si>
    <t>0.275057206802310</t>
  </si>
  <si>
    <t>0.270745250562104</t>
  </si>
  <si>
    <t>0.254120451972881</t>
  </si>
  <si>
    <t>0.251254176308132</t>
  </si>
  <si>
    <t>0.266016604756522</t>
  </si>
  <si>
    <t>0.433064084185861</t>
  </si>
  <si>
    <t>0.352633731941847</t>
  </si>
  <si>
    <t>0.209607044659788</t>
  </si>
  <si>
    <t>0.320664012684172</t>
  </si>
  <si>
    <t>0.537512737692927</t>
  </si>
  <si>
    <t>0.356107976677188</t>
  </si>
  <si>
    <t>0.539028118890637</t>
  </si>
  <si>
    <t>0.292922236422791</t>
  </si>
  <si>
    <t>0.415743470382062</t>
  </si>
  <si>
    <t>0.152957943469693</t>
  </si>
  <si>
    <t>0.304020221469992</t>
  </si>
  <si>
    <t>0.504375387236531</t>
  </si>
  <si>
    <t>0.154221726243760</t>
  </si>
  <si>
    <t>0.395516272572394</t>
  </si>
  <si>
    <t>0.730833630714621</t>
  </si>
  <si>
    <t>0.468987837835109</t>
  </si>
  <si>
    <t>0.468618510327149</t>
  </si>
  <si>
    <t>0.276531241159658</t>
  </si>
  <si>
    <t>0.388797161103136</t>
  </si>
  <si>
    <t>0.317769304179436</t>
  </si>
  <si>
    <t>0.330031368899010</t>
  </si>
  <si>
    <t>0.219527775773281</t>
  </si>
  <si>
    <t>0.270498557799660</t>
  </si>
  <si>
    <t>0.333658610376384</t>
  </si>
  <si>
    <t>0.324098660754232</t>
  </si>
  <si>
    <t>0.280392752656441</t>
  </si>
  <si>
    <t>0.220747046546780</t>
  </si>
  <si>
    <t>0.302918612463082</t>
  </si>
  <si>
    <t>0.288858481712445</t>
  </si>
  <si>
    <t>0.400120453816756</t>
  </si>
  <si>
    <t>0.590891255302566</t>
  </si>
  <si>
    <t>0.302486707548166</t>
  </si>
  <si>
    <t>0.236727257330859</t>
  </si>
  <si>
    <t>0.613900419522172</t>
  </si>
  <si>
    <t>0.370926954474268</t>
  </si>
  <si>
    <t>0.136439841168529</t>
  </si>
  <si>
    <t>0.168962097969238</t>
  </si>
  <si>
    <t>0.252061071337572</t>
  </si>
  <si>
    <t>0.296855324616218</t>
  </si>
  <si>
    <t>0.616256428739130</t>
  </si>
  <si>
    <t>0.268837439280601</t>
  </si>
  <si>
    <t>0.452848547081064</t>
  </si>
  <si>
    <t>0.269481693291419</t>
  </si>
  <si>
    <t>0.375315703447591</t>
  </si>
  <si>
    <t>0.129336422122631</t>
  </si>
  <si>
    <t>0.332280532225748</t>
  </si>
  <si>
    <t>0.597983641957106</t>
  </si>
  <si>
    <t>0.267112084366075</t>
  </si>
  <si>
    <t>0.408480733830114</t>
  </si>
  <si>
    <t>0.475346163388826</t>
  </si>
  <si>
    <t>0.237443037211498</t>
  </si>
  <si>
    <t>0.295856278418068</t>
  </si>
  <si>
    <t>0.236667359695900</t>
  </si>
  <si>
    <t>0.447098331916792</t>
  </si>
  <si>
    <t>0.232720582745934</t>
  </si>
  <si>
    <t>0.606952550899187</t>
  </si>
  <si>
    <t>0.140384077813231</t>
  </si>
  <si>
    <t>0.258249830316679</t>
  </si>
  <si>
    <t>0.279041339903296</t>
  </si>
  <si>
    <t>0.260117179370832</t>
  </si>
  <si>
    <t>0.687366789438467</t>
  </si>
  <si>
    <t>0.559382106909102</t>
  </si>
  <si>
    <t>0.636952519731841</t>
  </si>
  <si>
    <t>0.335828448460234</t>
  </si>
  <si>
    <t>0.195872804370113</t>
  </si>
  <si>
    <t>0.283469662313146</t>
  </si>
  <si>
    <t>0.561395224373410</t>
  </si>
  <si>
    <t>0.482634538819189</t>
  </si>
  <si>
    <t>0.264996028485579</t>
  </si>
  <si>
    <t>0.319499785320238</t>
  </si>
  <si>
    <t>0.159611382707667</t>
  </si>
  <si>
    <t>0.577976473678746</t>
  </si>
  <si>
    <t>0.161118095744378</t>
  </si>
  <si>
    <t>0.427756127671956</t>
  </si>
  <si>
    <t>0.599225744875168</t>
  </si>
  <si>
    <t>0.217685261549175</t>
  </si>
  <si>
    <t>0.625517869392175</t>
  </si>
  <si>
    <t>0.457207423903224</t>
  </si>
  <si>
    <t>0.482989309778603</t>
  </si>
  <si>
    <t>0.564193138643963</t>
  </si>
  <si>
    <t>0.178676136446894</t>
  </si>
  <si>
    <t>0.429554497224384</t>
  </si>
  <si>
    <t>0.179690294828215</t>
  </si>
  <si>
    <t>0.349499463723400</t>
  </si>
  <si>
    <t>0.206657953167178</t>
  </si>
  <si>
    <t>0.676418754193123</t>
  </si>
  <si>
    <t>0.293495974860667</t>
  </si>
  <si>
    <t>0.568363738183071</t>
  </si>
  <si>
    <t>0.348023509782156</t>
  </si>
  <si>
    <t>0.223166545386265</t>
  </si>
  <si>
    <t>0.555854602628175</t>
  </si>
  <si>
    <t>0.261333312409931</t>
  </si>
  <si>
    <t>0.407633296806357</t>
  </si>
  <si>
    <t>0.449152413177675</t>
  </si>
  <si>
    <t>0.0748022714558375</t>
  </si>
  <si>
    <t>0.576484396350679</t>
  </si>
  <si>
    <t>0.468058283452214</t>
  </si>
  <si>
    <t>0.369328859312434</t>
  </si>
  <si>
    <t>0.315340330382477</t>
  </si>
  <si>
    <t>0.418947328823530</t>
  </si>
  <si>
    <t>0.355466365223991</t>
  </si>
  <si>
    <t>0.441675165094650</t>
  </si>
  <si>
    <t>0.252196405711503</t>
  </si>
  <si>
    <t>0.454649950164185</t>
  </si>
  <si>
    <t>0.373272206614863</t>
  </si>
  <si>
    <t>0.321542310187811</t>
  </si>
  <si>
    <t>0.584406671503819</t>
  </si>
  <si>
    <t>0.523849306647009</t>
  </si>
  <si>
    <t>0.514504538202567</t>
  </si>
  <si>
    <t>0.333496054032961</t>
  </si>
  <si>
    <t>0.323539878159537</t>
  </si>
  <si>
    <t>0.445074883704462</t>
  </si>
  <si>
    <t>0.530080330111815</t>
  </si>
  <si>
    <t>0.225821014597678</t>
  </si>
  <si>
    <t>0.412047123897784</t>
  </si>
  <si>
    <t>0.225770880911763</t>
  </si>
  <si>
    <t>0.352098268862820</t>
  </si>
  <si>
    <t>0.562274151030571</t>
  </si>
  <si>
    <t>0.217850578180994</t>
  </si>
  <si>
    <t>0.415352663244323</t>
  </si>
  <si>
    <t>0.455875881868158</t>
  </si>
  <si>
    <t>0.481322721907043</t>
  </si>
  <si>
    <t>0.553877673033485</t>
  </si>
  <si>
    <t>0.113922768363209</t>
  </si>
  <si>
    <t>0.301665681531216</t>
  </si>
  <si>
    <t>0.400246483881197</t>
  </si>
  <si>
    <t>0.335985857807422</t>
  </si>
  <si>
    <t>0.262919127037445</t>
  </si>
  <si>
    <t>0.662937098802296</t>
  </si>
  <si>
    <t>0.606492718463717</t>
  </si>
  <si>
    <t>0.433466717072325</t>
  </si>
  <si>
    <t>0.244927585376137</t>
  </si>
  <si>
    <t>0.516990321869521</t>
  </si>
  <si>
    <t>0.273394809775065</t>
  </si>
  <si>
    <t>0.302487158244409</t>
  </si>
  <si>
    <t>0.325777787942273</t>
  </si>
  <si>
    <t>0.166810556806465</t>
  </si>
  <si>
    <t>0.240788083806532</t>
  </si>
  <si>
    <t>0.382106703553465</t>
  </si>
  <si>
    <t>0.792089187005428</t>
  </si>
  <si>
    <t>0.521977719410286</t>
  </si>
  <si>
    <t>0.793822414818714</t>
  </si>
  <si>
    <t>0.449550750223856</t>
  </si>
  <si>
    <t>0.499022511586804</t>
  </si>
  <si>
    <t>0.251968627392226</t>
  </si>
  <si>
    <t>0.285303748925921</t>
  </si>
  <si>
    <t>0.358021509518231</t>
  </si>
  <si>
    <t>0.766566648726346</t>
  </si>
  <si>
    <t>0.555485352315787</t>
  </si>
  <si>
    <t>0.442376731513420</t>
  </si>
  <si>
    <t>0.345109967398931</t>
  </si>
  <si>
    <t>0.218429569611951</t>
  </si>
  <si>
    <t>0.697625106947508</t>
  </si>
  <si>
    <t>0.434452365698408</t>
  </si>
  <si>
    <t>0.249074501581087</t>
  </si>
  <si>
    <t>0.400542360087844</t>
  </si>
  <si>
    <t>0.444908747276088</t>
  </si>
  <si>
    <t>0.604631416695822</t>
  </si>
  <si>
    <t>0.215887233357710</t>
  </si>
  <si>
    <t>0.346270385021581</t>
  </si>
  <si>
    <t>0.464262639437125</t>
  </si>
  <si>
    <t>0.622254194999707</t>
  </si>
  <si>
    <t>0.150323261564606</t>
  </si>
  <si>
    <t>0.521224392001154</t>
  </si>
  <si>
    <t>0.193699203399318</t>
  </si>
  <si>
    <t>0.461892979070891</t>
  </si>
  <si>
    <t>0.483563849041044</t>
  </si>
  <si>
    <t>0.422270929842293</t>
  </si>
  <si>
    <t>0.348216802498964</t>
  </si>
  <si>
    <t>0.533701530362577</t>
  </si>
  <si>
    <t>0.409514698615133</t>
  </si>
  <si>
    <t>0.508015694790646</t>
  </si>
  <si>
    <t>0.369025882114382</t>
  </si>
  <si>
    <t>0.200899857066433</t>
  </si>
  <si>
    <t>0.285841781497334</t>
  </si>
  <si>
    <t>0.485978896731951</t>
  </si>
  <si>
    <t>0.249749979377123</t>
  </si>
  <si>
    <t>0.397238325704847</t>
  </si>
  <si>
    <t>0.374832791386859</t>
  </si>
  <si>
    <t>0.161441275957887</t>
  </si>
  <si>
    <t>0.798078288685964</t>
  </si>
  <si>
    <t>0.409105447751253</t>
  </si>
  <si>
    <t>0.669758036091923</t>
  </si>
  <si>
    <t>0.363513247415036</t>
  </si>
  <si>
    <t>0.141181101766109</t>
  </si>
  <si>
    <t>0.485129182619176</t>
  </si>
  <si>
    <t>0.552821378848963</t>
  </si>
  <si>
    <t>0.616695999510689</t>
  </si>
  <si>
    <t>0.122309071508910</t>
  </si>
  <si>
    <t>0.607151714231090</t>
  </si>
  <si>
    <t>0.273181418408937</t>
  </si>
  <si>
    <t>0.570395672685156</t>
  </si>
  <si>
    <t>0.331029140188720</t>
  </si>
  <si>
    <t>0.371584562119520</t>
  </si>
  <si>
    <t>0.382403089421620</t>
  </si>
  <si>
    <t>0.268912750235269</t>
  </si>
  <si>
    <t>0.130754095124093</t>
  </si>
  <si>
    <t>0.515425773521656</t>
  </si>
  <si>
    <t>0.176598801506245</t>
  </si>
  <si>
    <t>0.492239159497349</t>
  </si>
  <si>
    <t>0.180969634835251</t>
  </si>
  <si>
    <t>0.435780689779817</t>
  </si>
  <si>
    <t>0.263896813423181</t>
  </si>
  <si>
    <t>0.617484111250272</t>
  </si>
  <si>
    <t>0.272680002348092</t>
  </si>
  <si>
    <t>0.589019955106484</t>
  </si>
  <si>
    <t>0.529280481023540</t>
  </si>
  <si>
    <t>0.467383038456024</t>
  </si>
  <si>
    <t>0.384441715632648</t>
  </si>
  <si>
    <t>0.299201454747272</t>
  </si>
  <si>
    <t>0.282872760347120</t>
  </si>
  <si>
    <t>0.510674944674047</t>
  </si>
  <si>
    <t>0.328922718334709</t>
  </si>
  <si>
    <t>0.187488188990717</t>
  </si>
  <si>
    <t>0.226887464562397</t>
  </si>
  <si>
    <t>0.848260651238485</t>
  </si>
  <si>
    <t>0.616394968392224</t>
  </si>
  <si>
    <t>0.405451237129225</t>
  </si>
  <si>
    <t>0.285535462612373</t>
  </si>
  <si>
    <t>0.199031799997531</t>
  </si>
  <si>
    <t>0.208157569228500</t>
  </si>
  <si>
    <t>0.301993255940795</t>
  </si>
  <si>
    <t>0.500691757992035</t>
  </si>
  <si>
    <t>0.499341904121325</t>
  </si>
  <si>
    <t>0.545364526814577</t>
  </si>
  <si>
    <t>0.288448440359806</t>
  </si>
  <si>
    <t>0.323717807264334</t>
  </si>
  <si>
    <t>0.169362451222536</t>
  </si>
  <si>
    <t>0.248780901132824</t>
  </si>
  <si>
    <t>0.205690270463539</t>
  </si>
  <si>
    <t>0.340091038592584</t>
  </si>
  <si>
    <t>0.219649175210363</t>
  </si>
  <si>
    <t>0.207302946515878</t>
  </si>
  <si>
    <t>0.691575083365972</t>
  </si>
  <si>
    <t>0.507705255558107</t>
  </si>
  <si>
    <t>0.579522588661610</t>
  </si>
  <si>
    <t>0.317167733657289</t>
  </si>
  <si>
    <t>0.247248843597681</t>
  </si>
  <si>
    <t>0.602723772041928</t>
  </si>
  <si>
    <t>0.365135062469653</t>
  </si>
  <si>
    <t>0.406283385380342</t>
  </si>
  <si>
    <t>0.157421360217105</t>
  </si>
  <si>
    <t>0.409064502551453</t>
  </si>
  <si>
    <t>0.377123616632825</t>
  </si>
  <si>
    <t>0.416485939411725</t>
  </si>
  <si>
    <t>0.755934264514038</t>
  </si>
  <si>
    <t>0.317850901441468</t>
  </si>
  <si>
    <t>0.380139419097062</t>
  </si>
  <si>
    <t>0.319628132806373</t>
  </si>
  <si>
    <t>0.249722517950820</t>
  </si>
  <si>
    <t>0.405685264238937</t>
  </si>
  <si>
    <t>0.715640911284339</t>
  </si>
  <si>
    <t>0.335007968201649</t>
  </si>
  <si>
    <t>0.225620106181927</t>
  </si>
  <si>
    <t>0.247558028508579</t>
  </si>
  <si>
    <t>0.313553172732492</t>
  </si>
  <si>
    <t>0.632556427672121</t>
  </si>
  <si>
    <t>0.726237609953218</t>
  </si>
  <si>
    <t>0.386231294892703</t>
  </si>
  <si>
    <t>0.491772593979872</t>
  </si>
  <si>
    <t>0.317663280679153</t>
  </si>
  <si>
    <t>0.293311028152319</t>
  </si>
  <si>
    <t>0.491197234720417</t>
  </si>
  <si>
    <t>0.524802813352170</t>
  </si>
  <si>
    <t>0.556452871867130</t>
  </si>
  <si>
    <t>0.636540301266464</t>
  </si>
  <si>
    <t>0.656956537211314</t>
  </si>
  <si>
    <t>0.268261782718243</t>
  </si>
  <si>
    <t>0.452366531635831</t>
  </si>
  <si>
    <t>0.260074878231548</t>
  </si>
  <si>
    <t>0.157942695977389</t>
  </si>
  <si>
    <t>0.177170249477220</t>
  </si>
  <si>
    <t>0.290989185843981</t>
  </si>
  <si>
    <t>0.260748105118554</t>
  </si>
  <si>
    <t>0.649379471459612</t>
  </si>
  <si>
    <t>0.430406611211711</t>
  </si>
  <si>
    <t>0.426814932531925</t>
  </si>
  <si>
    <t>0.445143700908756</t>
  </si>
  <si>
    <t>0.618226318223375</t>
  </si>
  <si>
    <t>0.272798901139777</t>
  </si>
  <si>
    <t>0.593410674724690</t>
  </si>
  <si>
    <t>0.406830981090383</t>
  </si>
  <si>
    <t>0.164089197185079</t>
  </si>
  <si>
    <t>0.295142520333741</t>
  </si>
  <si>
    <t>0.683539050596993</t>
  </si>
  <si>
    <t>0.212676563899840</t>
  </si>
  <si>
    <t>0.403659831228864</t>
  </si>
  <si>
    <t>0.593167545265377</t>
  </si>
  <si>
    <t>0.109655806578705</t>
  </si>
  <si>
    <t>0.525525089563826</t>
  </si>
  <si>
    <t>0.427074655461712</t>
  </si>
  <si>
    <t>0.356170172359245</t>
  </si>
  <si>
    <t>0.338220721689077</t>
  </si>
  <si>
    <t>0.334071268484426</t>
  </si>
  <si>
    <t>0.320928717107808</t>
  </si>
  <si>
    <t>0.421527540963470</t>
  </si>
  <si>
    <t>0.221465055385550</t>
  </si>
  <si>
    <t>0.294379257513561</t>
  </si>
  <si>
    <t>0.338056335960407</t>
  </si>
  <si>
    <t>0.487397495057212</t>
  </si>
  <si>
    <t>0.339924736738120</t>
  </si>
  <si>
    <t>0.235500817733385</t>
  </si>
  <si>
    <t>0.461821018912451</t>
  </si>
  <si>
    <t>0.352690091757372</t>
  </si>
  <si>
    <t>0.355577752113030</t>
  </si>
  <si>
    <t>0.335519231879738</t>
  </si>
  <si>
    <t>0.341374250926927</t>
  </si>
  <si>
    <t>0.311287523117021</t>
  </si>
  <si>
    <t>0.712482896663517</t>
  </si>
  <si>
    <t>0.264005105106831</t>
  </si>
  <si>
    <t>0.219839730565767</t>
  </si>
  <si>
    <t>0.342975129625638</t>
  </si>
  <si>
    <t>0.434962286914205</t>
  </si>
  <si>
    <t>0.316219699290665</t>
  </si>
  <si>
    <t>0.336328987166413</t>
  </si>
  <si>
    <t>0.182542197501033</t>
  </si>
  <si>
    <t>0.267834002800598</t>
  </si>
  <si>
    <t>0.149628623294376</t>
  </si>
  <si>
    <t>0.246373397335500</t>
  </si>
  <si>
    <t>0.412023627720183</t>
  </si>
  <si>
    <t>0.661628274391509</t>
  </si>
  <si>
    <t>0.337926335748799</t>
  </si>
  <si>
    <t>0.311586728942335</t>
  </si>
  <si>
    <t>0.302460087655454</t>
  </si>
  <si>
    <t>0.130011613319533</t>
  </si>
  <si>
    <t>0.555927067621185</t>
  </si>
  <si>
    <t>0.516873065172008</t>
  </si>
  <si>
    <t>0.269364287139143</t>
  </si>
  <si>
    <t>0.698686073407517</t>
  </si>
  <si>
    <t>0.144077156005704</t>
  </si>
  <si>
    <t>0.182445958154166</t>
  </si>
  <si>
    <t>0.374639705349417</t>
  </si>
  <si>
    <t>0.381654523459668</t>
  </si>
  <si>
    <t>0.135743223774475</t>
  </si>
  <si>
    <t>0.239236082071228</t>
  </si>
  <si>
    <t>0.614406769004770</t>
  </si>
  <si>
    <t>0.373766659909314</t>
  </si>
  <si>
    <t>0.164322235282077</t>
  </si>
  <si>
    <t>0.160796686947148</t>
  </si>
  <si>
    <t>0.323477724098305</t>
  </si>
  <si>
    <t>0.143524581500380</t>
  </si>
  <si>
    <t>0.457430499107071</t>
  </si>
  <si>
    <t>0.333300786017596</t>
  </si>
  <si>
    <t>0.158932319639410</t>
  </si>
  <si>
    <t>0.344389891050671</t>
  </si>
  <si>
    <t>0.186024159277938</t>
  </si>
  <si>
    <t>0.236931434025120</t>
  </si>
  <si>
    <t>0.400489949817567</t>
  </si>
  <si>
    <t>0.254739054245097</t>
  </si>
  <si>
    <t>0.322035476855313</t>
  </si>
  <si>
    <t>0.515952242500822</t>
  </si>
  <si>
    <t>0.775097865089845</t>
  </si>
  <si>
    <t>0.263696747861124</t>
  </si>
  <si>
    <t>0.484186678774337</t>
  </si>
  <si>
    <t>0.383907242206082</t>
  </si>
  <si>
    <t>0.356659577338955</t>
  </si>
  <si>
    <t>0.357128687502922</t>
  </si>
  <si>
    <t>0.228344785338717</t>
  </si>
  <si>
    <t>0.484659824146768</t>
  </si>
  <si>
    <t>0.713524283347515</t>
  </si>
  <si>
    <t>0.525140505417834</t>
  </si>
  <si>
    <t>0.313241830067205</t>
  </si>
  <si>
    <t>0.398635067109945</t>
  </si>
  <si>
    <t>0.344915947158195</t>
  </si>
  <si>
    <t>0.235339078488221</t>
  </si>
  <si>
    <t>0.390186940254581</t>
  </si>
  <si>
    <t>0.431513211548760</t>
  </si>
  <si>
    <t>0.470479521496244</t>
  </si>
  <si>
    <t>0.616631661757845</t>
  </si>
  <si>
    <t>0.506012162770846</t>
  </si>
  <si>
    <t>0.228070410352093</t>
  </si>
  <si>
    <t>0.238496039662563</t>
  </si>
  <si>
    <t>0.368261678088981</t>
  </si>
  <si>
    <t>0.376749654267541</t>
  </si>
  <si>
    <t>0.327709367810900</t>
  </si>
  <si>
    <t>0.658370869391305</t>
  </si>
  <si>
    <t>0.611992522191452</t>
  </si>
  <si>
    <t>0.376812743543445</t>
  </si>
  <si>
    <t>0.169387332166332</t>
  </si>
  <si>
    <t>0.240994485442902</t>
  </si>
  <si>
    <t>0.245027440812758</t>
  </si>
  <si>
    <t>0.562616332972900</t>
  </si>
  <si>
    <t>0.416525759667831</t>
  </si>
  <si>
    <t>0.425352669493359</t>
  </si>
  <si>
    <t>0.514288141715145</t>
  </si>
  <si>
    <t>0.276072952896632</t>
  </si>
  <si>
    <t>0.313758720511222</t>
  </si>
  <si>
    <t>0.434619299583780</t>
  </si>
  <si>
    <t>0.354778882623467</t>
  </si>
  <si>
    <t>0.516499660633358</t>
  </si>
  <si>
    <t>0.269395566510432</t>
  </si>
  <si>
    <t>0.731829096565900</t>
  </si>
  <si>
    <t>0.360581457808441</t>
  </si>
  <si>
    <t>0.226552216766501</t>
  </si>
  <si>
    <t>0.369480861921291</t>
  </si>
  <si>
    <t>0.220389865605040</t>
  </si>
  <si>
    <t>0.536088099335610</t>
  </si>
  <si>
    <t>0.621354374046382</t>
  </si>
  <si>
    <t>0.196548456253203</t>
  </si>
  <si>
    <t>0.190039450898407</t>
  </si>
  <si>
    <t>0.466601940109620</t>
  </si>
  <si>
    <t>0.720870041539353</t>
  </si>
  <si>
    <t>0.158020519154271</t>
  </si>
  <si>
    <t>0.295026467134255</t>
  </si>
  <si>
    <t>0.605725128750415</t>
  </si>
  <si>
    <t>0.440168809598103</t>
  </si>
  <si>
    <t>0.206316437931190</t>
  </si>
  <si>
    <t>0.402104761929001</t>
  </si>
  <si>
    <t>0.669565914493088</t>
  </si>
  <si>
    <t>0.399120311201277</t>
  </si>
  <si>
    <t>0.259024323871055</t>
  </si>
  <si>
    <t>0.200373398334207</t>
  </si>
  <si>
    <t>0.562421849967344</t>
  </si>
  <si>
    <t>0.361338977409923</t>
  </si>
  <si>
    <t>0.673687672767110</t>
  </si>
  <si>
    <t>0.342681477308539</t>
  </si>
  <si>
    <t>0.489822398426377</t>
  </si>
  <si>
    <t>0.235010711930802</t>
  </si>
  <si>
    <t>0.289243346737997</t>
  </si>
  <si>
    <t>0.336594797494490</t>
  </si>
  <si>
    <t>0.262273175508172</t>
  </si>
  <si>
    <t>0.422311756058248</t>
  </si>
  <si>
    <t>0.254919563854548</t>
  </si>
  <si>
    <t>0.341752818979274</t>
  </si>
  <si>
    <t>0.767359238959151</t>
  </si>
  <si>
    <t>0.223879469880174</t>
  </si>
  <si>
    <t>0.346750691260051</t>
  </si>
  <si>
    <t>0.247732977454518</t>
  </si>
  <si>
    <t>0.506586157143163</t>
  </si>
  <si>
    <t>0.423166312837277</t>
  </si>
  <si>
    <t>0.485881262225401</t>
  </si>
  <si>
    <t>0.354875439574165</t>
  </si>
  <si>
    <t>0.378614177443671</t>
  </si>
  <si>
    <t>0.247146556353732</t>
  </si>
  <si>
    <t>0.219048967125694</t>
  </si>
  <si>
    <t>0.552860524356732</t>
  </si>
  <si>
    <t>0.292306240806056</t>
  </si>
  <si>
    <t>0.314538360056057</t>
  </si>
  <si>
    <t>0.282571904417813</t>
  </si>
  <si>
    <t>0.656020983052658</t>
  </si>
  <si>
    <t>0.373769026682002</t>
  </si>
  <si>
    <t>0.645903110985862</t>
  </si>
  <si>
    <t>0.188353931949078</t>
  </si>
  <si>
    <t>0.187748964383239</t>
  </si>
  <si>
    <t>0.645975860870832</t>
  </si>
  <si>
    <t>0.420687535725168</t>
  </si>
  <si>
    <t>0.181484130526707</t>
  </si>
  <si>
    <t>0.427928417581388</t>
  </si>
  <si>
    <t>0.445932805963187</t>
  </si>
  <si>
    <t>0.605080900941109</t>
  </si>
  <si>
    <t>0.378234422394568</t>
  </si>
  <si>
    <t>0.427120849704648</t>
  </si>
  <si>
    <t>0.612463481661835</t>
  </si>
  <si>
    <t>0.335703510526710</t>
  </si>
  <si>
    <t>0.302271094694331</t>
  </si>
  <si>
    <t>0.358387243683924</t>
  </si>
  <si>
    <t>0.213515604340742</t>
  </si>
  <si>
    <t>0.541558021138370</t>
  </si>
  <si>
    <t>0.325571557146313</t>
  </si>
  <si>
    <t>0.122887226119519</t>
  </si>
  <si>
    <t>0.365925555111990</t>
  </si>
  <si>
    <t>0.313804996366970</t>
  </si>
  <si>
    <t>0.510872325476478</t>
  </si>
  <si>
    <t>0.410817059420291</t>
  </si>
  <si>
    <t>0.213907881374646</t>
  </si>
  <si>
    <t>0.162212619816640</t>
  </si>
  <si>
    <t>0.424994077404210</t>
  </si>
  <si>
    <t>0.529345594186348</t>
  </si>
  <si>
    <t>0.414794685429103</t>
  </si>
  <si>
    <t>0.518958415536069</t>
  </si>
  <si>
    <t>0.474543048049317</t>
  </si>
  <si>
    <t>0.678878921805972</t>
  </si>
  <si>
    <t>0.518262622718297</t>
  </si>
  <si>
    <t>0.311373471607291</t>
  </si>
  <si>
    <t>0.456341272762781</t>
  </si>
  <si>
    <t>0.571086818339716</t>
  </si>
  <si>
    <t>0.206229091220327</t>
  </si>
  <si>
    <t>0.252374514337704</t>
  </si>
  <si>
    <t>0.442730277252532</t>
  </si>
  <si>
    <t>0.341860385116094</t>
  </si>
  <si>
    <t>0.656521207361442</t>
  </si>
  <si>
    <t>0.691114962674328</t>
  </si>
  <si>
    <t>0.412263019073106</t>
  </si>
  <si>
    <t>0.439738966578088</t>
  </si>
  <si>
    <t>0.467295018788209</t>
  </si>
  <si>
    <t>0.795989431680611</t>
  </si>
  <si>
    <t>0.157949591538858</t>
  </si>
  <si>
    <t>0.701808226834959</t>
  </si>
  <si>
    <t>0.296474483545686</t>
  </si>
  <si>
    <t>0.339876514814685</t>
  </si>
  <si>
    <t>0.231774090919088</t>
  </si>
  <si>
    <t>0.110392221567585</t>
  </si>
  <si>
    <t>0.301435455075080</t>
  </si>
  <si>
    <t>0.298615979261099</t>
  </si>
  <si>
    <t>0.439005716350065</t>
  </si>
  <si>
    <t>0.577464203790877</t>
  </si>
  <si>
    <t>0.186747748946960</t>
  </si>
  <si>
    <t>0.357355547022780</t>
  </si>
  <si>
    <t>0.502716154778939</t>
  </si>
  <si>
    <t>0.573992441887054</t>
  </si>
  <si>
    <t>0.390064574976130</t>
  </si>
  <si>
    <t>0.378149727682031</t>
  </si>
  <si>
    <t>0.466123909312063</t>
  </si>
  <si>
    <t>0.238659894408217</t>
  </si>
  <si>
    <t>0.398367693296393</t>
  </si>
  <si>
    <t>0.323110420616526</t>
  </si>
  <si>
    <t>0.673305247592778</t>
  </si>
  <si>
    <t>0.371840550812596</t>
  </si>
  <si>
    <t>0.503906097799870</t>
  </si>
  <si>
    <t>0.392691519370467</t>
  </si>
  <si>
    <t>0.548264376214544</t>
  </si>
  <si>
    <t>0.130624335458171</t>
  </si>
  <si>
    <t>0.669219141574733</t>
  </si>
  <si>
    <t>0.395960637239958</t>
  </si>
  <si>
    <t>0.594632492996652</t>
  </si>
  <si>
    <t>0.439815215279626</t>
  </si>
  <si>
    <t>0.713873571918648</t>
  </si>
  <si>
    <t>0.131515051153632</t>
  </si>
  <si>
    <t>0.255217240506914</t>
  </si>
  <si>
    <t>0.407566809626822</t>
  </si>
  <si>
    <t>0.412980108818950</t>
  </si>
  <si>
    <t>0.608553483902702</t>
  </si>
  <si>
    <t>0.317127582826217</t>
  </si>
  <si>
    <t>0.335965798638661</t>
  </si>
  <si>
    <t>0.541940625659741</t>
  </si>
  <si>
    <t>0.151727726656333</t>
  </si>
  <si>
    <t>0.185053380782918</t>
  </si>
  <si>
    <t>0.617546374832174</t>
  </si>
  <si>
    <t>0.204858486486180</t>
  </si>
  <si>
    <t>0.409065411508260</t>
  </si>
  <si>
    <t>0.125865062224944</t>
  </si>
  <si>
    <t>0.271600281242237</t>
  </si>
  <si>
    <t>0.218889096796313</t>
  </si>
  <si>
    <t>0.488033293830013</t>
  </si>
  <si>
    <t>0.221849010250267</t>
  </si>
  <si>
    <t>0.401079794016019</t>
  </si>
  <si>
    <t>0.256920555200856</t>
  </si>
  <si>
    <t>0.546301891698406</t>
  </si>
  <si>
    <t>0.369662934992964</t>
  </si>
  <si>
    <t>0.249860157495866</t>
  </si>
  <si>
    <t>0.420993684989457</t>
  </si>
  <si>
    <t>0.230344345323649</t>
  </si>
  <si>
    <t>0.475422210594137</t>
  </si>
  <si>
    <t>0.194027154118404</t>
  </si>
  <si>
    <t>0.220575387119518</t>
  </si>
  <si>
    <t>0.152256652046778</t>
  </si>
  <si>
    <t>0.290202209664731</t>
  </si>
  <si>
    <t>0.384493865971320</t>
  </si>
  <si>
    <t>0.322326474444022</t>
  </si>
  <si>
    <t>0.320891479165988</t>
  </si>
  <si>
    <t>0.156151756317503</t>
  </si>
  <si>
    <t>0.302637603209528</t>
  </si>
  <si>
    <t>0.674848270392000</t>
  </si>
  <si>
    <t>0.473497802891327</t>
  </si>
  <si>
    <t>0.243175272566576</t>
  </si>
  <si>
    <t>0.364368967781049</t>
  </si>
  <si>
    <t>0.477542639876256</t>
  </si>
  <si>
    <t>0.371803506199474</t>
  </si>
  <si>
    <t>0.205739357029766</t>
  </si>
  <si>
    <t>0.375259051859213</t>
  </si>
  <si>
    <t>0.176522659432866</t>
  </si>
  <si>
    <t>0.335922559502000</t>
  </si>
  <si>
    <t>0.288878947211499</t>
  </si>
  <si>
    <t>0.639213368688804</t>
  </si>
  <si>
    <t>0.389852577248800</t>
  </si>
  <si>
    <t>0.316954525070953</t>
  </si>
  <si>
    <t>0.425747402451788</t>
  </si>
  <si>
    <t>0.289847148178501</t>
  </si>
  <si>
    <t>0.169560666614943</t>
  </si>
  <si>
    <t>0.616581083657468</t>
  </si>
  <si>
    <t>0.446127042412077</t>
  </si>
  <si>
    <t>0.362097492327091</t>
  </si>
  <si>
    <t>0.382548360457069</t>
  </si>
  <si>
    <t>0.460158811221666</t>
  </si>
  <si>
    <t>0.327343625254590</t>
  </si>
  <si>
    <t>0.658929181506855</t>
  </si>
  <si>
    <t>0.140429389891291</t>
  </si>
  <si>
    <t>0.404628623668816</t>
  </si>
  <si>
    <t>0.266834276153151</t>
  </si>
  <si>
    <t>0.132403492604733</t>
  </si>
  <si>
    <t>0.294152956961846</t>
  </si>
  <si>
    <t>0.201927510938461</t>
  </si>
  <si>
    <t>0.132574169827721</t>
  </si>
  <si>
    <t>0.414708942445716</t>
  </si>
  <si>
    <t>0.390576622402686</t>
  </si>
  <si>
    <t>0.382018817275630</t>
  </si>
  <si>
    <t>0.617537542904357</t>
  </si>
  <si>
    <t>0.266191778230000</t>
  </si>
  <si>
    <t>0.299905415554439</t>
  </si>
  <si>
    <t>0.390206217333789</t>
  </si>
  <si>
    <t>0.604966820657417</t>
  </si>
  <si>
    <t>0.164631370810789</t>
  </si>
  <si>
    <t>0.305433454985439</t>
  </si>
  <si>
    <t>0.625542299451267</t>
  </si>
  <si>
    <t>0.288276650080397</t>
  </si>
  <si>
    <t>0.484638082371993</t>
  </si>
  <si>
    <t>0.128610445764694</t>
  </si>
  <si>
    <t>0.611900942920597</t>
  </si>
  <si>
    <t>0.442796016284978</t>
  </si>
  <si>
    <t>0.386211639290622</t>
  </si>
  <si>
    <t>0.578997935964987</t>
  </si>
  <si>
    <t>0.182629659450732</t>
  </si>
  <si>
    <t>0.269870501608852</t>
  </si>
  <si>
    <t>0.652322320758549</t>
  </si>
  <si>
    <t>0.441683168694303</t>
  </si>
  <si>
    <t>0.708503081885296</t>
  </si>
  <si>
    <t>0.458717878454600</t>
  </si>
  <si>
    <t>0.325231119261953</t>
  </si>
  <si>
    <t>0.612247759104920</t>
  </si>
  <si>
    <t>0.371571686487527</t>
  </si>
  <si>
    <t>0.531949650858581</t>
  </si>
  <si>
    <t>0.311011852985582</t>
  </si>
  <si>
    <t>0.210330976983955</t>
  </si>
  <si>
    <t>0.398858850461068</t>
  </si>
  <si>
    <t>0.316782929006294</t>
  </si>
  <si>
    <t>0.259128386336867</t>
  </si>
  <si>
    <t>0.268677755988861</t>
  </si>
  <si>
    <t>0.329555524045054</t>
  </si>
  <si>
    <t>0.378885068410568</t>
  </si>
  <si>
    <t>0.652460126854193</t>
  </si>
  <si>
    <t>0.191666582279982</t>
  </si>
  <si>
    <t>0.652254909701147</t>
  </si>
  <si>
    <t>0.131948406711591</t>
  </si>
  <si>
    <t>0.231210545198794</t>
  </si>
  <si>
    <t>0.668994170705081</t>
  </si>
  <si>
    <t>0.123739726036241</t>
  </si>
  <si>
    <t>0.171156338166971</t>
  </si>
  <si>
    <t>0.556296985987198</t>
  </si>
  <si>
    <t>0.539161601093863</t>
  </si>
  <si>
    <t>0.540776691205495</t>
  </si>
  <si>
    <t>0.322481189728434</t>
  </si>
  <si>
    <t>0.280373637899228</t>
  </si>
  <si>
    <t>0.439200266992211</t>
  </si>
  <si>
    <t>0.223922386318166</t>
  </si>
  <si>
    <t>0.502219466330320</t>
  </si>
  <si>
    <t>0.272229374261305</t>
  </si>
  <si>
    <t>0.133360368580815</t>
  </si>
  <si>
    <t>0.365295245096377</t>
  </si>
  <si>
    <t>0.490001151659080</t>
  </si>
  <si>
    <t>0.567043607398130</t>
  </si>
  <si>
    <t>0.264048410791191</t>
  </si>
  <si>
    <t>0.531924348340006</t>
  </si>
  <si>
    <t>0.329647440636564</t>
  </si>
  <si>
    <t>0.247947111257403</t>
  </si>
  <si>
    <t>0.383535378570990</t>
  </si>
  <si>
    <t>0.229603781151362</t>
  </si>
  <si>
    <t>0.502003365000896</t>
  </si>
  <si>
    <t>0.333170572906963</t>
  </si>
  <si>
    <t>0.498428862876400</t>
  </si>
  <si>
    <t>0.511055945403960</t>
  </si>
  <si>
    <t>0.629888722318798</t>
  </si>
  <si>
    <t>0.308271616107127</t>
  </si>
  <si>
    <t>0.191319799734509</t>
  </si>
  <si>
    <t>0.304954908720964</t>
  </si>
  <si>
    <t>0.218313452543410</t>
  </si>
  <si>
    <t>0.270691777097258</t>
  </si>
  <si>
    <t>0.474843801708453</t>
  </si>
  <si>
    <t>0.615098338796676</t>
  </si>
  <si>
    <t>0.427640820509121</t>
  </si>
  <si>
    <t>0.234248764842400</t>
  </si>
  <si>
    <t>0.482071652313601</t>
  </si>
  <si>
    <t>0.211790436877130</t>
  </si>
  <si>
    <t>0.296121804133010</t>
  </si>
  <si>
    <t>0.609666266522111</t>
  </si>
  <si>
    <t>0.417178735759588</t>
  </si>
  <si>
    <t>0.339745134555266</t>
  </si>
  <si>
    <t>0.381654659165062</t>
  </si>
  <si>
    <t>0.399394618840202</t>
  </si>
  <si>
    <t>0.287025952780310</t>
  </si>
  <si>
    <t>0.486299704612894</t>
  </si>
  <si>
    <t>0.336664402412345</t>
  </si>
  <si>
    <t>0.397099759020097</t>
  </si>
  <si>
    <t>0.856101337910720</t>
  </si>
  <si>
    <t>0.267233172675156</t>
  </si>
  <si>
    <t>0.462873222693325</t>
  </si>
  <si>
    <t>0.665458239648043</t>
  </si>
  <si>
    <t>0.399993014015631</t>
  </si>
  <si>
    <t>0.379947426050582</t>
  </si>
  <si>
    <t>0.514495398535726</t>
  </si>
  <si>
    <t>0.480950078889046</t>
  </si>
  <si>
    <t>0.157613531558009</t>
  </si>
  <si>
    <t>0.523391550392745</t>
  </si>
  <si>
    <t>0.344447823243193</t>
  </si>
  <si>
    <t>0.351415353950852</t>
  </si>
  <si>
    <t>0.280658591216375</t>
  </si>
  <si>
    <t>0.566557171803951</t>
  </si>
  <si>
    <t>0.334551934208881</t>
  </si>
  <si>
    <t>0.192304656131529</t>
  </si>
  <si>
    <t>0.227576337389905</t>
  </si>
  <si>
    <t>0.450724002839999</t>
  </si>
  <si>
    <t>0.137833685079038</t>
  </si>
  <si>
    <t>0.564297458583119</t>
  </si>
  <si>
    <t>0.222329847063731</t>
  </si>
  <si>
    <t>0.380585361840975</t>
  </si>
  <si>
    <t>0.378961531393036</t>
  </si>
  <si>
    <t>0.429855607403717</t>
  </si>
  <si>
    <t>0.141681984465994</t>
  </si>
  <si>
    <t>0.275325502440208</t>
  </si>
  <si>
    <t>0.289616726687133</t>
  </si>
  <si>
    <t>0.610459387359716</t>
  </si>
  <si>
    <t>0.587458176424267</t>
  </si>
  <si>
    <t>0.399829598001132</t>
  </si>
  <si>
    <t>0.284420584970737</t>
  </si>
  <si>
    <t>0.250902745925924</t>
  </si>
  <si>
    <t>0.508459905195350</t>
  </si>
  <si>
    <t>0.557016000452525</t>
  </si>
  <si>
    <t>0.332819716554429</t>
  </si>
  <si>
    <t>0.698183390355941</t>
  </si>
  <si>
    <t>0.565606216168680</t>
  </si>
  <si>
    <t>0.282637390975770</t>
  </si>
  <si>
    <t>0.754272672907909</t>
  </si>
  <si>
    <t>0.398970492096104</t>
  </si>
  <si>
    <t>0.349889925647259</t>
  </si>
  <si>
    <t>0.374143488158387</t>
  </si>
  <si>
    <t>0.419065296501819</t>
  </si>
  <si>
    <t>0.415571268939258</t>
  </si>
  <si>
    <t>0.265724393411629</t>
  </si>
  <si>
    <t>0.615700723742601</t>
  </si>
  <si>
    <t>0.403810644753190</t>
  </si>
  <si>
    <t>0.490796150489032</t>
  </si>
  <si>
    <t>0.198533066784712</t>
  </si>
  <si>
    <t>0.358676179149974</t>
  </si>
  <si>
    <t>0.287046988000347</t>
  </si>
  <si>
    <t>0.203618666726107</t>
  </si>
  <si>
    <t>0.249133412679799</t>
  </si>
  <si>
    <t>0.238439116120507</t>
  </si>
  <si>
    <t>0.364215942844821</t>
  </si>
  <si>
    <t>0.197542279888892</t>
  </si>
  <si>
    <t>0.553683044710895</t>
  </si>
  <si>
    <t>0.758629683985199</t>
  </si>
  <si>
    <t>0.348324288326563</t>
  </si>
  <si>
    <t>0.435522726652303</t>
  </si>
  <si>
    <t>0.371985599494080</t>
  </si>
  <si>
    <t>0.469472822326040</t>
  </si>
  <si>
    <t>0.486884919792514</t>
  </si>
  <si>
    <t>0.618546383315095</t>
  </si>
  <si>
    <t>0.469949089001189</t>
  </si>
  <si>
    <t>0.455382512309605</t>
  </si>
  <si>
    <t>0.269367140357512</t>
  </si>
  <si>
    <t>0.290016058353694</t>
  </si>
  <si>
    <t>0.232056986156412</t>
  </si>
  <si>
    <t>0.406956612681032</t>
  </si>
  <si>
    <t>0.429149952250345</t>
  </si>
  <si>
    <t>0.594147600021345</t>
  </si>
  <si>
    <t>0.545852409638324</t>
  </si>
  <si>
    <t>0.435113906827273</t>
  </si>
  <si>
    <t>0.494833863020955</t>
  </si>
  <si>
    <t>0.243959133929799</t>
  </si>
  <si>
    <t>0.394367633960150</t>
  </si>
  <si>
    <t>0.437386350428327</t>
  </si>
  <si>
    <t>0.247491980193327</t>
  </si>
  <si>
    <t>0.237533375152640</t>
  </si>
  <si>
    <t>0.481651167570704</t>
  </si>
  <si>
    <t>0.604175229880917</t>
  </si>
  <si>
    <t>0.211528783302358</t>
  </si>
  <si>
    <t>0.359733124466309</t>
  </si>
  <si>
    <t>0.700665061770358</t>
  </si>
  <si>
    <t>0.193361277881422</t>
  </si>
  <si>
    <t>0.360850907560978</t>
  </si>
  <si>
    <t>0.607796930110152</t>
  </si>
  <si>
    <t>0.114862555577590</t>
  </si>
  <si>
    <t>0.373977427769087</t>
  </si>
  <si>
    <t>0.234744464255391</t>
  </si>
  <si>
    <t>0.525735937453835</t>
  </si>
  <si>
    <t>0.388656885251173</t>
  </si>
  <si>
    <t>0.283048328318183</t>
  </si>
  <si>
    <t>0.224048346800632</t>
  </si>
  <si>
    <t>0.567230303328277</t>
  </si>
  <si>
    <t>0.406643617839791</t>
  </si>
  <si>
    <t>0.466358407583374</t>
  </si>
  <si>
    <t>0.347859814451867</t>
  </si>
  <si>
    <t>0.270752502199929</t>
  </si>
  <si>
    <t>0.287632379644526</t>
  </si>
  <si>
    <t>0.415698921946016</t>
  </si>
  <si>
    <t>0.329185235035871</t>
  </si>
  <si>
    <t>0.257627367918644</t>
  </si>
  <si>
    <t>0.473211007000791</t>
  </si>
  <si>
    <t>0.462581180791997</t>
  </si>
  <si>
    <t>0.479936202632309</t>
  </si>
  <si>
    <t>0.202473802779463</t>
  </si>
  <si>
    <t>0.331944499226488</t>
  </si>
  <si>
    <t>0.221340997194602</t>
  </si>
  <si>
    <t>0.324017894500415</t>
  </si>
  <si>
    <t>0.455888160035838</t>
  </si>
  <si>
    <t>0.323374861675504</t>
  </si>
  <si>
    <t>0.421374101047488</t>
  </si>
  <si>
    <t>0.0926538308322581</t>
  </si>
  <si>
    <t>0.382042238597104</t>
  </si>
  <si>
    <t>0.261014196111267</t>
  </si>
  <si>
    <t>0.336503860237063</t>
  </si>
  <si>
    <t>0.599012248725543</t>
  </si>
  <si>
    <t>0.378503053551422</t>
  </si>
  <si>
    <t>0.250963321917301</t>
  </si>
  <si>
    <t>0.305172860643298</t>
  </si>
  <si>
    <t>0.537519833430605</t>
  </si>
  <si>
    <t>0.498675575926892</t>
  </si>
  <si>
    <t>0.401160896384760</t>
  </si>
  <si>
    <t>0.425353127799681</t>
  </si>
  <si>
    <t>0.700535726781783</t>
  </si>
  <si>
    <t>0.441744681001218</t>
  </si>
  <si>
    <t>0.244070302372083</t>
  </si>
  <si>
    <t>0.367045799066661</t>
  </si>
  <si>
    <t>0.438627190341744</t>
  </si>
  <si>
    <t>0.444690834609153</t>
  </si>
  <si>
    <t>0.228783351512572</t>
  </si>
  <si>
    <t>0.241992882562278</t>
  </si>
  <si>
    <t>0.463739867652466</t>
  </si>
  <si>
    <t>0.321303991962331</t>
  </si>
  <si>
    <t>0.559406285111078</t>
  </si>
  <si>
    <t>0.751438629554216</t>
  </si>
  <si>
    <t>0.249255557063184</t>
  </si>
  <si>
    <t>0.282512576840081</t>
  </si>
  <si>
    <t>0.550682259578086</t>
  </si>
  <si>
    <t>0.396199068164286</t>
  </si>
  <si>
    <t>0.174893713251564</t>
  </si>
  <si>
    <t>0.389115527090314</t>
  </si>
  <si>
    <t>0.226351767500287</t>
  </si>
  <si>
    <t>0.526723267547912</t>
  </si>
  <si>
    <t>0.213656076836068</t>
  </si>
  <si>
    <t>0.454778980321494</t>
  </si>
  <si>
    <t>0.686497487402381</t>
  </si>
  <si>
    <t>0.501988016690489</t>
  </si>
  <si>
    <t>0.288321223408247</t>
  </si>
  <si>
    <t>0.381725938052076</t>
  </si>
  <si>
    <t>0.325668215006558</t>
  </si>
  <si>
    <t>0.767070757141980</t>
  </si>
  <si>
    <t>0.424760495669434</t>
  </si>
  <si>
    <t>0.495084438341256</t>
  </si>
  <si>
    <t>0.300234018687013</t>
  </si>
  <si>
    <t>0.453364400360118</t>
  </si>
  <si>
    <t>0.263336541383091</t>
  </si>
  <si>
    <t>0.203842374129590</t>
  </si>
  <si>
    <t>0.438697009018315</t>
  </si>
  <si>
    <t>0.369129816112465</t>
  </si>
  <si>
    <t>0.548072556503888</t>
  </si>
  <si>
    <t>0.438567640795298</t>
  </si>
  <si>
    <t>0.328671832494839</t>
  </si>
  <si>
    <t>0.354969983570599</t>
  </si>
  <si>
    <t>0.137350830500364</t>
  </si>
  <si>
    <t>0.144311364487594</t>
  </si>
  <si>
    <t>0.227047408465134</t>
  </si>
  <si>
    <t>0.201978962600054</t>
  </si>
  <si>
    <t>0.259401408546988</t>
  </si>
  <si>
    <t>0.446831384921802</t>
  </si>
  <si>
    <t>0.427326616932280</t>
  </si>
  <si>
    <t>0.352886375314206</t>
  </si>
  <si>
    <t>0.261488180184246</t>
  </si>
  <si>
    <t>0.314315447908502</t>
  </si>
  <si>
    <t>0.534430156051417</t>
  </si>
  <si>
    <t>0.268546241968842</t>
  </si>
  <si>
    <t>0.165705586761545</t>
  </si>
  <si>
    <t>0.450252114334493</t>
  </si>
  <si>
    <t>0.557924129105385</t>
  </si>
  <si>
    <t>0.284176518035495</t>
  </si>
  <si>
    <t>0.178966074445266</t>
  </si>
  <si>
    <t>0.247668155709214</t>
  </si>
  <si>
    <t>0.441798918295479</t>
  </si>
  <si>
    <t>0.470035986781053</t>
  </si>
  <si>
    <t>0.380840193325193</t>
  </si>
  <si>
    <t>0.578492209851923</t>
  </si>
  <si>
    <t>0.216041009756398</t>
  </si>
  <si>
    <t>0.344958253038232</t>
  </si>
  <si>
    <t>0.622038220647017</t>
  </si>
  <si>
    <t>0.154329678249704</t>
  </si>
  <si>
    <t>0.131581728340328</t>
  </si>
  <si>
    <t>0.428819495800322</t>
  </si>
  <si>
    <t>0.888636656522686</t>
  </si>
  <si>
    <t>0.476121660252941</t>
  </si>
  <si>
    <t>0.288732087882940</t>
  </si>
  <si>
    <t>0.270703878765641</t>
  </si>
  <si>
    <t>0.253108389486020</t>
  </si>
  <si>
    <t>0.625092167094883</t>
  </si>
  <si>
    <t>0.156528049958135</t>
  </si>
  <si>
    <t>0.297354055327281</t>
  </si>
  <si>
    <t>0.514840436984122</t>
  </si>
  <si>
    <t>0.448749670739102</t>
  </si>
  <si>
    <t>0.567774251448126</t>
  </si>
  <si>
    <t>0.380551591590667</t>
  </si>
  <si>
    <t>0.135708271351740</t>
  </si>
  <si>
    <t>0.334210358289784</t>
  </si>
  <si>
    <t>0.457094930630313</t>
  </si>
  <si>
    <t>0.381178657467992</t>
  </si>
  <si>
    <t>0.138413136062251</t>
  </si>
  <si>
    <t>0.291781655410684</t>
  </si>
  <si>
    <t>0.0864902697323243</t>
  </si>
  <si>
    <t>0.583575716701155</t>
  </si>
  <si>
    <t>0.427843837676441</t>
  </si>
  <si>
    <t>0.529928933422265</t>
  </si>
  <si>
    <t>0.232648174085528</t>
  </si>
  <si>
    <t>0.359089734036113</t>
  </si>
  <si>
    <t>0.392983478503828</t>
  </si>
  <si>
    <t>0.490617674260274</t>
  </si>
  <si>
    <t>0.617891372272808</t>
  </si>
  <si>
    <t>0.543422253918809</t>
  </si>
  <si>
    <t>0.143600994227785</t>
  </si>
  <si>
    <t>0.255391632565559</t>
  </si>
  <si>
    <t>0.401885992826305</t>
  </si>
  <si>
    <t>0.138581156794021</t>
  </si>
  <si>
    <t>0.442576675459714</t>
  </si>
  <si>
    <t>0.309742662349788</t>
  </si>
  <si>
    <t>0.430697968137970</t>
  </si>
  <si>
    <t>0.290411328275315</t>
  </si>
  <si>
    <t>0.241195030420723</t>
  </si>
  <si>
    <t>0.322033466389075</t>
  </si>
  <si>
    <t>0.422405244923094</t>
  </si>
  <si>
    <t>0.537061143616791</t>
  </si>
  <si>
    <t>0.385950910781176</t>
  </si>
  <si>
    <t>0.530560213948427</t>
  </si>
  <si>
    <t>0.429054846635009</t>
  </si>
  <si>
    <t>0.269522069936939</t>
  </si>
  <si>
    <t>0.173788781820633</t>
  </si>
  <si>
    <t>0.680816715790255</t>
  </si>
  <si>
    <t>0.391981334612634</t>
  </si>
  <si>
    <t>0.676967705946356</t>
  </si>
  <si>
    <t>0.445756752331969</t>
  </si>
  <si>
    <t>0.518354712945462</t>
  </si>
  <si>
    <t>0.330696354464701</t>
  </si>
  <si>
    <t>0.530121444292641</t>
  </si>
  <si>
    <t>0.236862814920411</t>
  </si>
  <si>
    <t>0.288234259520521</t>
  </si>
  <si>
    <t>0.118321040731822</t>
  </si>
  <si>
    <t>0.374983553611435</t>
  </si>
  <si>
    <t>0.354357455002518</t>
  </si>
  <si>
    <t>0.239268188564176</t>
  </si>
  <si>
    <t>0.317708333333333</t>
  </si>
  <si>
    <t>0.481287016578904</t>
  </si>
  <si>
    <t>0.356976716077341</t>
  </si>
  <si>
    <t>0.447454568093642</t>
  </si>
  <si>
    <t>0.403490106624563</t>
  </si>
  <si>
    <t>0.281108895489981</t>
  </si>
  <si>
    <t>0.402822559737698</t>
  </si>
  <si>
    <t>0.385362978620064</t>
  </si>
  <si>
    <t>0.545694450873954</t>
  </si>
  <si>
    <t>0.449626786729471</t>
  </si>
  <si>
    <t>0.257579198472188</t>
  </si>
  <si>
    <t>0.314447059335908</t>
  </si>
  <si>
    <t>0.310142673853708</t>
  </si>
  <si>
    <t>0.372812624427829</t>
  </si>
  <si>
    <t>0.124286162865409</t>
  </si>
  <si>
    <t>0.539070884484644</t>
  </si>
  <si>
    <t>0.458199254159590</t>
  </si>
  <si>
    <t>0.332426349182992</t>
  </si>
  <si>
    <t>0.351927528176297</t>
  </si>
  <si>
    <t>0.361297022620353</t>
  </si>
  <si>
    <t>0.332702705659363</t>
  </si>
  <si>
    <t>0.388859929469784</t>
  </si>
  <si>
    <t>0.431659972441041</t>
  </si>
  <si>
    <t>0.520990063564179</t>
  </si>
  <si>
    <t>0.248435518835203</t>
  </si>
  <si>
    <t>0.442195764104487</t>
  </si>
  <si>
    <t>0.205683337279103</t>
  </si>
  <si>
    <t>0.367158799898592</t>
  </si>
  <si>
    <t>0.548402500557993</t>
  </si>
  <si>
    <t>0.306913228247418</t>
  </si>
  <si>
    <t>0.357734781862434</t>
  </si>
  <si>
    <t>0.246636043682933</t>
  </si>
  <si>
    <t>0.125957402596010</t>
  </si>
  <si>
    <t>0.270399817676713</t>
  </si>
  <si>
    <t>0.494271201061952</t>
  </si>
  <si>
    <t>0.401827929414256</t>
  </si>
  <si>
    <t>0.703855056352595</t>
  </si>
  <si>
    <t>0.434437091995034</t>
  </si>
  <si>
    <t>0.440575670356705</t>
  </si>
  <si>
    <t>0.212589195244824</t>
  </si>
  <si>
    <t>0.364620533816399</t>
  </si>
  <si>
    <t>0.283985645442738</t>
  </si>
  <si>
    <t>0.231103972834111</t>
  </si>
  <si>
    <t>0.129879658545090</t>
  </si>
  <si>
    <t>0.441024430225740</t>
  </si>
  <si>
    <t>0.174210614541555</t>
  </si>
  <si>
    <t>0.302540450470554</t>
  </si>
  <si>
    <t>0.229459969817491</t>
  </si>
  <si>
    <t>0.161398352092004</t>
  </si>
  <si>
    <t>0.376856773362676</t>
  </si>
  <si>
    <t>0.383425003381816</t>
  </si>
  <si>
    <t>0.137066094053636</t>
  </si>
  <si>
    <t>0.283028711858199</t>
  </si>
  <si>
    <t>0.130100312479957</t>
  </si>
  <si>
    <t>0.535467203028455</t>
  </si>
  <si>
    <t>0.718017214680509</t>
  </si>
  <si>
    <t>0.400358098072716</t>
  </si>
  <si>
    <t>0.340331091948547</t>
  </si>
  <si>
    <t>0.324605103231071</t>
  </si>
  <si>
    <t>0.664479166800716</t>
  </si>
  <si>
    <t>0.453779910566011</t>
  </si>
  <si>
    <t>0.633371662831938</t>
  </si>
  <si>
    <t>0.661743618861729</t>
  </si>
  <si>
    <t>0.623708017809231</t>
  </si>
  <si>
    <t>0.130504529474163</t>
  </si>
  <si>
    <t>0.443933433112121</t>
  </si>
  <si>
    <t>0.161794990824297</t>
  </si>
  <si>
    <t>0.206979934073671</t>
  </si>
  <si>
    <t>0.578180773915568</t>
  </si>
  <si>
    <t>0.219017937322393</t>
  </si>
  <si>
    <t>0.417257498838875</t>
  </si>
  <si>
    <t>0.154679608384557</t>
  </si>
  <si>
    <t>0.487636307329626</t>
  </si>
  <si>
    <t>0.366109744035010</t>
  </si>
  <si>
    <t>0.632256159602498</t>
  </si>
  <si>
    <t>0.296752180364188</t>
  </si>
  <si>
    <t>0.585324815644120</t>
  </si>
  <si>
    <t>0.190950448065177</t>
  </si>
  <si>
    <t>0.490305548177653</t>
  </si>
  <si>
    <t>0.231841596129818</t>
  </si>
  <si>
    <t>0.199790569145546</t>
  </si>
  <si>
    <t>0.517179034206225</t>
  </si>
  <si>
    <t>0.524165989153545</t>
  </si>
  <si>
    <t>0.331006990194900</t>
  </si>
  <si>
    <t>0.281914243848952</t>
  </si>
  <si>
    <t>0.352244538177292</t>
  </si>
  <si>
    <t>0.297317658498867</t>
  </si>
  <si>
    <t>0.329205231041693</t>
  </si>
  <si>
    <t>0.495225462096626</t>
  </si>
  <si>
    <t>0.167417617885637</t>
  </si>
  <si>
    <t>0.413065666505346</t>
  </si>
  <si>
    <t>0.535963799763529</t>
  </si>
  <si>
    <t>0.202011007921010</t>
  </si>
  <si>
    <t>0.592651295717758</t>
  </si>
  <si>
    <t>0.402017635866897</t>
  </si>
  <si>
    <t>0.482424854839302</t>
  </si>
  <si>
    <t>0.545563609733942</t>
  </si>
  <si>
    <t>0.369559396522299</t>
  </si>
  <si>
    <t>0.338857369508319</t>
  </si>
  <si>
    <t>0.380732208537368</t>
  </si>
  <si>
    <t>0.406752722652060</t>
  </si>
  <si>
    <t>0.439719687770961</t>
  </si>
  <si>
    <t>0.594046957141936</t>
  </si>
  <si>
    <t>0.479874614653211</t>
  </si>
  <si>
    <t>0.396306555160246</t>
  </si>
  <si>
    <t>0.333362882102580</t>
  </si>
  <si>
    <t>0.442063435746967</t>
  </si>
  <si>
    <t>0.150249410780702</t>
  </si>
  <si>
    <t>0.342822305542434</t>
  </si>
  <si>
    <t>0.626134866968097</t>
  </si>
  <si>
    <t>0.537754247509480</t>
  </si>
  <si>
    <t>0.269580781090438</t>
  </si>
  <si>
    <t>0.433621494009895</t>
  </si>
  <si>
    <t>0.180522164482767</t>
  </si>
  <si>
    <t>0.290775484084042</t>
  </si>
  <si>
    <t>0.262547033063814</t>
  </si>
  <si>
    <t>0.108365168713759</t>
  </si>
  <si>
    <t>0.465343147219074</t>
  </si>
  <si>
    <t>0.301574667343258</t>
  </si>
  <si>
    <t>0.609156329299936</t>
  </si>
  <si>
    <t>0.397773350283663</t>
  </si>
  <si>
    <t>0.321201801450774</t>
  </si>
  <si>
    <t>0.242636211324242</t>
  </si>
  <si>
    <t>0.539508923440774</t>
  </si>
  <si>
    <t>0.289249986589373</t>
  </si>
  <si>
    <t>0.351101886387685</t>
  </si>
  <si>
    <t>0.331452894695063</t>
  </si>
  <si>
    <t>0.456063507872023</t>
  </si>
  <si>
    <t>0.280858779782582</t>
  </si>
  <si>
    <t>0.617390623851527</t>
  </si>
  <si>
    <t>0.312233819012553</t>
  </si>
  <si>
    <t>0.240554734347450</t>
  </si>
  <si>
    <t>0.364833329440737</t>
  </si>
  <si>
    <t>0.334035521033680</t>
  </si>
  <si>
    <t>0.215225021957349</t>
  </si>
  <si>
    <t>0.676399102806040</t>
  </si>
  <si>
    <t>0.151279501067365</t>
  </si>
  <si>
    <t>0.131016186290712</t>
  </si>
  <si>
    <t>0.412162533562475</t>
  </si>
  <si>
    <t>0.619956044873231</t>
  </si>
  <si>
    <t>0.260775329351948</t>
  </si>
  <si>
    <t>0.161585879002650</t>
  </si>
  <si>
    <t>0.275205311971924</t>
  </si>
  <si>
    <t>0.639234807495521</t>
  </si>
  <si>
    <t>0.667173846016371</t>
  </si>
  <si>
    <t>0.145656347996697</t>
  </si>
  <si>
    <t>0.275083108232091</t>
  </si>
  <si>
    <t>0.436840658551102</t>
  </si>
  <si>
    <t>0.137928573438717</t>
  </si>
  <si>
    <t>0.335128770392992</t>
  </si>
  <si>
    <t>0.329276839318879</t>
  </si>
  <si>
    <t>0.664005354390781</t>
  </si>
  <si>
    <t>0.347636601925151</t>
  </si>
  <si>
    <t>0.174615152231669</t>
  </si>
  <si>
    <t>0.324648682156130</t>
  </si>
  <si>
    <t>0.407876653558304</t>
  </si>
  <si>
    <t>0.271045456534856</t>
  </si>
  <si>
    <t>0.737191481477307</t>
  </si>
  <si>
    <t>0.539860997520708</t>
  </si>
  <si>
    <t>0.419630764712186</t>
  </si>
  <si>
    <t>0.444064012399697</t>
  </si>
  <si>
    <t>0.190396843246508</t>
  </si>
  <si>
    <t>0.295398870838380</t>
  </si>
  <si>
    <t>0.801062555311770</t>
  </si>
  <si>
    <t>0.555585243584612</t>
  </si>
  <si>
    <t>0.300584786993345</t>
  </si>
  <si>
    <t>0.660380859280012</t>
  </si>
  <si>
    <t>0.406644316823909</t>
  </si>
  <si>
    <t>0.355392643875545</t>
  </si>
  <si>
    <t>0.543456784985654</t>
  </si>
  <si>
    <t>0.375400030781711</t>
  </si>
  <si>
    <t>0.298113285795782</t>
  </si>
  <si>
    <t>0.758707391522997</t>
  </si>
  <si>
    <t>0.242750618867654</t>
  </si>
  <si>
    <t>0.260358388774153</t>
  </si>
  <si>
    <t>0.343717031854400</t>
  </si>
  <si>
    <t>0.574474449218038</t>
  </si>
  <si>
    <t>0.324325490605909</t>
  </si>
  <si>
    <t>0.273549529623006</t>
  </si>
  <si>
    <t>0.188455831708619</t>
  </si>
  <si>
    <t>0.293114025366178</t>
  </si>
  <si>
    <t>0.770729389463875</t>
  </si>
  <si>
    <t>0.510272877848743</t>
  </si>
  <si>
    <t>0.149515734175859</t>
  </si>
  <si>
    <t>0.392153631032930</t>
  </si>
  <si>
    <t>0.188561808316413</t>
  </si>
  <si>
    <t>0.316257781059206</t>
  </si>
  <si>
    <t>0.218673789370698</t>
  </si>
  <si>
    <t>0.667276259685870</t>
  </si>
  <si>
    <t>0.588961566059403</t>
  </si>
  <si>
    <t>0.350415433239479</t>
  </si>
  <si>
    <t>0.297154272652313</t>
  </si>
  <si>
    <t>0.246372573869460</t>
  </si>
  <si>
    <t>0.490278440473758</t>
  </si>
  <si>
    <t>0.272922533479373</t>
  </si>
  <si>
    <t>0.265961552438813</t>
  </si>
  <si>
    <t>0.253060994148331</t>
  </si>
  <si>
    <t>0.152113757587594</t>
  </si>
  <si>
    <t>0.414033826178042</t>
  </si>
  <si>
    <t>0.305751026662222</t>
  </si>
  <si>
    <t>0.371698242737611</t>
  </si>
  <si>
    <t>0.613271675187405</t>
  </si>
  <si>
    <t>0.412462253626536</t>
  </si>
  <si>
    <t>0.201466571778339</t>
  </si>
  <si>
    <t>0.410616311035498</t>
  </si>
  <si>
    <t>0.603773721893902</t>
  </si>
  <si>
    <t>0.755040231719340</t>
  </si>
  <si>
    <t>0.385051732869356</t>
  </si>
  <si>
    <t>0.256197715023534</t>
  </si>
  <si>
    <t>0.253089164471546</t>
  </si>
  <si>
    <t>0.694674716096304</t>
  </si>
  <si>
    <t>0.364372196435130</t>
  </si>
  <si>
    <t>0.194583600348850</t>
  </si>
  <si>
    <t>0.559058176634634</t>
  </si>
  <si>
    <t>0.283363968931989</t>
  </si>
  <si>
    <t>0.404275120834345</t>
  </si>
  <si>
    <t>0.243993904322393</t>
  </si>
  <si>
    <t>0.271749865969658</t>
  </si>
  <si>
    <t>0.524995830474005</t>
  </si>
  <si>
    <t>0.392290082222519</t>
  </si>
  <si>
    <t>0.366684895553062</t>
  </si>
  <si>
    <t>0.584223573601367</t>
  </si>
  <si>
    <t>0.195339977054675</t>
  </si>
  <si>
    <t>0.790396931141172</t>
  </si>
  <si>
    <t>0.396537744546167</t>
  </si>
  <si>
    <t>0.108024471245771</t>
  </si>
  <si>
    <t>0.559378334889629</t>
  </si>
  <si>
    <t>0.334013940537989</t>
  </si>
  <si>
    <t>0.321569771675690</t>
  </si>
  <si>
    <t>0.266611742777626</t>
  </si>
  <si>
    <t>0.679476763830068</t>
  </si>
  <si>
    <t>0.512781876957377</t>
  </si>
  <si>
    <t>0.422365867226236</t>
  </si>
  <si>
    <t>0.271304408454022</t>
  </si>
  <si>
    <t>0.491028699055190</t>
  </si>
  <si>
    <t>0.520005090277445</t>
  </si>
  <si>
    <t>0.544985550800987</t>
  </si>
  <si>
    <t>0.188295824919483</t>
  </si>
  <si>
    <t>0.498596841059311</t>
  </si>
  <si>
    <t>0.212167663125284</t>
  </si>
  <si>
    <t>0.107955873017484</t>
  </si>
  <si>
    <t>0.586972465578431</t>
  </si>
  <si>
    <t>0.432225437602678</t>
  </si>
  <si>
    <t>0.285925344091873</t>
  </si>
  <si>
    <t>0.465093758639792</t>
  </si>
  <si>
    <t>0.552350269353323</t>
  </si>
  <si>
    <t>0.456230440800988</t>
  </si>
  <si>
    <t>0.350880349495167</t>
  </si>
  <si>
    <t>0.308393152980989</t>
  </si>
  <si>
    <t>0.539788631975595</t>
  </si>
  <si>
    <t>0.588972667830744</t>
  </si>
  <si>
    <t>0.365429481141593</t>
  </si>
  <si>
    <t>0.402934790975698</t>
  </si>
  <si>
    <t>0.286466812068757</t>
  </si>
  <si>
    <t>0.416180477110714</t>
  </si>
  <si>
    <t>0.248948783295603</t>
  </si>
  <si>
    <t>0.112673477358250</t>
  </si>
  <si>
    <t>0.323664612422923</t>
  </si>
  <si>
    <t>0.736089624240977</t>
  </si>
  <si>
    <t>0.589735079485454</t>
  </si>
  <si>
    <t>0.321023311509180</t>
  </si>
  <si>
    <t>0.171081911054045</t>
  </si>
  <si>
    <t>0.191969908062108</t>
  </si>
  <si>
    <t>0.176930080744407</t>
  </si>
  <si>
    <t>0.244096072544121</t>
  </si>
  <si>
    <t>0.655877784914039</t>
  </si>
  <si>
    <t>0.150483054756203</t>
  </si>
  <si>
    <t>0.530131891838518</t>
  </si>
  <si>
    <t>0.488546243212469</t>
  </si>
  <si>
    <t>0.336708925446890</t>
  </si>
  <si>
    <t>0.471577763041035</t>
  </si>
  <si>
    <t>0.351987398214077</t>
  </si>
  <si>
    <t>0.207354946556262</t>
  </si>
  <si>
    <t>0.258025594946538</t>
  </si>
  <si>
    <t>0.571260751658846</t>
  </si>
  <si>
    <t>0.277495349115198</t>
  </si>
  <si>
    <t>0.179366409976277</t>
  </si>
  <si>
    <t>0.340895427850092</t>
  </si>
  <si>
    <t>0.541613777278593</t>
  </si>
  <si>
    <t>0.773937624845916</t>
  </si>
  <si>
    <t>0.312896508243183</t>
  </si>
  <si>
    <t>0.390873830032506</t>
  </si>
  <si>
    <t>0.273662010401325</t>
  </si>
  <si>
    <t>0.356724956189087</t>
  </si>
  <si>
    <t>0.512417566222627</t>
  </si>
  <si>
    <t>0.531453167090568</t>
  </si>
  <si>
    <t>0.179305693992575</t>
  </si>
  <si>
    <t>0.469567398513716</t>
  </si>
  <si>
    <t>0.123753775926645</t>
  </si>
  <si>
    <t>0.645349332875445</t>
  </si>
  <si>
    <t>0.257192157618655</t>
  </si>
  <si>
    <t>0.202527923473154</t>
  </si>
  <si>
    <t>0.252553245516028</t>
  </si>
  <si>
    <t>0.380436733949468</t>
  </si>
  <si>
    <t>0.213343174063795</t>
  </si>
  <si>
    <t>0.200462078707120</t>
  </si>
  <si>
    <t>0.397508789647754</t>
  </si>
  <si>
    <t>0.294955072423646</t>
  </si>
  <si>
    <t>0.250584338303195</t>
  </si>
  <si>
    <t>0.693259596887780</t>
  </si>
  <si>
    <t>0.527668147415967</t>
  </si>
  <si>
    <t>0.242266427907396</t>
  </si>
  <si>
    <t>0.433298692403755</t>
  </si>
  <si>
    <t>0.325887323952852</t>
  </si>
  <si>
    <t>0.560287110332271</t>
  </si>
  <si>
    <t>0.119463107542963</t>
  </si>
  <si>
    <t>0.330180830905333</t>
  </si>
  <si>
    <t>0.238678634338853</t>
  </si>
  <si>
    <t>0.188764207713712</t>
  </si>
  <si>
    <t>0.551652197565237</t>
  </si>
  <si>
    <t>0.581016438511966</t>
  </si>
  <si>
    <t>0.394137768641817</t>
  </si>
  <si>
    <t>0.604850200546327</t>
  </si>
  <si>
    <t>0.321236982825710</t>
  </si>
  <si>
    <t>0.606596298693261</t>
  </si>
  <si>
    <t>0.631239409094266</t>
  </si>
  <si>
    <t>0.339425310581436</t>
  </si>
  <si>
    <t>0.528564582405660</t>
  </si>
  <si>
    <t>0.597371226187768</t>
  </si>
  <si>
    <t>0.440898445553690</t>
  </si>
  <si>
    <t>0.334809667928196</t>
  </si>
  <si>
    <t>0.546478030525677</t>
  </si>
  <si>
    <t>0.426507197929159</t>
  </si>
  <si>
    <t>0.709811682936378</t>
  </si>
  <si>
    <t>0.744973592792768</t>
  </si>
  <si>
    <t>0.261054481512249</t>
  </si>
  <si>
    <t>0.395015929131599</t>
  </si>
  <si>
    <t>0.311621847198737</t>
  </si>
  <si>
    <t>0.348680267836068</t>
  </si>
  <si>
    <t>0.771835637772778</t>
  </si>
  <si>
    <t>0.118066672285170</t>
  </si>
  <si>
    <t>0.358534240415977</t>
  </si>
  <si>
    <t>0.629570120192767</t>
  </si>
  <si>
    <t>0.117541304933299</t>
  </si>
  <si>
    <t>0.523049816116956</t>
  </si>
  <si>
    <t>0.291919165316639</t>
  </si>
  <si>
    <t>0.233407422257944</t>
  </si>
  <si>
    <t>0.293662559263343</t>
  </si>
  <si>
    <t>0.409310056341427</t>
  </si>
  <si>
    <t>0.657025571915645</t>
  </si>
  <si>
    <t>0.143302194927228</t>
  </si>
  <si>
    <t>0.720266532752509</t>
  </si>
  <si>
    <t>0.627298456407380</t>
  </si>
  <si>
    <t>0.251872470512428</t>
  </si>
  <si>
    <t>0.631503450674497</t>
  </si>
  <si>
    <t>0.248816902935436</t>
  </si>
  <si>
    <t>0.544347536096042</t>
  </si>
  <si>
    <t>0.143477478111357</t>
  </si>
  <si>
    <t>0.0851180161887567</t>
  </si>
  <si>
    <t>0.382009241033222</t>
  </si>
  <si>
    <t>0.475850975064264</t>
  </si>
  <si>
    <t>0.287217004990208</t>
  </si>
  <si>
    <t>0.396047145045070</t>
  </si>
  <si>
    <t>0.526964287943774</t>
  </si>
  <si>
    <t>0.340003560866750</t>
  </si>
  <si>
    <t>0.531367872280894</t>
  </si>
  <si>
    <t>0.319760850889228</t>
  </si>
  <si>
    <t>0.361176023444810</t>
  </si>
  <si>
    <t>0.362062777358681</t>
  </si>
  <si>
    <t>0.309058651218990</t>
  </si>
  <si>
    <t>0.301878916657376</t>
  </si>
  <si>
    <t>0.710447619810540</t>
  </si>
  <si>
    <t>0.670382167927979</t>
  </si>
  <si>
    <t>0.159284143390618</t>
  </si>
  <si>
    <t>0.359460204401440</t>
  </si>
  <si>
    <t>0.308830310847058</t>
  </si>
  <si>
    <t>0.506147491027867</t>
  </si>
  <si>
    <t>0.324968281037635</t>
  </si>
  <si>
    <t>0.623637207611896</t>
  </si>
  <si>
    <t>0.118967300572359</t>
  </si>
  <si>
    <t>0.800038265545827</t>
  </si>
  <si>
    <t>0.108803409394430</t>
  </si>
  <si>
    <t>0.168758029733315</t>
  </si>
  <si>
    <t>0.423177394207762</t>
  </si>
  <si>
    <t>0.424956050652160</t>
  </si>
  <si>
    <t>0.369807056712710</t>
  </si>
  <si>
    <t>0.270087771686979</t>
  </si>
  <si>
    <t>0.532889514984199</t>
  </si>
  <si>
    <t>0.185784956761654</t>
  </si>
  <si>
    <t>0.678603931534881</t>
  </si>
  <si>
    <t>0.253586744702905</t>
  </si>
  <si>
    <t>0.661109287474050</t>
  </si>
  <si>
    <t>0.353403490932023</t>
  </si>
  <si>
    <t>0.207521126837590</t>
  </si>
  <si>
    <t>0.582425819370540</t>
  </si>
  <si>
    <t>0.272710759127430</t>
  </si>
  <si>
    <t>0.600482635235262</t>
  </si>
  <si>
    <t>0.397272657600376</t>
  </si>
  <si>
    <t>0.641257720040391</t>
  </si>
  <si>
    <t>0.245106234258662</t>
  </si>
  <si>
    <t>0.403233045197260</t>
  </si>
  <si>
    <t>0.160704218479710</t>
  </si>
  <si>
    <t>0.283401232754119</t>
  </si>
  <si>
    <t>0.233459297788927</t>
  </si>
  <si>
    <t>0.200405415913588</t>
  </si>
  <si>
    <t>0.691686236323769</t>
  </si>
  <si>
    <t>0.705215848745193</t>
  </si>
  <si>
    <t>0.276432012595578</t>
  </si>
  <si>
    <t>0.245150876137596</t>
  </si>
  <si>
    <t>0.630434532741516</t>
  </si>
  <si>
    <t>0.437259906761894</t>
  </si>
  <si>
    <t>0.518860937800420</t>
  </si>
  <si>
    <t>0.589201049752279</t>
  </si>
  <si>
    <t>0.411590168752716</t>
  </si>
  <si>
    <t>0.239723608298044</t>
  </si>
  <si>
    <t>0.165844100453952</t>
  </si>
  <si>
    <t>0.398865342076677</t>
  </si>
  <si>
    <t>0.531308237636711</t>
  </si>
  <si>
    <t>0.501819647324945</t>
  </si>
  <si>
    <t>0.255929711961719</t>
  </si>
  <si>
    <t>0.630297267984060</t>
  </si>
  <si>
    <t>0.242260732761978</t>
  </si>
  <si>
    <t>0.436396523824236</t>
  </si>
  <si>
    <t>0.423753774259283</t>
  </si>
  <si>
    <t>0.668238180966925</t>
  </si>
  <si>
    <t>0.187629525929606</t>
  </si>
  <si>
    <t>0.274107648505140</t>
  </si>
  <si>
    <t>0.580437123760870</t>
  </si>
  <si>
    <t>0.728361047267363</t>
  </si>
  <si>
    <t>0.205457596908638</t>
  </si>
  <si>
    <t>0.459953108991054</t>
  </si>
  <si>
    <t>0.202315915295851</t>
  </si>
  <si>
    <t>0.665682332039200</t>
  </si>
  <si>
    <t>0.597195661336889</t>
  </si>
  <si>
    <t>0.392436549784854</t>
  </si>
  <si>
    <t>0.423745925867891</t>
  </si>
  <si>
    <t>0.251999383404228</t>
  </si>
  <si>
    <t>0.460667884479888</t>
  </si>
  <si>
    <t>0.337516059466631</t>
  </si>
  <si>
    <t>0.419973077071973</t>
  </si>
  <si>
    <t>0.194500696997076</t>
  </si>
  <si>
    <t>0.412915937650473</t>
  </si>
  <si>
    <t>0.161955379984589</t>
  </si>
  <si>
    <t>0.519997397854670</t>
  </si>
  <si>
    <t>0.288783847740343</t>
  </si>
  <si>
    <t>0.806452625773490</t>
  </si>
  <si>
    <t>0.332814248139500</t>
  </si>
  <si>
    <t>0.298619506483586</t>
  </si>
  <si>
    <t>0.155429080466517</t>
  </si>
  <si>
    <t>0.256280864884950</t>
  </si>
  <si>
    <t>0.154546237614669</t>
  </si>
  <si>
    <t>0.447127617685937</t>
  </si>
  <si>
    <t>0.427115090282727</t>
  </si>
  <si>
    <t>0.439495814985910</t>
  </si>
  <si>
    <t>0.309754968435851</t>
  </si>
  <si>
    <t>0.195233114865016</t>
  </si>
  <si>
    <t>0.333669585245585</t>
  </si>
  <si>
    <t>0.544572275886921</t>
  </si>
  <si>
    <t>0.347357899164558</t>
  </si>
  <si>
    <t>0.177101965881861</t>
  </si>
  <si>
    <t>0.365920168130215</t>
  </si>
  <si>
    <t>0.467766060903923</t>
  </si>
  <si>
    <t>0.148364387765853</t>
  </si>
  <si>
    <t>0.735998922543357</t>
  </si>
  <si>
    <t>0.317870859684699</t>
  </si>
  <si>
    <t>0.302737572066024</t>
  </si>
  <si>
    <t>0.355489183088635</t>
  </si>
  <si>
    <t>0.247018549932870</t>
  </si>
  <si>
    <t>0.411640478438051</t>
  </si>
  <si>
    <t>0.224186757586530</t>
  </si>
  <si>
    <t>0.126336741794940</t>
  </si>
  <si>
    <t>0.644287462760530</t>
  </si>
  <si>
    <t>0.634372483268456</t>
  </si>
  <si>
    <t>0.430710940109853</t>
  </si>
  <si>
    <t>0.372803992890446</t>
  </si>
  <si>
    <t>0.181348091638559</t>
  </si>
  <si>
    <t>0.629360696827047</t>
  </si>
  <si>
    <t>0.311086160384301</t>
  </si>
  <si>
    <t>0.149484462534258</t>
  </si>
  <si>
    <t>0.199587428781593</t>
  </si>
  <si>
    <t>0.288311503637260</t>
  </si>
  <si>
    <t>0.448947507869029</t>
  </si>
  <si>
    <t>0.580845715675535</t>
  </si>
  <si>
    <t>0.346769550619627</t>
  </si>
  <si>
    <t>0.292905178654786</t>
  </si>
  <si>
    <t>0.285914259772366</t>
  </si>
  <si>
    <t>0.692442241933169</t>
  </si>
  <si>
    <t>0.516429322503981</t>
  </si>
  <si>
    <t>0.386281395942452</t>
  </si>
  <si>
    <t>0.425912591765611</t>
  </si>
  <si>
    <t>0.217606818788861</t>
  </si>
  <si>
    <t>0.268626836221408</t>
  </si>
  <si>
    <t>0.363560549798508</t>
  </si>
  <si>
    <t>0.447086388846868</t>
  </si>
  <si>
    <t>0.356119356925845</t>
  </si>
  <si>
    <t>0.353881981174446</t>
  </si>
  <si>
    <t>0.676866990917029</t>
  </si>
  <si>
    <t>0.288731205199155</t>
  </si>
  <si>
    <t>0.271877154209473</t>
  </si>
  <si>
    <t>0.195465258959942</t>
  </si>
  <si>
    <t>0.272411929422790</t>
  </si>
  <si>
    <t>0.218474295292457</t>
  </si>
  <si>
    <t>0.299552368716850</t>
  </si>
  <si>
    <t>0.599008455672269</t>
  </si>
  <si>
    <t>0.293510824540354</t>
  </si>
  <si>
    <t>0.161222484647962</t>
  </si>
  <si>
    <t>0.327659708169191</t>
  </si>
  <si>
    <t>0.437227979209576</t>
  </si>
  <si>
    <t>0.282013836552404</t>
  </si>
  <si>
    <t>0.150580809186031</t>
  </si>
  <si>
    <t>0.416466059397457</t>
  </si>
  <si>
    <t>0.288666724242381</t>
  </si>
  <si>
    <t>0.173174733958668</t>
  </si>
  <si>
    <t>0.0994433375709158</t>
  </si>
  <si>
    <t>0.430822779420726</t>
  </si>
  <si>
    <t>0.270164630015603</t>
  </si>
  <si>
    <t>0.440083432091152</t>
  </si>
  <si>
    <t>0.440227036989620</t>
  </si>
  <si>
    <t>0.357875802467911</t>
  </si>
  <si>
    <t>0.236162167682388</t>
  </si>
  <si>
    <t>0.333455351518129</t>
  </si>
  <si>
    <t>0.586272431978451</t>
  </si>
  <si>
    <t>0.560526777861747</t>
  </si>
  <si>
    <t>0.421931385902615</t>
  </si>
  <si>
    <t>0.402699278273936</t>
  </si>
  <si>
    <t>0.162324341078065</t>
  </si>
  <si>
    <t>0.486527448447712</t>
  </si>
  <si>
    <t>0.495522984179395</t>
  </si>
  <si>
    <t>0.331789465385368</t>
  </si>
  <si>
    <t>0.350549363079742</t>
  </si>
  <si>
    <t>0.431313097225466</t>
  </si>
  <si>
    <t>0.395381596581679</t>
  </si>
  <si>
    <t>0.0838056445544341</t>
  </si>
  <si>
    <t>0.264246353327964</t>
  </si>
  <si>
    <t>0.303000618489699</t>
  </si>
  <si>
    <t>0.475594649680733</t>
  </si>
  <si>
    <t>0.410513732286955</t>
  </si>
  <si>
    <t>0.463283905665808</t>
  </si>
  <si>
    <t>0.425896821979820</t>
  </si>
  <si>
    <t>0.166981322839306</t>
  </si>
  <si>
    <t>0.318722570107575</t>
  </si>
  <si>
    <t>0.333089103235823</t>
  </si>
  <si>
    <t>0.702528836803389</t>
  </si>
  <si>
    <t>0.854728849732927</t>
  </si>
  <si>
    <t>0.672419113834778</t>
  </si>
  <si>
    <t>0.0939170466795120</t>
  </si>
  <si>
    <t>0.0839463534294525</t>
  </si>
  <si>
    <t>0.541084368100219</t>
  </si>
  <si>
    <t>0.455716501541801</t>
  </si>
  <si>
    <t>0.561019202366288</t>
  </si>
  <si>
    <t>0.569281496677393</t>
  </si>
  <si>
    <t>0.299587274224630</t>
  </si>
  <si>
    <t>0.372527879192292</t>
  </si>
  <si>
    <t>0.347126722978159</t>
  </si>
  <si>
    <t>0.291491544065069</t>
  </si>
  <si>
    <t>0.376723818653341</t>
  </si>
  <si>
    <t>0.424850678499804</t>
  </si>
  <si>
    <t>0.544865375285863</t>
  </si>
  <si>
    <t>0.307650898496643</t>
  </si>
  <si>
    <t>0.377127198671670</t>
  </si>
  <si>
    <t>0.225218543562438</t>
  </si>
  <si>
    <t>0.328544890301628</t>
  </si>
  <si>
    <t>0.322483202989825</t>
  </si>
  <si>
    <t>0.415540199927731</t>
  </si>
  <si>
    <t>0.0877517343307615</t>
  </si>
  <si>
    <t>0.841052815027136</t>
  </si>
  <si>
    <t>0.530841346093371</t>
  </si>
  <si>
    <t>0.253047454420349</t>
  </si>
  <si>
    <t>0.133616586337578</t>
  </si>
  <si>
    <t>0.366051259531745</t>
  </si>
  <si>
    <t>0.141341873781465</t>
  </si>
  <si>
    <t>0.379437146812854</t>
  </si>
  <si>
    <t>0.396876877022260</t>
  </si>
  <si>
    <t>0.173446102139028</t>
  </si>
  <si>
    <t>0.370864657324799</t>
  </si>
  <si>
    <t>0.387024473392748</t>
  </si>
  <si>
    <t>0.455568618825925</t>
  </si>
  <si>
    <t>0.233202193971802</t>
  </si>
  <si>
    <t>0.509288132867104</t>
  </si>
  <si>
    <t>0.290721265746954</t>
  </si>
  <si>
    <t>0.492195203311152</t>
  </si>
  <si>
    <t>0.185847660054804</t>
  </si>
  <si>
    <t>0.530778974741886</t>
  </si>
  <si>
    <t>0.410666432037947</t>
  </si>
  <si>
    <t>0.415286824453185</t>
  </si>
  <si>
    <t>0.506741998494486</t>
  </si>
  <si>
    <t>0.279106831219032</t>
  </si>
  <si>
    <t>0.266392976915571</t>
  </si>
  <si>
    <t>0.542980257371456</t>
  </si>
  <si>
    <t>0.260452661713501</t>
  </si>
  <si>
    <t>0.420358361788700</t>
  </si>
  <si>
    <t>0.318688719599549</t>
  </si>
  <si>
    <t>0.404087859870534</t>
  </si>
  <si>
    <t>0.218021675907590</t>
  </si>
  <si>
    <t>0.587878226389035</t>
  </si>
  <si>
    <t>0.197471129609094</t>
  </si>
  <si>
    <t>0.232057168098051</t>
  </si>
  <si>
    <t>0.337826382184153</t>
  </si>
  <si>
    <t>0.561256148687356</t>
  </si>
  <si>
    <t>0.720542028979499</t>
  </si>
  <si>
    <t>0.626570859787112</t>
  </si>
  <si>
    <t>0.421929105813675</t>
  </si>
  <si>
    <t>0.368986287782748</t>
  </si>
  <si>
    <t>0.274974327147343</t>
  </si>
  <si>
    <t>0.316027907365572</t>
  </si>
  <si>
    <t>0.0959232613908873</t>
  </si>
  <si>
    <t>0.103328976583589</t>
  </si>
  <si>
    <t>0.612767690899881</t>
  </si>
  <si>
    <t>0.259413530438951</t>
  </si>
  <si>
    <t>0.136393177189412</t>
  </si>
  <si>
    <t>0.255530794770901</t>
  </si>
  <si>
    <t>0.226497688271861</t>
  </si>
  <si>
    <t>0.404653506622611</t>
  </si>
  <si>
    <t>0.421722514314932</t>
  </si>
  <si>
    <t>0.375733825794487</t>
  </si>
  <si>
    <t>0.679617822432109</t>
  </si>
  <si>
    <t>0.607428821098183</t>
  </si>
  <si>
    <t>0.390850700412620</t>
  </si>
  <si>
    <t>0.524118801663343</t>
  </si>
  <si>
    <t>0.114227667705528</t>
  </si>
  <si>
    <t>0.137547152292454</t>
  </si>
  <si>
    <t>0.269167540718943</t>
  </si>
  <si>
    <t>0.412442707990174</t>
  </si>
  <si>
    <t>0.374131462796286</t>
  </si>
  <si>
    <t>0.201436276715363</t>
  </si>
  <si>
    <t>0.328636957098663</t>
  </si>
  <si>
    <t>0.542521928980336</t>
  </si>
  <si>
    <t>0.200652120681117</t>
  </si>
  <si>
    <t>0.453920750329154</t>
  </si>
  <si>
    <t>0.462287953814036</t>
  </si>
  <si>
    <t>0.896587426042431</t>
  </si>
  <si>
    <t>0.596170156914582</t>
  </si>
  <si>
    <t>0.539112945178695</t>
  </si>
  <si>
    <t>0.564643655793205</t>
  </si>
  <si>
    <t>0.388314053471502</t>
  </si>
  <si>
    <t>0.434029983610435</t>
  </si>
  <si>
    <t>0.141793710902438</t>
  </si>
  <si>
    <t>0.536051614273393</t>
  </si>
  <si>
    <t>0.255367722336068</t>
  </si>
  <si>
    <t>0.376543202873492</t>
  </si>
  <si>
    <t>0.513624497004909</t>
  </si>
  <si>
    <t>0.420805861121158</t>
  </si>
  <si>
    <t>0.264401191864696</t>
  </si>
  <si>
    <t>0.274478429467694</t>
  </si>
  <si>
    <t>0.366615115040583</t>
  </si>
  <si>
    <t>0.410137648387709</t>
  </si>
  <si>
    <t>0.262872693509053</t>
  </si>
  <si>
    <t>0.350795180160650</t>
  </si>
  <si>
    <t>0.615862483977762</t>
  </si>
  <si>
    <t>0.144766416075089</t>
  </si>
  <si>
    <t>0.398689471650771</t>
  </si>
  <si>
    <t>0.485574354673539</t>
  </si>
  <si>
    <t>0.660823919282406</t>
  </si>
  <si>
    <t>0.420030121556093</t>
  </si>
  <si>
    <t>0.299736591237336</t>
  </si>
  <si>
    <t>0.527606470720424</t>
  </si>
  <si>
    <t>0.207937104331287</t>
  </si>
  <si>
    <t>0.314138764277609</t>
  </si>
  <si>
    <t>0.250372756002804</t>
  </si>
  <si>
    <t>0.312022204182295</t>
  </si>
  <si>
    <t>0.469341424468532</t>
  </si>
  <si>
    <t>0.403021608837504</t>
  </si>
  <si>
    <t>0.367861242872466</t>
  </si>
  <si>
    <t>0.399263357965338</t>
  </si>
  <si>
    <t>0.585186466459056</t>
  </si>
  <si>
    <t>0.400439871313493</t>
  </si>
  <si>
    <t>0.392444578750600</t>
  </si>
  <si>
    <t>0.447212819305097</t>
  </si>
  <si>
    <t>0.474952574317642</t>
  </si>
  <si>
    <t>0.253662409622623</t>
  </si>
  <si>
    <t>0.312548642920448</t>
  </si>
  <si>
    <t>0.531655576455047</t>
  </si>
  <si>
    <t>0.657267838348947</t>
  </si>
  <si>
    <t>0.347663272363489</t>
  </si>
  <si>
    <t>0.423605487462219</t>
  </si>
  <si>
    <t>0.671721672551437</t>
  </si>
  <si>
    <t>0.170033538191490</t>
  </si>
  <si>
    <t>0.275729090947459</t>
  </si>
  <si>
    <t>0.387570698738129</t>
  </si>
  <si>
    <t>0.295384129915643</t>
  </si>
  <si>
    <t>0.0848527866328736</t>
  </si>
  <si>
    <t>0.459306098802565</t>
  </si>
  <si>
    <t>0.129829256693837</t>
  </si>
  <si>
    <t>0.519685695727681</t>
  </si>
  <si>
    <t>0.297118775508647</t>
  </si>
  <si>
    <t>0.300916794570911</t>
  </si>
  <si>
    <t>0.361466038469968</t>
  </si>
  <si>
    <t>0.188653857044530</t>
  </si>
  <si>
    <t>0.241609914326934</t>
  </si>
  <si>
    <t>0.381616584063386</t>
  </si>
  <si>
    <t>0.191421319172431</t>
  </si>
  <si>
    <t>0.328537934993610</t>
  </si>
  <si>
    <t>0.348423435362958</t>
  </si>
  <si>
    <t>0.172559554208125</t>
  </si>
  <si>
    <t>0.432406280025288</t>
  </si>
  <si>
    <t>0.739416878500864</t>
  </si>
  <si>
    <t>0.270883408832205</t>
  </si>
  <si>
    <t>0.267485606534456</t>
  </si>
  <si>
    <t>0.0928037344208705</t>
  </si>
  <si>
    <t>0.392571839466155</t>
  </si>
  <si>
    <t>0.602999448450906</t>
  </si>
  <si>
    <t>0.484656755193609</t>
  </si>
  <si>
    <t>0.135392255717378</t>
  </si>
  <si>
    <t>0.329077378317647</t>
  </si>
  <si>
    <t>0.573508217331908</t>
  </si>
  <si>
    <t>0.392226663007217</t>
  </si>
  <si>
    <t>0.645624575791698</t>
  </si>
  <si>
    <t>0.560516709650998</t>
  </si>
  <si>
    <t>0.358465825296409</t>
  </si>
  <si>
    <t>0.695629252461722</t>
  </si>
  <si>
    <t>0.401419000561032</t>
  </si>
  <si>
    <t>0.330338597299870</t>
  </si>
  <si>
    <t>0.207997550573796</t>
  </si>
  <si>
    <t>0.584345377380139</t>
  </si>
  <si>
    <t>0.582409787845630</t>
  </si>
  <si>
    <t>0.611791499141718</t>
  </si>
  <si>
    <t>0.516912323991646</t>
  </si>
  <si>
    <t>0.460103823938901</t>
  </si>
  <si>
    <t>0.187909665108954</t>
  </si>
  <si>
    <t>0.331247897358888</t>
  </si>
  <si>
    <t>0.449971195203825</t>
  </si>
  <si>
    <t>0.334696560669289</t>
  </si>
  <si>
    <t>0.329900512103337</t>
  </si>
  <si>
    <t>0.357964524386915</t>
  </si>
  <si>
    <t>0.349117639244841</t>
  </si>
  <si>
    <t>0.278134985805065</t>
  </si>
  <si>
    <t>0.270574445841996</t>
  </si>
  <si>
    <t>0.799186462432962</t>
  </si>
  <si>
    <t>0.601832375552285</t>
  </si>
  <si>
    <t>0.117839622983924</t>
  </si>
  <si>
    <t>0.299466500022414</t>
  </si>
  <si>
    <t>0.550809407563277</t>
  </si>
  <si>
    <t>0.173442734985664</t>
  </si>
  <si>
    <t>0.201667108312985</t>
  </si>
  <si>
    <t>0.516889598532848</t>
  </si>
  <si>
    <t>0.185463477237134</t>
  </si>
  <si>
    <t>0.556663663146428</t>
  </si>
  <si>
    <t>0.402152018566552</t>
  </si>
  <si>
    <t>0.323626046047762</t>
  </si>
  <si>
    <t>0.284440207768998</t>
  </si>
  <si>
    <t>0.660777036774793</t>
  </si>
  <si>
    <t>0.308337710512143</t>
  </si>
  <si>
    <t>0.402678994244880</t>
  </si>
  <si>
    <t>0.469435958990471</t>
  </si>
  <si>
    <t>0.281208355950958</t>
  </si>
  <si>
    <t>0.265592581009216</t>
  </si>
  <si>
    <t>0.372103755233958</t>
  </si>
  <si>
    <t>0.365863648304019</t>
  </si>
  <si>
    <t>0.755651268572378</t>
  </si>
  <si>
    <t>0.142081557196645</t>
  </si>
  <si>
    <t>0.135401383342860</t>
  </si>
  <si>
    <t>0.132349472654627</t>
  </si>
  <si>
    <t>0.460085934017373</t>
  </si>
  <si>
    <t>0.385905703269262</t>
  </si>
  <si>
    <t>0.229834113834106</t>
  </si>
  <si>
    <t>0.107430727766389</t>
  </si>
  <si>
    <t>0.404433829780722</t>
  </si>
  <si>
    <t>0.380381392017235</t>
  </si>
  <si>
    <t>0.459427527746438</t>
  </si>
  <si>
    <t>0.341800322355619</t>
  </si>
  <si>
    <t>0.280557360300766</t>
  </si>
  <si>
    <t>0.200368583975743</t>
  </si>
  <si>
    <t>0.802593901811843</t>
  </si>
  <si>
    <t>0.408010691239726</t>
  </si>
  <si>
    <t>0.668687310688459</t>
  </si>
  <si>
    <t>0.272636735449710</t>
  </si>
  <si>
    <t>0.633223316867758</t>
  </si>
  <si>
    <t>0.623105042790887</t>
  </si>
  <si>
    <t>0.573366884732626</t>
  </si>
  <si>
    <t>0.376518555437914</t>
  </si>
  <si>
    <t>0.351534287461684</t>
  </si>
  <si>
    <t>0.681174021342360</t>
  </si>
  <si>
    <t>0.624262559302383</t>
  </si>
  <si>
    <t>0.328165742399748</t>
  </si>
  <si>
    <t>0.317757620150279</t>
  </si>
  <si>
    <t>0.540354171494612</t>
  </si>
  <si>
    <t>0.422327961092415</t>
  </si>
  <si>
    <t>0.420465413402279</t>
  </si>
  <si>
    <t>0.450043392746004</t>
  </si>
  <si>
    <t>0.341337505133073</t>
  </si>
  <si>
    <t>0.340743648525653</t>
  </si>
  <si>
    <t>0.458288580774194</t>
  </si>
  <si>
    <t>0.420985012477626</t>
  </si>
  <si>
    <t>0.257809933606306</t>
  </si>
  <si>
    <t>0.345091651512009</t>
  </si>
  <si>
    <t>0.480390432534202</t>
  </si>
  <si>
    <t>0.479254245502920</t>
  </si>
  <si>
    <t>0.465293401830910</t>
  </si>
  <si>
    <t>0.536801049678207</t>
  </si>
  <si>
    <t>0.595422898173192</t>
  </si>
  <si>
    <t>0.338002435183220</t>
  </si>
  <si>
    <t>0.225503964911613</t>
  </si>
  <si>
    <t>0.294303444800313</t>
  </si>
  <si>
    <t>0.338541666666667</t>
  </si>
  <si>
    <t>0.132254267738825</t>
  </si>
  <si>
    <t>0.412794635590989</t>
  </si>
  <si>
    <t>0.169329597388973</t>
  </si>
  <si>
    <t>0.439437759459855</t>
  </si>
  <si>
    <t>0.594418875952542</t>
  </si>
  <si>
    <t>0.267555408747844</t>
  </si>
  <si>
    <t>0.409151107476693</t>
  </si>
  <si>
    <t>0.138567172389661</t>
  </si>
  <si>
    <t>0.532106564506544</t>
  </si>
  <si>
    <t>0.452122472986299</t>
  </si>
  <si>
    <t>0.323703912755065</t>
  </si>
  <si>
    <t>0.298074680968437</t>
  </si>
  <si>
    <t>0.190316107637506</t>
  </si>
  <si>
    <t>0.484214903827774</t>
  </si>
  <si>
    <t>0.215333440857245</t>
  </si>
  <si>
    <t>0.496688465171987</t>
  </si>
  <si>
    <t>0.205980730486259</t>
  </si>
  <si>
    <t>0.507510205398509</t>
  </si>
  <si>
    <t>0.269754123910831</t>
  </si>
  <si>
    <t>0.634034298637038</t>
  </si>
  <si>
    <t>0.540598116587387</t>
  </si>
  <si>
    <t>0.444246875938390</t>
  </si>
  <si>
    <t>0.284757011156792</t>
  </si>
  <si>
    <t>0.492470917972161</t>
  </si>
  <si>
    <t>0.776264945453274</t>
  </si>
  <si>
    <t>0.329453260173038</t>
  </si>
  <si>
    <t>0.312396211131627</t>
  </si>
  <si>
    <t>0.544650395407832</t>
  </si>
  <si>
    <t>0.132072483355371</t>
  </si>
  <si>
    <t>0.414815788999592</t>
  </si>
  <si>
    <t>0.375829878286015</t>
  </si>
  <si>
    <t>0.300559779594165</t>
  </si>
  <si>
    <t>0.238618483524043</t>
  </si>
  <si>
    <t>0.279670928176349</t>
  </si>
  <si>
    <t>0.834402535953116</t>
  </si>
  <si>
    <t>0.179847850160713</t>
  </si>
  <si>
    <t>0.214377947067133</t>
  </si>
  <si>
    <t>0.208928453564080</t>
  </si>
  <si>
    <t>0.347610180125516</t>
  </si>
  <si>
    <t>0.459474723055469</t>
  </si>
  <si>
    <t>0.472391628863069</t>
  </si>
  <si>
    <t>0.179369472564041</t>
  </si>
  <si>
    <t>0.538135162649688</t>
  </si>
  <si>
    <t>0.353230912921032</t>
  </si>
  <si>
    <t>0.272260284244668</t>
  </si>
  <si>
    <t>0.181150045920607</t>
  </si>
  <si>
    <t>0.248475508135358</t>
  </si>
  <si>
    <t>0.577464175765880</t>
  </si>
  <si>
    <t>0.517399735652680</t>
  </si>
  <si>
    <t>0.664430550530392</t>
  </si>
  <si>
    <t>0.157531637047522</t>
  </si>
  <si>
    <t>0.290232798209863</t>
  </si>
  <si>
    <t>0.410881812929049</t>
  </si>
  <si>
    <t>0.432379362232130</t>
  </si>
  <si>
    <t>0.248813446441820</t>
  </si>
  <si>
    <t>0.346003308878732</t>
  </si>
  <si>
    <t>0.173399579470271</t>
  </si>
  <si>
    <t>0.388360832338233</t>
  </si>
  <si>
    <t>0.468774338410107</t>
  </si>
  <si>
    <t>0.630133344760485</t>
  </si>
  <si>
    <t>0.271510568371711</t>
  </si>
  <si>
    <t>0.315987547196038</t>
  </si>
  <si>
    <t>0.436559202975731</t>
  </si>
  <si>
    <t>0.519520241418404</t>
  </si>
  <si>
    <t>0.178349823947991</t>
  </si>
  <si>
    <t>0.358016472021592</t>
  </si>
  <si>
    <t>0.688276362542731</t>
  </si>
  <si>
    <t>0.267889167977941</t>
  </si>
  <si>
    <t>0.483265378917132</t>
  </si>
  <si>
    <t>0.112060347002716</t>
  </si>
  <si>
    <t>0.515835394785865</t>
  </si>
  <si>
    <t>0.378159181216738</t>
  </si>
  <si>
    <t>0.590229372655738</t>
  </si>
  <si>
    <t>0.367009420078608</t>
  </si>
  <si>
    <t>0.550475329502769</t>
  </si>
  <si>
    <t>0.268887343962817</t>
  </si>
  <si>
    <t>0.441351254496973</t>
  </si>
  <si>
    <t>0.279882290193240</t>
  </si>
  <si>
    <t>0.394973262569998</t>
  </si>
  <si>
    <t>0.652337068619577</t>
  </si>
  <si>
    <t>0.282764025217878</t>
  </si>
  <si>
    <t>0.311785692164080</t>
  </si>
  <si>
    <t>0.599938787240857</t>
  </si>
  <si>
    <t>0.329594643226381</t>
  </si>
  <si>
    <t>0.454876050347943</t>
  </si>
  <si>
    <t>0.230124769512841</t>
  </si>
  <si>
    <t>0.620860581464984</t>
  </si>
  <si>
    <t>0.147169292711088</t>
  </si>
  <si>
    <t>0.238336162000851</t>
  </si>
  <si>
    <t>0.406515493533182</t>
  </si>
  <si>
    <t>0.240465875067925</t>
  </si>
  <si>
    <t>0.335821063425300</t>
  </si>
  <si>
    <t>0.151317843426902</t>
  </si>
  <si>
    <t>0.290614898287236</t>
  </si>
  <si>
    <t>0.169453327269765</t>
  </si>
  <si>
    <t>0.249483199903392</t>
  </si>
  <si>
    <t>0.514887941220115</t>
  </si>
  <si>
    <t>0.776176815314810</t>
  </si>
  <si>
    <t>0.259669154447274</t>
  </si>
  <si>
    <t>0.488793803638084</t>
  </si>
  <si>
    <t>0.310977626374770</t>
  </si>
  <si>
    <t>0.304641926808500</t>
  </si>
  <si>
    <t>0.399394742804631</t>
  </si>
  <si>
    <t>0.307416367749515</t>
  </si>
  <si>
    <t>0.424399301222352</t>
  </si>
  <si>
    <t>0.359496202756788</t>
  </si>
  <si>
    <t>0.406789050968130</t>
  </si>
  <si>
    <t>0.773082304803312</t>
  </si>
  <si>
    <t>0.321930032852695</t>
  </si>
  <si>
    <t>0.148813066360865</t>
  </si>
  <si>
    <t>0.404303163363483</t>
  </si>
  <si>
    <t>0.114013755760444</t>
  </si>
  <si>
    <t>0.334389358621383</t>
  </si>
  <si>
    <t>0.398200570261113</t>
  </si>
  <si>
    <t>0.193168433451119</t>
  </si>
  <si>
    <t>0.427140124908649</t>
  </si>
  <si>
    <t>0.390199910207700</t>
  </si>
  <si>
    <t>0.244757513901630</t>
  </si>
  <si>
    <t>0.233488811083953</t>
  </si>
  <si>
    <t>0.138906582854609</t>
  </si>
  <si>
    <t>0.521618509751245</t>
  </si>
  <si>
    <t>0.331595019280560</t>
  </si>
  <si>
    <t>0.596620015660879</t>
  </si>
  <si>
    <t>0.321825058831477</t>
  </si>
  <si>
    <t>0.652124100163373</t>
  </si>
  <si>
    <t>0.285094694133186</t>
  </si>
  <si>
    <t>0.326378611654821</t>
  </si>
  <si>
    <t>0.461966609026311</t>
  </si>
  <si>
    <t>0.117861577265313</t>
  </si>
  <si>
    <t>0.199535037952303</t>
  </si>
  <si>
    <t>0.461723229809804</t>
  </si>
  <si>
    <t>0.476225803692485</t>
  </si>
  <si>
    <t>0.315426298040598</t>
  </si>
  <si>
    <t>0.395551000284699</t>
  </si>
  <si>
    <t>0.200344129397758</t>
  </si>
  <si>
    <t>0.402653559420647</t>
  </si>
  <si>
    <t>0.462973984233802</t>
  </si>
  <si>
    <t>0.509035957963573</t>
  </si>
  <si>
    <t>0.529862070934329</t>
  </si>
  <si>
    <t>0.240265507021061</t>
  </si>
  <si>
    <t>0.328498492699425</t>
  </si>
  <si>
    <t>0.352362623970217</t>
  </si>
  <si>
    <t>0.227364747972189</t>
  </si>
  <si>
    <t>0.463638712844007</t>
  </si>
  <si>
    <t>0.240054946467630</t>
  </si>
  <si>
    <t>0.314753522706049</t>
  </si>
  <si>
    <t>0.434970295710563</t>
  </si>
  <si>
    <t>0.367086650585471</t>
  </si>
  <si>
    <t>0.297527535294939</t>
  </si>
  <si>
    <t>0.196808869948610</t>
  </si>
  <si>
    <t>0.576464868738718</t>
  </si>
  <si>
    <t>0.236425126299520</t>
  </si>
  <si>
    <t>0.363726908185984</t>
  </si>
  <si>
    <t>0.604079943162508</t>
  </si>
  <si>
    <t>0.453134791762786</t>
  </si>
  <si>
    <t>0.303166735805061</t>
  </si>
  <si>
    <t>0.501381407195506</t>
  </si>
  <si>
    <t>0.331468549401148</t>
  </si>
  <si>
    <t>0.463766693498160</t>
  </si>
  <si>
    <t>0.571181415889154</t>
  </si>
  <si>
    <t>0.330802044803254</t>
  </si>
  <si>
    <t>0.324034612942701</t>
  </si>
  <si>
    <t>0.521717998672548</t>
  </si>
  <si>
    <t>0.639135721900196</t>
  </si>
  <si>
    <t>0.334803881695835</t>
  </si>
  <si>
    <t>0.174582714971910</t>
  </si>
  <si>
    <t>0.324128964678901</t>
  </si>
  <si>
    <t>0.161607462547344</t>
  </si>
  <si>
    <t>0.368731385818595</t>
  </si>
  <si>
    <t>0.475590564539706</t>
  </si>
  <si>
    <t>0.449056730467392</t>
  </si>
  <si>
    <t>0.107050464934133</t>
  </si>
  <si>
    <t>0.159493468784726</t>
  </si>
  <si>
    <t>0.655268922977595</t>
  </si>
  <si>
    <t>0.434394780048128</t>
  </si>
  <si>
    <t>0.297563490344512</t>
  </si>
  <si>
    <t>0.357731102738961</t>
  </si>
  <si>
    <t>0.300682271275545</t>
  </si>
  <si>
    <t>0.224468419066499</t>
  </si>
  <si>
    <t>0.164454722956739</t>
  </si>
  <si>
    <t>0.133307699701772</t>
  </si>
  <si>
    <t>0.390408154883317</t>
  </si>
  <si>
    <t>0.620023505465413</t>
  </si>
  <si>
    <t>0.196615414995024</t>
  </si>
  <si>
    <t>0.338631110176094</t>
  </si>
  <si>
    <t>0.405873948008161</t>
  </si>
  <si>
    <t>0.304613559909242</t>
  </si>
  <si>
    <t>0.338020432074749</t>
  </si>
  <si>
    <t>0.452798223624320</t>
  </si>
  <si>
    <t>0.204769640929023</t>
  </si>
  <si>
    <t>0.215830423070826</t>
  </si>
  <si>
    <t>0.451626623757190</t>
  </si>
  <si>
    <t>0.281317917712750</t>
  </si>
  <si>
    <t>0.666579258172059</t>
  </si>
  <si>
    <t>0.332368666714035</t>
  </si>
  <si>
    <t>0.331509427671215</t>
  </si>
  <si>
    <t>0.817176450096094</t>
  </si>
  <si>
    <t>0.342881463181078</t>
  </si>
  <si>
    <t>0.622578176774445</t>
  </si>
  <si>
    <t>0.525864378363812</t>
  </si>
  <si>
    <t>0.570278158284212</t>
  </si>
  <si>
    <t>0.519532216370121</t>
  </si>
  <si>
    <t>0.392331782981195</t>
  </si>
  <si>
    <t>0.355736003411311</t>
  </si>
  <si>
    <t>0.146513428933088</t>
  </si>
  <si>
    <t>0.485205017388255</t>
  </si>
  <si>
    <t>0.739999067954575</t>
  </si>
  <si>
    <t>0.410979410862981</t>
  </si>
  <si>
    <t>0.414639292115208</t>
  </si>
  <si>
    <t>0.483784058999289</t>
  </si>
  <si>
    <t>0.425088390655842</t>
  </si>
  <si>
    <t>0.345183876946128</t>
  </si>
  <si>
    <t>0.433767137643502</t>
  </si>
  <si>
    <t>0.107540279957723</t>
  </si>
  <si>
    <t>0.443784417627102</t>
  </si>
  <si>
    <t>0.216067380340537</t>
  </si>
  <si>
    <t>0.189537976056386</t>
  </si>
  <si>
    <t>0.544190170585338</t>
  </si>
  <si>
    <t>0.362502030157699</t>
  </si>
  <si>
    <t>0.430475310507864</t>
  </si>
  <si>
    <t>0.749468087376729</t>
  </si>
  <si>
    <t>0.521021390656145</t>
  </si>
  <si>
    <t>0.303988326352913</t>
  </si>
  <si>
    <t>0.656221499284329</t>
  </si>
  <si>
    <t>0.361738904911904</t>
  </si>
  <si>
    <t>0.269364495274924</t>
  </si>
  <si>
    <t>0.379515159886827</t>
  </si>
  <si>
    <t>0.605666069768490</t>
  </si>
  <si>
    <t>0.505151691200274</t>
  </si>
  <si>
    <t>0.727140812931822</t>
  </si>
  <si>
    <t>0.224022910366922</t>
  </si>
  <si>
    <t>0.709610103655314</t>
  </si>
  <si>
    <t>0.425906845168000</t>
  </si>
  <si>
    <t>0.162457781054860</t>
  </si>
  <si>
    <t>0.225073143072483</t>
  </si>
  <si>
    <t>0.425674802837362</t>
  </si>
  <si>
    <t>0.456782580227889</t>
  </si>
  <si>
    <t>0.414068355765928</t>
  </si>
  <si>
    <t>0.458943933975512</t>
  </si>
  <si>
    <t>0.197140128545752</t>
  </si>
  <si>
    <t>0.595130208761254</t>
  </si>
  <si>
    <t>0.345511653565119</t>
  </si>
  <si>
    <t>0.438203289301302</t>
  </si>
  <si>
    <t>0.527446238169158</t>
  </si>
  <si>
    <t>0.135179743073960</t>
  </si>
  <si>
    <t>0.392253549661724</t>
  </si>
  <si>
    <t>0.131120457048395</t>
  </si>
  <si>
    <t>0.203921568627451</t>
  </si>
  <si>
    <t>0.599209106346381</t>
  </si>
  <si>
    <t>0.376918613033832</t>
  </si>
  <si>
    <t>0.598529991000863</t>
  </si>
  <si>
    <t>0.641372805021032</t>
  </si>
  <si>
    <t>0.204647819647889</t>
  </si>
  <si>
    <t>0.249372058720372</t>
  </si>
  <si>
    <t>0.802897617406857</t>
  </si>
  <si>
    <t>0.280768155626463</t>
  </si>
  <si>
    <t>0.342391642048211</t>
  </si>
  <si>
    <t>0.729361586328487</t>
  </si>
  <si>
    <t>0.238171875643840</t>
  </si>
  <si>
    <t>0.206496774445270</t>
  </si>
  <si>
    <t>0.656877034460908</t>
  </si>
  <si>
    <t>0.153457924071917</t>
  </si>
  <si>
    <t>0.571384227452282</t>
  </si>
  <si>
    <t>0.549439713176525</t>
  </si>
  <si>
    <t>0.339885143850357</t>
  </si>
  <si>
    <t>0.554765030371370</t>
  </si>
  <si>
    <t>0.143844437216093</t>
  </si>
  <si>
    <t>0.571758000296452</t>
  </si>
  <si>
    <t>0.492787717423325</t>
  </si>
  <si>
    <t>0.106680453954722</t>
  </si>
  <si>
    <t>0.196359632359715</t>
  </si>
  <si>
    <t>0.446467049771231</t>
  </si>
  <si>
    <t>0.445889615748431</t>
  </si>
  <si>
    <t>0.559209792070065</t>
  </si>
  <si>
    <t>0.282096569321981</t>
  </si>
  <si>
    <t>0.250254251158139</t>
  </si>
  <si>
    <t>0.183744435915904</t>
  </si>
  <si>
    <t>0.463793903042938</t>
  </si>
  <si>
    <t>0.617075947612008</t>
  </si>
  <si>
    <t>0.293180492318013</t>
  </si>
  <si>
    <t>0.162733089040722</t>
  </si>
  <si>
    <t>0.389256114313024</t>
  </si>
  <si>
    <t>0.480438962296490</t>
  </si>
  <si>
    <t>0.556224062435792</t>
  </si>
  <si>
    <t>0.312933726787496</t>
  </si>
  <si>
    <t>0.642947801839117</t>
  </si>
  <si>
    <t>0.527851377283124</t>
  </si>
  <si>
    <t>0.481268829587000</t>
  </si>
  <si>
    <t>0.414645691896036</t>
  </si>
  <si>
    <t>0.0997937143907965</t>
  </si>
  <si>
    <t>0.498968119249896</t>
  </si>
  <si>
    <t>0.637522651979457</t>
  </si>
  <si>
    <t>0.441792283800002</t>
  </si>
  <si>
    <t>0.447789351835028</t>
  </si>
  <si>
    <t>0.604471106801577</t>
  </si>
  <si>
    <t>0.212396560042961</t>
  </si>
  <si>
    <t>0.574963193112485</t>
  </si>
  <si>
    <t>0.299784717315795</t>
  </si>
  <si>
    <t>0.556640818866426</t>
  </si>
  <si>
    <t>0.377413488786794</t>
  </si>
  <si>
    <t>0.473379469628441</t>
  </si>
  <si>
    <t>0.674728577883410</t>
  </si>
  <si>
    <t>0.271183348525949</t>
  </si>
  <si>
    <t>0.443070229438830</t>
  </si>
  <si>
    <t>0.585250580602098</t>
  </si>
  <si>
    <t>0.319372435370854</t>
  </si>
  <si>
    <t>0.486467602212457</t>
  </si>
  <si>
    <t>0.122513720406379</t>
  </si>
  <si>
    <t>0.542864179603216</t>
  </si>
  <si>
    <t>0.163467867784431</t>
  </si>
  <si>
    <t>0.397155897048636</t>
  </si>
  <si>
    <t>0.322463504009812</t>
  </si>
  <si>
    <t>0.498194890337017</t>
  </si>
  <si>
    <t>0.286902841775351</t>
  </si>
  <si>
    <t>0.356234844677803</t>
  </si>
  <si>
    <t>0.162338224498206</t>
  </si>
  <si>
    <t>0.570671784259939</t>
  </si>
  <si>
    <t>0.279817058100233</t>
  </si>
  <si>
    <t>0.616346341353626</t>
  </si>
  <si>
    <t>0.194234791511781</t>
  </si>
  <si>
    <t>0.355861672326825</t>
  </si>
  <si>
    <t>0.231094579585023</t>
  </si>
  <si>
    <t>0.623903621436070</t>
  </si>
  <si>
    <t>0.210543255326307</t>
  </si>
  <si>
    <t>0.711456871452369</t>
  </si>
  <si>
    <t>0.571272840033070</t>
  </si>
  <si>
    <t>0.458629165890653</t>
  </si>
  <si>
    <t>0.210490212375455</t>
  </si>
  <si>
    <t>0.244582536067812</t>
  </si>
  <si>
    <t>0.302851511972666</t>
  </si>
  <si>
    <t>0.571069435163987</t>
  </si>
  <si>
    <t>0.415838039019126</t>
  </si>
  <si>
    <t>0.109989328903922</t>
  </si>
  <si>
    <t>0.457020950074024</t>
  </si>
  <si>
    <t>0.184364964645393</t>
  </si>
  <si>
    <t>0.159003515859102</t>
  </si>
  <si>
    <t>0.394806704556231</t>
  </si>
  <si>
    <t>0.425634067685965</t>
  </si>
  <si>
    <t>0.262934962890104</t>
  </si>
  <si>
    <t>0.352564467142810</t>
  </si>
  <si>
    <t>0.510731071553202</t>
  </si>
  <si>
    <t>0.537250006347546</t>
  </si>
  <si>
    <t>0.559841235274444</t>
  </si>
  <si>
    <t>0.305026755771851</t>
  </si>
  <si>
    <t>0.624366404056658</t>
  </si>
  <si>
    <t>0.614569150474918</t>
  </si>
  <si>
    <t>0.216636204342163</t>
  </si>
  <si>
    <t>0.639728262607627</t>
  </si>
  <si>
    <t>0.664822495314534</t>
  </si>
  <si>
    <t>0.358345238267805</t>
  </si>
  <si>
    <t>0.355093894825614</t>
  </si>
  <si>
    <t>0.338598283929737</t>
  </si>
  <si>
    <t>0.223214870440599</t>
  </si>
  <si>
    <t>0.586253657001691</t>
  </si>
  <si>
    <t>0.112086950973671</t>
  </si>
  <si>
    <t>0.204241800993089</t>
  </si>
  <si>
    <t>0.260623164870470</t>
  </si>
  <si>
    <t>0.294519123960962</t>
  </si>
  <si>
    <t>0.370008026465533</t>
  </si>
  <si>
    <t>0.0803521092398549</t>
  </si>
  <si>
    <t>0.171516020568436</t>
  </si>
  <si>
    <t>0.533176655555248</t>
  </si>
  <si>
    <t>0.0987256819578359</t>
  </si>
  <si>
    <t>0.563076540523382</t>
  </si>
  <si>
    <t>0.267564900816735</t>
  </si>
  <si>
    <t>0.159146516646200</t>
  </si>
  <si>
    <t>0.357331354272852</t>
  </si>
  <si>
    <t>0.578646294046579</t>
  </si>
  <si>
    <t>0.131922664275661</t>
  </si>
  <si>
    <t>0.465626309566048</t>
  </si>
  <si>
    <t>0.255460412193492</t>
  </si>
  <si>
    <t>0.383432576053844</t>
  </si>
  <si>
    <t>0.326451113334653</t>
  </si>
  <si>
    <t>0.491103011103970</t>
  </si>
  <si>
    <t>0.486498481569516</t>
  </si>
  <si>
    <t>0.331006441865898</t>
  </si>
  <si>
    <t>0.647822309166352</t>
  </si>
  <si>
    <t>0.302663680649470</t>
  </si>
  <si>
    <t>0.170730406251906</t>
  </si>
  <si>
    <t>0.439952591355290</t>
  </si>
  <si>
    <t>0.238101166076411</t>
  </si>
  <si>
    <t>0.206055422700432</t>
  </si>
  <si>
    <t>0.278771490082205</t>
  </si>
  <si>
    <t>0.602161704367255</t>
  </si>
  <si>
    <t>0.398169194314315</t>
  </si>
  <si>
    <t>0.162079181362707</t>
  </si>
  <si>
    <t>0.337797257217075</t>
  </si>
  <si>
    <t>0.210297635800891</t>
  </si>
  <si>
    <t>0.332180984544477</t>
  </si>
  <si>
    <t>0.145959829720843</t>
  </si>
  <si>
    <t>0.538018788776263</t>
  </si>
  <si>
    <t>0.635161297213900</t>
  </si>
  <si>
    <t>0.307131070157665</t>
  </si>
  <si>
    <t>0.390351233622048</t>
  </si>
  <si>
    <t>0.153050778370318</t>
  </si>
  <si>
    <t>0.304530840127959</t>
  </si>
  <si>
    <t>0.261048426784663</t>
  </si>
  <si>
    <t>0.363725132085159</t>
  </si>
  <si>
    <t>0.481180353832377</t>
  </si>
  <si>
    <t>0.387369701598954</t>
  </si>
  <si>
    <t>0.701370723227220</t>
  </si>
  <si>
    <t>0.313693427285001</t>
  </si>
  <si>
    <t>0.620262428974649</t>
  </si>
  <si>
    <t>0.277484388998687</t>
  </si>
  <si>
    <t>0.253473615890723</t>
  </si>
  <si>
    <t>0.180058514457986</t>
  </si>
  <si>
    <t>0.466504037897021</t>
  </si>
  <si>
    <t>0.136633659028550</t>
  </si>
  <si>
    <t>0.288664443064580</t>
  </si>
  <si>
    <t>0.128134843600417</t>
  </si>
  <si>
    <t>0.301956663436966</t>
  </si>
  <si>
    <t>0.326849835199539</t>
  </si>
  <si>
    <t>0.137306792803318</t>
  </si>
  <si>
    <t>0.336148562832846</t>
  </si>
  <si>
    <t>0.548184467128196</t>
  </si>
  <si>
    <t>0.533592319670883</t>
  </si>
  <si>
    <t>0.649227546246777</t>
  </si>
  <si>
    <t>0.224799401014081</t>
  </si>
  <si>
    <t>0.235759641991930</t>
  </si>
  <si>
    <t>0.668995036928082</t>
  </si>
  <si>
    <t>0.436535673180982</t>
  </si>
  <si>
    <t>0.652358240450081</t>
  </si>
  <si>
    <t>0.234939329171447</t>
  </si>
  <si>
    <t>0.193856684206747</t>
  </si>
  <si>
    <t>0.392271197950078</t>
  </si>
  <si>
    <t>0.403987957641507</t>
  </si>
  <si>
    <t>0.325185515255327</t>
  </si>
  <si>
    <t>0.300472411843180</t>
  </si>
  <si>
    <t>0.404209216367739</t>
  </si>
  <si>
    <t>0.495385072313753</t>
  </si>
  <si>
    <t>0.561212043438338</t>
  </si>
  <si>
    <t>0.324815098292451</t>
  </si>
  <si>
    <t>0.573725602741618</t>
  </si>
  <si>
    <t>0.316810548453032</t>
  </si>
  <si>
    <t>0.261985446627174</t>
  </si>
  <si>
    <t>0.337916833646207</t>
  </si>
  <si>
    <t>0.344164893111053</t>
  </si>
  <si>
    <t>0.301048036158798</t>
  </si>
  <si>
    <t>0.436147082071880</t>
  </si>
  <si>
    <t>0.433272934714192</t>
  </si>
  <si>
    <t>0.419028222772170</t>
  </si>
  <si>
    <t>0.298405920488999</t>
  </si>
  <si>
    <t>0.697095532553892</t>
  </si>
  <si>
    <t>0.177159237984289</t>
  </si>
  <si>
    <t>0.333858958939258</t>
  </si>
  <si>
    <t>0.379379451386524</t>
  </si>
  <si>
    <t>0.596866579239430</t>
  </si>
  <si>
    <t>0.464944039718163</t>
  </si>
  <si>
    <t>0.168104609748923</t>
  </si>
  <si>
    <t>0.296136027834917</t>
  </si>
  <si>
    <t>0.330116478277952</t>
  </si>
  <si>
    <t>0.278984038319694</t>
  </si>
  <si>
    <t>0.483115941425151</t>
  </si>
  <si>
    <t>0.409569533808106</t>
  </si>
  <si>
    <t>0.358993473794209</t>
  </si>
  <si>
    <t>0.628158791902265</t>
  </si>
  <si>
    <t>0.456227406213782</t>
  </si>
  <si>
    <t>0.287926300299478</t>
  </si>
  <si>
    <t>0.389182620986738</t>
  </si>
  <si>
    <t>0.295268962923190</t>
  </si>
  <si>
    <t>0.612408338718341</t>
  </si>
  <si>
    <t>0.516943683881672</t>
  </si>
  <si>
    <t>0.634743529041813</t>
  </si>
  <si>
    <t>0.465439057523103</t>
  </si>
  <si>
    <t>0.190761474834234</t>
  </si>
  <si>
    <t>0.539518483631491</t>
  </si>
  <si>
    <t>0.423680939641008</t>
  </si>
  <si>
    <t>0.424637528718270</t>
  </si>
  <si>
    <t>0.420939389544130</t>
  </si>
  <si>
    <t>0.438796861648535</t>
  </si>
  <si>
    <t>0.393620130586595</t>
  </si>
  <si>
    <t>0.710948004112428</t>
  </si>
  <si>
    <t>0.566208800974785</t>
  </si>
  <si>
    <t>0.129970452053086</t>
  </si>
  <si>
    <t>0.538825514203737</t>
  </si>
  <si>
    <t>0.482236576984653</t>
  </si>
  <si>
    <t>0.142929011494410</t>
  </si>
  <si>
    <t>0.402972034397064</t>
  </si>
  <si>
    <t>0.326452105177265</t>
  </si>
  <si>
    <t>0.598111068415145</t>
  </si>
  <si>
    <t>0.424263933164368</t>
  </si>
  <si>
    <t>0.305539344607903</t>
  </si>
  <si>
    <t>0.352889971320756</t>
  </si>
  <si>
    <t>0.312698110832417</t>
  </si>
  <si>
    <t>0.449299604533739</t>
  </si>
  <si>
    <t>0.111663402223007</t>
  </si>
  <si>
    <t>0.281889937597305</t>
  </si>
  <si>
    <t>0.380084326178013</t>
  </si>
  <si>
    <t>0.301308403120249</t>
  </si>
  <si>
    <t>0.277202926426355</t>
  </si>
  <si>
    <t>0.446031082990921</t>
  </si>
  <si>
    <t>0.618322698730158</t>
  </si>
  <si>
    <t>0.449936732095261</t>
  </si>
  <si>
    <t>0.635167561767488</t>
  </si>
  <si>
    <t>0.424689768491949</t>
  </si>
  <si>
    <t>0.338467145937239</t>
  </si>
  <si>
    <t>0.0855409555270223</t>
  </si>
  <si>
    <t>0.177980254252064</t>
  </si>
  <si>
    <t>0.421042264399363</t>
  </si>
  <si>
    <t>0.342673197568305</t>
  </si>
  <si>
    <t>0.675361017800807</t>
  </si>
  <si>
    <t>0.126724219381213</t>
  </si>
  <si>
    <t>0.442200877012340</t>
  </si>
  <si>
    <t>0.518306835097360</t>
  </si>
  <si>
    <t>0.370975491106242</t>
  </si>
  <si>
    <t>0.531469670128248</t>
  </si>
  <si>
    <t>0.327743127542490</t>
  </si>
  <si>
    <t>0.532724496096375</t>
  </si>
  <si>
    <t>0.140643795300872</t>
  </si>
  <si>
    <t>0.332314772822965</t>
  </si>
  <si>
    <t>0.125839510196528</t>
  </si>
  <si>
    <t>0.276877433618274</t>
  </si>
  <si>
    <t>0.538143435360098</t>
  </si>
  <si>
    <t>0.305769223973538</t>
  </si>
  <si>
    <t>0.250199398625565</t>
  </si>
  <si>
    <t>0.725498042705088</t>
  </si>
  <si>
    <t>0.580894418926512</t>
  </si>
  <si>
    <t>0.605010105724081</t>
  </si>
  <si>
    <t>0.482314768210336</t>
  </si>
  <si>
    <t>0.547323867358492</t>
  </si>
  <si>
    <t>0.509533062802722</t>
  </si>
  <si>
    <t>0.392049151019778</t>
  </si>
  <si>
    <t>0.430572997373001</t>
  </si>
  <si>
    <t>0.237116773891489</t>
  </si>
  <si>
    <t>0.379724499981497</t>
  </si>
  <si>
    <t>0.0777955365951841</t>
  </si>
  <si>
    <t>0.603278046030932</t>
  </si>
  <si>
    <t>0.340587522204694</t>
  </si>
  <si>
    <t>0.307663686209150</t>
  </si>
  <si>
    <t>0.414284060060883</t>
  </si>
  <si>
    <t>0.346425027237735</t>
  </si>
  <si>
    <t>0.481624893785482</t>
  </si>
  <si>
    <t>0.485906467542353</t>
  </si>
  <si>
    <t>0.280585523833124</t>
  </si>
  <si>
    <t>0.273077640185799</t>
  </si>
  <si>
    <t>0.380021365383489</t>
  </si>
  <si>
    <t>0.546921439161806</t>
  </si>
  <si>
    <t>0.161954354454000</t>
  </si>
  <si>
    <t>0.312696158659318</t>
  </si>
  <si>
    <t>0.263356658290243</t>
  </si>
  <si>
    <t>0.310805757169241</t>
  </si>
  <si>
    <t>0.480354054173701</t>
  </si>
  <si>
    <t>0.280096496102887</t>
  </si>
  <si>
    <t>0.171592746474804</t>
  </si>
  <si>
    <t>0.308407551143644</t>
  </si>
  <si>
    <t>0.585632456327942</t>
  </si>
  <si>
    <t>0.240463735768689</t>
  </si>
  <si>
    <t>0.632279581978641</t>
  </si>
  <si>
    <t>0.262072743653578</t>
  </si>
  <si>
    <t>0.439298350420726</t>
  </si>
  <si>
    <t>0.342156618575052</t>
  </si>
  <si>
    <t>0.416972899360906</t>
  </si>
  <si>
    <t>0.634010810300403</t>
  </si>
  <si>
    <t>0.255939042972393</t>
  </si>
  <si>
    <t>0.629269715241993</t>
  </si>
  <si>
    <t>0.377144234218168</t>
  </si>
  <si>
    <t>0.269703639102524</t>
  </si>
  <si>
    <t>0.620354564927228</t>
  </si>
  <si>
    <t>0.331525557003078</t>
  </si>
  <si>
    <t>0.234294259491182</t>
  </si>
  <si>
    <t>0.392715192342749</t>
  </si>
  <si>
    <t>0.309896372553249</t>
  </si>
  <si>
    <t>0.479380595900135</t>
  </si>
  <si>
    <t>0.510088603290865</t>
  </si>
  <si>
    <t>0.465084838485754</t>
  </si>
  <si>
    <t>0.209711938014237</t>
  </si>
  <si>
    <t>0.443736460324751</t>
  </si>
  <si>
    <t>0.300683407141941</t>
  </si>
  <si>
    <t>0.124474391647801</t>
  </si>
  <si>
    <t>0.438547087458301</t>
  </si>
  <si>
    <t>0.373762074007026</t>
  </si>
  <si>
    <t>0.636474522867973</t>
  </si>
  <si>
    <t>0.442300382875168</t>
  </si>
  <si>
    <t>0.611580597932986</t>
  </si>
  <si>
    <t>0.349662667896904</t>
  </si>
  <si>
    <t>0.489290189557305</t>
  </si>
  <si>
    <t>0.377587242229070</t>
  </si>
  <si>
    <t>0.403665549084837</t>
  </si>
  <si>
    <t>0.480981271119181</t>
  </si>
  <si>
    <t>0.296244696427321</t>
  </si>
  <si>
    <t>0.494985155572329</t>
  </si>
  <si>
    <t>0.255033383862796</t>
  </si>
  <si>
    <t>0.417373940210780</t>
  </si>
  <si>
    <t>0.264825550469898</t>
  </si>
  <si>
    <t>0.305468688501512</t>
  </si>
  <si>
    <t>0.554101195170562</t>
  </si>
  <si>
    <t>0.548474086163671</t>
  </si>
  <si>
    <t>0.736447517459270</t>
  </si>
  <si>
    <t>0.0795302054976575</t>
  </si>
  <si>
    <t>0.254111407494215</t>
  </si>
  <si>
    <t>0.271953767016544</t>
  </si>
  <si>
    <t>0.314036449177846</t>
  </si>
  <si>
    <t>0.370881683594198</t>
  </si>
  <si>
    <t>0.678080139346058</t>
  </si>
  <si>
    <t>0.357658094321512</t>
  </si>
  <si>
    <t>0.373764466355260</t>
  </si>
  <si>
    <t>0.448198196703858</t>
  </si>
  <si>
    <t>0.398438624679571</t>
  </si>
  <si>
    <t>0.515733214433634</t>
  </si>
  <si>
    <t>0.167369923117684</t>
  </si>
  <si>
    <t>0.493357907656753</t>
  </si>
  <si>
    <t>0.646321261511525</t>
  </si>
  <si>
    <t>0.0988754346670902</t>
  </si>
  <si>
    <t>0.197430908045702</t>
  </si>
  <si>
    <t>0.409677318413727</t>
  </si>
  <si>
    <t>0.485501270773748</t>
  </si>
  <si>
    <t>0.392437686214170</t>
  </si>
  <si>
    <t>0.379626515213406</t>
  </si>
  <si>
    <t>0.342211801901929</t>
  </si>
  <si>
    <t>0.612934304466491</t>
  </si>
  <si>
    <t>0.319184437652994</t>
  </si>
  <si>
    <t>0.459234845437303</t>
  </si>
  <si>
    <t>0.440688288771641</t>
  </si>
  <si>
    <t>0.494134207941948</t>
  </si>
  <si>
    <t>0.705926388746424</t>
  </si>
  <si>
    <t>0.383528294123091</t>
  </si>
  <si>
    <t>0.228779816973014</t>
  </si>
  <si>
    <t>0.349036742865959</t>
  </si>
  <si>
    <t>0.231984680261700</t>
  </si>
  <si>
    <t>0.451729257577444</t>
  </si>
  <si>
    <t>0.497858988663962</t>
  </si>
  <si>
    <t>0.392024138081663</t>
  </si>
  <si>
    <t>0.249158000846026</t>
  </si>
  <si>
    <t>0.138975667334649</t>
  </si>
  <si>
    <t>0.549524379386445</t>
  </si>
  <si>
    <t>0.182320965386446</t>
  </si>
  <si>
    <t>0.320228278631431</t>
  </si>
  <si>
    <t>0.208453849516554</t>
  </si>
  <si>
    <t>0.160256727207219</t>
  </si>
  <si>
    <t>0.294167064284255</t>
  </si>
  <si>
    <t>0.603706131280695</t>
  </si>
  <si>
    <t>0.466154475992005</t>
  </si>
  <si>
    <t>0.667093775943666</t>
  </si>
  <si>
    <t>0.393994204903318</t>
  </si>
  <si>
    <t>0.444787265251514</t>
  </si>
  <si>
    <t>0.478850285329690</t>
  </si>
  <si>
    <t>0.353043083319288</t>
  </si>
  <si>
    <t>0.399958376580718</t>
  </si>
  <si>
    <t>0.528787105081044</t>
  </si>
  <si>
    <t>0.431681454835587</t>
  </si>
  <si>
    <t>0.868917974368442</t>
  </si>
  <si>
    <t>0.679000703105593</t>
  </si>
  <si>
    <t>0.452526499378305</t>
  </si>
  <si>
    <t>0.396037587521880</t>
  </si>
  <si>
    <t>0.470671184695019</t>
  </si>
  <si>
    <t>0.553524039617705</t>
  </si>
  <si>
    <t>0.270968252757369</t>
  </si>
  <si>
    <t>0.147471468875818</t>
  </si>
  <si>
    <t>0.509086276386975</t>
  </si>
  <si>
    <t>0.419723141319465</t>
  </si>
  <si>
    <t>0.261458025751856</t>
  </si>
  <si>
    <t>0.349075905473977</t>
  </si>
  <si>
    <t>0.330764038188787</t>
  </si>
  <si>
    <t>0.344861223141541</t>
  </si>
  <si>
    <t>0.746202401609146</t>
  </si>
  <si>
    <t>0.400042494108811</t>
  </si>
  <si>
    <t>0.271416542703481</t>
  </si>
  <si>
    <t>0.0837821925982480</t>
  </si>
  <si>
    <t>0.590956513370015</t>
  </si>
  <si>
    <t>0.435453052592269</t>
  </si>
  <si>
    <t>0.569751084386164</t>
  </si>
  <si>
    <t>0.150868944822886</t>
  </si>
  <si>
    <t>0.406440646901102</t>
  </si>
  <si>
    <t>0.517023893943811</t>
  </si>
  <si>
    <t>0.348641669256458</t>
  </si>
  <si>
    <t>0.489389367605182</t>
  </si>
  <si>
    <t>0.257662650560332</t>
  </si>
  <si>
    <t>0.389049259760802</t>
  </si>
  <si>
    <t>0.562696749110757</t>
  </si>
  <si>
    <t>0.413927942824473</t>
  </si>
  <si>
    <t>0.292455222102932</t>
  </si>
  <si>
    <t>0.548734416790131</t>
  </si>
  <si>
    <t>0.675717252417389</t>
  </si>
  <si>
    <t>0.214464178124333</t>
  </si>
  <si>
    <t>0.257735892716716</t>
  </si>
  <si>
    <t>0.267811669420468</t>
  </si>
  <si>
    <t>0.288733845395842</t>
  </si>
  <si>
    <t>0.143581445977903</t>
  </si>
  <si>
    <t>0.463890263601893</t>
  </si>
  <si>
    <t>0.313302181977359</t>
  </si>
  <si>
    <t>0.339320445488884</t>
  </si>
  <si>
    <t>0.160004784170814</t>
  </si>
  <si>
    <t>0.336860041969360</t>
  </si>
  <si>
    <t>0.167304311504495</t>
  </si>
  <si>
    <t>0.398350497970398</t>
  </si>
  <si>
    <t>0.170097883903611</t>
  </si>
  <si>
    <t>0.184063468180949</t>
  </si>
  <si>
    <t>0.311677862297360</t>
  </si>
  <si>
    <t>0.485130459258126</t>
  </si>
  <si>
    <t>0.187890750053165</t>
  </si>
  <si>
    <t>0.641952063331827</t>
  </si>
  <si>
    <t>0.223800622839558</t>
  </si>
  <si>
    <t>0.236932154947774</t>
  </si>
  <si>
    <t>0.381546537566730</t>
  </si>
  <si>
    <t>0.247726340924910</t>
  </si>
  <si>
    <t>0.420289688494344</t>
  </si>
  <si>
    <t>0.285388709396951</t>
  </si>
  <si>
    <t>0.420644668044745</t>
  </si>
  <si>
    <t>0.435998174461343</t>
  </si>
  <si>
    <t>0.729196609241090</t>
  </si>
  <si>
    <t>0.274053613950344</t>
  </si>
  <si>
    <t>0.703935020799559</t>
  </si>
  <si>
    <t>0.372266991729266</t>
  </si>
  <si>
    <t>0.300299662881319</t>
  </si>
  <si>
    <t>0.519201159837757</t>
  </si>
  <si>
    <t>0.356982325529065</t>
  </si>
  <si>
    <t>0.202019663532290</t>
  </si>
  <si>
    <t>0.511961391428494</t>
  </si>
  <si>
    <t>0.449494000705452</t>
  </si>
  <si>
    <t>0.379247605206511</t>
  </si>
  <si>
    <t>0.387227525166218</t>
  </si>
  <si>
    <t>0.356979570930828</t>
  </si>
  <si>
    <t>0.574218399984940</t>
  </si>
  <si>
    <t>0.378543603896562</t>
  </si>
  <si>
    <t>0.352331355238955</t>
  </si>
  <si>
    <t>0.522989420085321</t>
  </si>
  <si>
    <t>0.585482555889380</t>
  </si>
  <si>
    <t>0.463765455903549</t>
  </si>
  <si>
    <t>0.406560372782509</t>
  </si>
  <si>
    <t>0.670882456358647</t>
  </si>
  <si>
    <t>0.414691028534586</t>
  </si>
  <si>
    <t>0.232582671364741</t>
  </si>
  <si>
    <t>0.669631904022523</t>
  </si>
  <si>
    <t>0.587854314096054</t>
  </si>
  <si>
    <t>0.603366969762284</t>
  </si>
  <si>
    <t>0.244495279063918</t>
  </si>
  <si>
    <t>0.634558530302108</t>
  </si>
  <si>
    <t>0.100733285889169</t>
  </si>
  <si>
    <t>0.246142919634241</t>
  </si>
  <si>
    <t>0.298023640346728</t>
  </si>
  <si>
    <t>0.729932870044255</t>
  </si>
  <si>
    <t>0.405322788128682</t>
  </si>
  <si>
    <t>0.588536153782001</t>
  </si>
  <si>
    <t>0.306489103714310</t>
  </si>
  <si>
    <t>0.199418642907048</t>
  </si>
  <si>
    <t>0.462207945668223</t>
  </si>
  <si>
    <t>0.329743582231165</t>
  </si>
  <si>
    <t>0.303437298810117</t>
  </si>
  <si>
    <t>0.186928501770960</t>
  </si>
  <si>
    <t>0.126658742103440</t>
  </si>
  <si>
    <t>0.516352067606939</t>
  </si>
  <si>
    <t>0.467765169152452</t>
  </si>
  <si>
    <t>0.492009600034087</t>
  </si>
  <si>
    <t>0.297258465956641</t>
  </si>
  <si>
    <t>0.172544845373290</t>
  </si>
  <si>
    <t>0.125628645012539</t>
  </si>
  <si>
    <t>0.409812418753650</t>
  </si>
  <si>
    <t>0.713360123259100</t>
  </si>
  <si>
    <t>0.293599566720150</t>
  </si>
  <si>
    <t>0.511466383321747</t>
  </si>
  <si>
    <t>0.251404944207135</t>
  </si>
  <si>
    <t>0.344964179389192</t>
  </si>
  <si>
    <t>0.641073202296220</t>
  </si>
  <si>
    <t>0.369547300693430</t>
  </si>
  <si>
    <t>0.356148285201685</t>
  </si>
  <si>
    <t>0.336087480790842</t>
  </si>
  <si>
    <t>0.359954119103210</t>
  </si>
  <si>
    <t>0.195293258052069</t>
  </si>
  <si>
    <t>0.555884809689657</t>
  </si>
  <si>
    <t>0.353586970772220</t>
  </si>
  <si>
    <t>0.515300101950234</t>
  </si>
  <si>
    <t>0.275125202113822</t>
  </si>
  <si>
    <t>0.638113628893804</t>
  </si>
  <si>
    <t>0.308093865842684</t>
  </si>
  <si>
    <t>0.573459017143781</t>
  </si>
  <si>
    <t>0.522964932991419</t>
  </si>
  <si>
    <t>0.169760795444824</t>
  </si>
  <si>
    <t>0.352238166428357</t>
  </si>
  <si>
    <t>0.276412535102429</t>
  </si>
  <si>
    <t>0.398119802879495</t>
  </si>
  <si>
    <t>0.463016359217000</t>
  </si>
  <si>
    <t>0.844626914556486</t>
  </si>
  <si>
    <t>0.293827557409770</t>
  </si>
  <si>
    <t>0.504053372385132</t>
  </si>
  <si>
    <t>0.214015541006120</t>
  </si>
  <si>
    <t>0.556112372915155</t>
  </si>
  <si>
    <t>0.691428824280966</t>
  </si>
  <si>
    <t>0.333691518756732</t>
  </si>
  <si>
    <t>0.502666741968719</t>
  </si>
  <si>
    <t>0.618413964073641</t>
  </si>
  <si>
    <t>0.165472619879494</t>
  </si>
  <si>
    <t>0.351217815646258</t>
  </si>
  <si>
    <t>0.378726056478602</t>
  </si>
  <si>
    <t>0.479023269710734</t>
  </si>
  <si>
    <t>0.328110749642165</t>
  </si>
  <si>
    <t>0.335049175685120</t>
  </si>
  <si>
    <t>0.480111247619858</t>
  </si>
  <si>
    <t>0.355869632676220</t>
  </si>
  <si>
    <t>0.308741845435386</t>
  </si>
  <si>
    <t>0.282133615147488</t>
  </si>
  <si>
    <t>0.644226193895618</t>
  </si>
  <si>
    <t>0.188887758098703</t>
  </si>
  <si>
    <t>0.421551576762591</t>
  </si>
  <si>
    <t>0.263893725289810</t>
  </si>
  <si>
    <t>0.235452042371867</t>
  </si>
  <si>
    <t>0.458201848536844</t>
  </si>
  <si>
    <t>0.461260731775382</t>
  </si>
  <si>
    <t>0.629235486550362</t>
  </si>
  <si>
    <t>0.387530623437289</t>
  </si>
  <si>
    <t>0.303967899170788</t>
  </si>
  <si>
    <t>0.261071638856365</t>
  </si>
  <si>
    <t>0.380048780034766</t>
  </si>
  <si>
    <t>0.746538758144756</t>
  </si>
  <si>
    <t>0.189190243868739</t>
  </si>
  <si>
    <t>0.565626118915705</t>
  </si>
  <si>
    <t>0.187044123695504</t>
  </si>
  <si>
    <t>0.237963863007879</t>
  </si>
  <si>
    <t>0.153644070716994</t>
  </si>
  <si>
    <t>0.513830254248132</t>
  </si>
  <si>
    <t>0.342120128684368</t>
  </si>
  <si>
    <t>0.680193327778696</t>
  </si>
  <si>
    <t>0.405434629899881</t>
  </si>
  <si>
    <t>0.686333541729234</t>
  </si>
  <si>
    <t>0.396450679010572</t>
  </si>
  <si>
    <t>0.292790542236851</t>
  </si>
  <si>
    <t>0.282235299795266</t>
  </si>
  <si>
    <t>0.268581392011150</t>
  </si>
  <si>
    <t>0.564677899008844</t>
  </si>
  <si>
    <t>0.454963498581257</t>
  </si>
  <si>
    <t>0.537132532183916</t>
  </si>
  <si>
    <t>0.224572740080569</t>
  </si>
  <si>
    <t>0.299872366487781</t>
  </si>
  <si>
    <t>0.263854811304691</t>
  </si>
  <si>
    <t>0.297799600177068</t>
  </si>
  <si>
    <t>0.334987308551754</t>
  </si>
  <si>
    <t>0.342476671713156</t>
  </si>
  <si>
    <t>0.628759066966436</t>
  </si>
  <si>
    <t>0.339389239448758</t>
  </si>
  <si>
    <t>0.308240484277617</t>
  </si>
  <si>
    <t>0.493364168870217</t>
  </si>
  <si>
    <t>0.356343644558648</t>
  </si>
  <si>
    <t>0.545709786182504</t>
  </si>
  <si>
    <t>0.371603409851759</t>
  </si>
  <si>
    <t>0.330411959641203</t>
  </si>
  <si>
    <t>0.271122419967757</t>
  </si>
  <si>
    <t>0.661795417472280</t>
  </si>
  <si>
    <t>0.255269965895455</t>
  </si>
  <si>
    <t>0.515373681161771</t>
  </si>
  <si>
    <t>0.363227293492862</t>
  </si>
  <si>
    <t>0.285884092990552</t>
  </si>
  <si>
    <t>0.370409671890912</t>
  </si>
  <si>
    <t>0.153456614123709</t>
  </si>
  <si>
    <t>0.323291929951515</t>
  </si>
  <si>
    <t>0.317879052493065</t>
  </si>
  <si>
    <t>0.217542181326535</t>
  </si>
  <si>
    <t>0.356377761433838</t>
  </si>
  <si>
    <t>0.285429091512701</t>
  </si>
  <si>
    <t>0.373300503065517</t>
  </si>
  <si>
    <t>0.124473614554655</t>
  </si>
  <si>
    <t>0.411372103550699</t>
  </si>
  <si>
    <t>0.169582434585462</t>
  </si>
  <si>
    <t>0.198900362778118</t>
  </si>
  <si>
    <t>0.159316509727100</t>
  </si>
  <si>
    <t>0.392211214509507</t>
  </si>
  <si>
    <t>0.738998146531508</t>
  </si>
  <si>
    <t>0.166650393008798</t>
  </si>
  <si>
    <t>0.204189534010632</t>
  </si>
  <si>
    <t>0.391526745936855</t>
  </si>
  <si>
    <t>0.337777836191589</t>
  </si>
  <si>
    <t>0.429068533098381</t>
  </si>
  <si>
    <t>0.383559587699237</t>
  </si>
  <si>
    <t>0.438589484989628</t>
  </si>
  <si>
    <t>0.206833522546513</t>
  </si>
  <si>
    <t>0.186566821003032</t>
  </si>
  <si>
    <t>0.451581014320842</t>
  </si>
  <si>
    <t>0.640449527959447</t>
  </si>
  <si>
    <t>0.347522069149971</t>
  </si>
  <si>
    <t>0.293335996673515</t>
  </si>
  <si>
    <t>0.504920468387659</t>
  </si>
  <si>
    <t>0.223060799625415</t>
  </si>
  <si>
    <t>0.542813320294834</t>
  </si>
  <si>
    <t>0.376536947756015</t>
  </si>
  <si>
    <t>0.651853702460230</t>
  </si>
  <si>
    <t>0.315634385780465</t>
  </si>
  <si>
    <t>0.484998529017721</t>
  </si>
  <si>
    <t>0.547955358266379</t>
  </si>
  <si>
    <t>0.562510355890016</t>
  </si>
  <si>
    <t>0.136382552787373</t>
  </si>
  <si>
    <t>0.489889966133963</t>
  </si>
  <si>
    <t>0.275207591933571</t>
  </si>
  <si>
    <t>0.387956198765283</t>
  </si>
  <si>
    <t>0.212850072990841</t>
  </si>
  <si>
    <t>0.524531759349539</t>
  </si>
  <si>
    <t>0.132916101373890</t>
  </si>
  <si>
    <t>0.247874946038579</t>
  </si>
  <si>
    <t>0.439481441443453</t>
  </si>
  <si>
    <t>0.223723902852082</t>
  </si>
  <si>
    <t>0.302511426938520</t>
  </si>
  <si>
    <t>0.250541947308452</t>
  </si>
  <si>
    <t>0.339747844879560</t>
  </si>
  <si>
    <t>0.237397960110592</t>
  </si>
  <si>
    <t>0.391159361930082</t>
  </si>
  <si>
    <t>0.505844621624801</t>
  </si>
  <si>
    <t>0.441992057649312</t>
  </si>
  <si>
    <t>0.144729377169526</t>
  </si>
  <si>
    <t>0.234343088159169</t>
  </si>
  <si>
    <t>0.842591137449569</t>
  </si>
  <si>
    <t>0.110730685549319</t>
  </si>
  <si>
    <t>0.106216608096586</t>
  </si>
  <si>
    <t>0.130731323984580</t>
  </si>
  <si>
    <t>0.314595742880864</t>
  </si>
  <si>
    <t>0.383109066658192</t>
  </si>
  <si>
    <t>0.356722697342518</t>
  </si>
  <si>
    <t>0.360660348318909</t>
  </si>
  <si>
    <t>0.506567833364124</t>
  </si>
  <si>
    <t>0.370621132816722</t>
  </si>
  <si>
    <t>0.462413457871970</t>
  </si>
  <si>
    <t>0.305196366998035</t>
  </si>
  <si>
    <t>0.391550079017790</t>
  </si>
  <si>
    <t>0.437781661467911</t>
  </si>
  <si>
    <t>0.539356349737055</t>
  </si>
  <si>
    <t>0.343870385423363</t>
  </si>
  <si>
    <t>0.626643017662283</t>
  </si>
  <si>
    <t>0.375599375874361</t>
  </si>
  <si>
    <t>0.394017140674772</t>
  </si>
  <si>
    <t>0.266414213077304</t>
  </si>
  <si>
    <t>0.341692072226182</t>
  </si>
  <si>
    <t>0.411419178466524</t>
  </si>
  <si>
    <t>0.272465481202002</t>
  </si>
  <si>
    <t>0.396569689318470</t>
  </si>
  <si>
    <t>0.401640745051006</t>
  </si>
  <si>
    <t>0.605596181189712</t>
  </si>
  <si>
    <t>0.460872030807614</t>
  </si>
  <si>
    <t>0.333713942369183</t>
  </si>
  <si>
    <t>0.388106443518875</t>
  </si>
  <si>
    <t>0.207354471222858</t>
  </si>
  <si>
    <t>0.320897299169571</t>
  </si>
  <si>
    <t>0.339728556497292</t>
  </si>
  <si>
    <t>0.328455922081870</t>
  </si>
  <si>
    <t>0.511199115410284</t>
  </si>
  <si>
    <t>0.213873851412354</t>
  </si>
  <si>
    <t>0.345958919095617</t>
  </si>
  <si>
    <t>0.336122623932144</t>
  </si>
  <si>
    <t>0.574420692827407</t>
  </si>
  <si>
    <t>0.355669891514579</t>
  </si>
  <si>
    <t>0.348295115727232</t>
  </si>
  <si>
    <t>0.464097468636229</t>
  </si>
  <si>
    <t>0.288075600957839</t>
  </si>
  <si>
    <t>0.153383140886946</t>
  </si>
  <si>
    <t>0.500769179968103</t>
  </si>
  <si>
    <t>0.505342538971395</t>
  </si>
  <si>
    <t>0.135484126378684</t>
  </si>
  <si>
    <t>0.185220516368777</t>
  </si>
  <si>
    <t>0.540518462824493</t>
  </si>
  <si>
    <t>0.775884143071857</t>
  </si>
  <si>
    <t>0.328166333375487</t>
  </si>
  <si>
    <t>0.680915182571854</t>
  </si>
  <si>
    <t>0.265365669612227</t>
  </si>
  <si>
    <t>0.359379665933377</t>
  </si>
  <si>
    <t>0.398856324815104</t>
  </si>
  <si>
    <t>0.532095388171371</t>
  </si>
  <si>
    <t>0.322531080919651</t>
  </si>
  <si>
    <t>0.630949762445490</t>
  </si>
  <si>
    <t>0.327772316597340</t>
  </si>
  <si>
    <t>0.593127240273825</t>
  </si>
  <si>
    <t>0.367492022236519</t>
  </si>
  <si>
    <t>0.125702472103568</t>
  </si>
  <si>
    <t>0.658900002700525</t>
  </si>
  <si>
    <t>0.325135188229450</t>
  </si>
  <si>
    <t>0.674070030879970</t>
  </si>
  <si>
    <t>0.489718240145512</t>
  </si>
  <si>
    <t>0.441468931249699</t>
  </si>
  <si>
    <t>0.418550429226343</t>
  </si>
  <si>
    <t>0.275111025504425</t>
  </si>
  <si>
    <t>0.179730102200720</t>
  </si>
  <si>
    <t>0.538730198732352</t>
  </si>
  <si>
    <t>0.308373122867523</t>
  </si>
  <si>
    <t>0.354954000444380</t>
  </si>
  <si>
    <t>0.395456234848505</t>
  </si>
  <si>
    <t>0.674894757658042</t>
  </si>
  <si>
    <t>0.427665855510219</t>
  </si>
  <si>
    <t>0.408481003992223</t>
  </si>
  <si>
    <t>0.221442693040627</t>
  </si>
  <si>
    <t>0.789697542791042</t>
  </si>
  <si>
    <t>0.374760977459313</t>
  </si>
  <si>
    <t>0.336129225005470</t>
  </si>
  <si>
    <t>0.511110396368413</t>
  </si>
  <si>
    <t>0.180368644469512</t>
  </si>
  <si>
    <t>0.238851493249591</t>
  </si>
  <si>
    <t>0.357151749114617</t>
  </si>
  <si>
    <t>0.327477316755060</t>
  </si>
  <si>
    <t>0.377913868177253</t>
  </si>
  <si>
    <t>0.561420355659068</t>
  </si>
  <si>
    <t>0.370680891501142</t>
  </si>
  <si>
    <t>0.326849462451028</t>
  </si>
  <si>
    <t>0.196075591409663</t>
  </si>
  <si>
    <t>0.354985055549572</t>
  </si>
  <si>
    <t>0.374621490404648</t>
  </si>
  <si>
    <t>0.542496985702516</t>
  </si>
  <si>
    <t>0.623974864778075</t>
  </si>
  <si>
    <t>0.333494707206988</t>
  </si>
  <si>
    <t>0.519858885298790</t>
  </si>
  <si>
    <t>0.496324380445894</t>
  </si>
  <si>
    <t>0.335334248257756</t>
  </si>
  <si>
    <t>0.610460622958971</t>
  </si>
  <si>
    <t>0.493261235142017</t>
  </si>
  <si>
    <t>0.405209958807906</t>
  </si>
  <si>
    <t>0.296333931917237</t>
  </si>
  <si>
    <t>0.394107692961672</t>
  </si>
  <si>
    <t>0.374357174223370</t>
  </si>
  <si>
    <t>0.222843736177442</t>
  </si>
  <si>
    <t>0.215286872250570</t>
  </si>
  <si>
    <t>0.471935470330353</t>
  </si>
  <si>
    <t>0.313823259407681</t>
  </si>
  <si>
    <t>0.671634099431571</t>
  </si>
  <si>
    <t>0.534308451160494</t>
  </si>
  <si>
    <t>0.299462870804631</t>
  </si>
  <si>
    <t>0.431879209887960</t>
  </si>
  <si>
    <t>0.224384831626864</t>
  </si>
  <si>
    <t>0.342999496375562</t>
  </si>
  <si>
    <t>0.196033678075530</t>
  </si>
  <si>
    <t>0.429937641786225</t>
  </si>
  <si>
    <t>0.457090371263045</t>
  </si>
  <si>
    <t>0.703994527969311</t>
  </si>
  <si>
    <t>0.279398464640346</t>
  </si>
  <si>
    <t>0.387052529001160</t>
  </si>
  <si>
    <t>0.556506876239657</t>
  </si>
  <si>
    <t>0.375693267186471</t>
  </si>
  <si>
    <t>0.414201471577542</t>
  </si>
  <si>
    <t>0.325194611013748</t>
  </si>
  <si>
    <t>0.173634748965363</t>
  </si>
  <si>
    <t>0.236453208984994</t>
  </si>
  <si>
    <t>0.373889211176231</t>
  </si>
  <si>
    <t>0.314156751326641</t>
  </si>
  <si>
    <t>0.477421050636096</t>
  </si>
  <si>
    <t>0.445113467356854</t>
  </si>
  <si>
    <t>0.585677025437229</t>
  </si>
  <si>
    <t>0.322303092952844</t>
  </si>
  <si>
    <t>0.322407111309135</t>
  </si>
  <si>
    <t>0.629763464366318</t>
  </si>
  <si>
    <t>0.476585145795287</t>
  </si>
  <si>
    <t>0.464018672104352</t>
  </si>
  <si>
    <t>0.586784672400560</t>
  </si>
  <si>
    <t>0.394771202142718</t>
  </si>
  <si>
    <t>0.292455949517948</t>
  </si>
  <si>
    <t>0.530699753699081</t>
  </si>
  <si>
    <t>0.238305651391654</t>
  </si>
  <si>
    <t>0.439729384049901</t>
  </si>
  <si>
    <t>0.387949471667239</t>
  </si>
  <si>
    <t>0.127328582085082</t>
  </si>
  <si>
    <t>0.439294889036106</t>
  </si>
  <si>
    <t>0.559673391043935</t>
  </si>
  <si>
    <t>0.323214925094689</t>
  </si>
  <si>
    <t>0.492022174871524</t>
  </si>
  <si>
    <t>0.472833905950312</t>
  </si>
  <si>
    <t>0.345650345456363</t>
  </si>
  <si>
    <t>0.508948420824300</t>
  </si>
  <si>
    <t>0.548756683393874</t>
  </si>
  <si>
    <t>0.381905719271640</t>
  </si>
  <si>
    <t>0.164037940544441</t>
  </si>
  <si>
    <t>0.387259547382979</t>
  </si>
  <si>
    <t>0.304842551980747</t>
  </si>
  <si>
    <t>0.417702263093804</t>
  </si>
  <si>
    <t>0.327842077872600</t>
  </si>
  <si>
    <t>0.324339259076822</t>
  </si>
  <si>
    <t>0.184142390933997</t>
  </si>
  <si>
    <t>0.460961178825774</t>
  </si>
  <si>
    <t>0.305125918057713</t>
  </si>
  <si>
    <t>0.423230593955814</t>
  </si>
  <si>
    <t>0.426272046733445</t>
  </si>
  <si>
    <t>0.355369468639668</t>
  </si>
  <si>
    <t>0.155547429564177</t>
  </si>
  <si>
    <t>0.435733265467870</t>
  </si>
  <si>
    <t>0.356263470302258</t>
  </si>
  <si>
    <t>0.293067752381622</t>
  </si>
  <si>
    <t>0.235356740160313</t>
  </si>
  <si>
    <t>0.339620154068395</t>
  </si>
  <si>
    <t>0.352275427557176</t>
  </si>
  <si>
    <t>0.490845256927165</t>
  </si>
  <si>
    <t>0.406682166667955</t>
  </si>
  <si>
    <t>0.535051955135063</t>
  </si>
  <si>
    <t>0.309286552276297</t>
  </si>
  <si>
    <t>0.477493682695268</t>
  </si>
  <si>
    <t>0.757141515708150</t>
  </si>
  <si>
    <t>0.519045303495413</t>
  </si>
  <si>
    <t>0.513486124302840</t>
  </si>
  <si>
    <t>0.348278601928269</t>
  </si>
  <si>
    <t>0.280421812381180</t>
  </si>
  <si>
    <t>0.550175104372453</t>
  </si>
  <si>
    <t>0.245066755032372</t>
  </si>
  <si>
    <t>0.0818430109411688</t>
  </si>
  <si>
    <t>0.371349388569558</t>
  </si>
  <si>
    <t>0.372441262917977</t>
  </si>
  <si>
    <t>0.413396153631859</t>
  </si>
  <si>
    <t>0.305588839145150</t>
  </si>
  <si>
    <t>0.205789998997693</t>
  </si>
  <si>
    <t>0.244108165553664</t>
  </si>
  <si>
    <t>0.143633514466846</t>
  </si>
  <si>
    <t>0.533360738571178</t>
  </si>
  <si>
    <t>0.745088571341367</t>
  </si>
  <si>
    <t>0.326259578403455</t>
  </si>
  <si>
    <t>0.775708787626181</t>
  </si>
  <si>
    <t>0.689874693559854</t>
  </si>
  <si>
    <t>0.427494163426780</t>
  </si>
  <si>
    <t>0.237412904617230</t>
  </si>
  <si>
    <t>0.219996538765287</t>
  </si>
  <si>
    <t>0.417309106796326</t>
  </si>
  <si>
    <t>0.732407236824520</t>
  </si>
  <si>
    <t>0.424822522175111</t>
  </si>
  <si>
    <t>0.376063228468349</t>
  </si>
  <si>
    <t>0.378012810177546</t>
  </si>
  <si>
    <t>0.177415033062546</t>
  </si>
  <si>
    <t>0.655988899299215</t>
  </si>
  <si>
    <t>0.170677168598124</t>
  </si>
  <si>
    <t>0.228275868788947</t>
  </si>
  <si>
    <t>0.512704990265089</t>
  </si>
  <si>
    <t>0.165972249613244</t>
  </si>
  <si>
    <t>0.247557721674887</t>
  </si>
  <si>
    <t>0.316361615018265</t>
  </si>
  <si>
    <t>0.484452740699300</t>
  </si>
  <si>
    <t>0.388151893414307</t>
  </si>
  <si>
    <t>0.437570579249074</t>
  </si>
  <si>
    <t>0.245730493825769</t>
  </si>
  <si>
    <t>0.660353076701136</t>
  </si>
  <si>
    <t>0.501134275262516</t>
  </si>
  <si>
    <t>0.199622582257675</t>
  </si>
  <si>
    <t>0.452949964007020</t>
  </si>
  <si>
    <t>0.591808752651725</t>
  </si>
  <si>
    <t>0.547166198026078</t>
  </si>
  <si>
    <t>0.148048650036999</t>
  </si>
  <si>
    <t>0.338860689464924</t>
  </si>
  <si>
    <t>0.175299917534538</t>
  </si>
  <si>
    <t>0.477899056807382</t>
  </si>
  <si>
    <t>0.327951813914638</t>
  </si>
  <si>
    <t>0.294284037562438</t>
  </si>
  <si>
    <t>0.224770043663163</t>
  </si>
  <si>
    <t>0.238569278719683</t>
  </si>
  <si>
    <t>0.238084711926218</t>
  </si>
  <si>
    <t>0.445949010409839</t>
  </si>
  <si>
    <t>0.280314220407913</t>
  </si>
  <si>
    <t>0.411779469985111</t>
  </si>
  <si>
    <t>0.173600172896781</t>
  </si>
  <si>
    <t>0.535990123468747</t>
  </si>
  <si>
    <t>0.288827757854138</t>
  </si>
  <si>
    <t>0.324256114670288</t>
  </si>
  <si>
    <t>0.201422072373596</t>
  </si>
  <si>
    <t>0.450771055753262</t>
  </si>
  <si>
    <t>0.498661454930591</t>
  </si>
  <si>
    <t>0.490589805479848</t>
  </si>
  <si>
    <t>0.444899261042234</t>
  </si>
  <si>
    <t>0.394703013331435</t>
  </si>
  <si>
    <t>0.233360035604532</t>
  </si>
  <si>
    <t>0.195775039508895</t>
  </si>
  <si>
    <t>0.286166597413454</t>
  </si>
  <si>
    <t>0.296518647811836</t>
  </si>
  <si>
    <t>0.277204681736247</t>
  </si>
  <si>
    <t>0.380281740795164</t>
  </si>
  <si>
    <t>0.400909695034060</t>
  </si>
  <si>
    <t>0.415463567124369</t>
  </si>
  <si>
    <t>0.554886713784157</t>
  </si>
  <si>
    <t>0.0895271306703834</t>
  </si>
  <si>
    <t>0.402541832986344</t>
  </si>
  <si>
    <t>0.238381354830125</t>
  </si>
  <si>
    <t>0.617774823529555</t>
  </si>
  <si>
    <t>0.170846036113091</t>
  </si>
  <si>
    <t>0.253584520721908</t>
  </si>
  <si>
    <t>0.178743961352657</t>
  </si>
  <si>
    <t>0.537113294619596</t>
  </si>
  <si>
    <t>0.440130879056916</t>
  </si>
  <si>
    <t>0.501149106960576</t>
  </si>
  <si>
    <t>0.326176423163566</t>
  </si>
  <si>
    <t>0.480295427938764</t>
  </si>
  <si>
    <t>0.520390674253997</t>
  </si>
  <si>
    <t>0.385394629770274</t>
  </si>
  <si>
    <t>0.424035160667292</t>
  </si>
  <si>
    <t>0.271320596425925</t>
  </si>
  <si>
    <t>0.392666346813722</t>
  </si>
  <si>
    <t>0.460894338749049</t>
  </si>
  <si>
    <t>0.261437908496732</t>
  </si>
  <si>
    <t>0.577175931156761</t>
  </si>
  <si>
    <t>0.573359640343031</t>
  </si>
  <si>
    <t>0.356880448509890</t>
  </si>
  <si>
    <t>0.203802615183171</t>
  </si>
  <si>
    <t>0.433262287451900</t>
  </si>
  <si>
    <t>0.215801790164406</t>
  </si>
  <si>
    <t>0.427659918377403</t>
  </si>
  <si>
    <t>0.642541836075161</t>
  </si>
  <si>
    <t>0.547009080596035</t>
  </si>
  <si>
    <t>0.101376665123420</t>
  </si>
  <si>
    <t>0.109972862691144</t>
  </si>
  <si>
    <t>0.447957194779919</t>
  </si>
  <si>
    <t>0.398930605180915</t>
  </si>
  <si>
    <t>0.655902741466947</t>
  </si>
  <si>
    <t>0.402238433706345</t>
  </si>
  <si>
    <t>0.279318442165659</t>
  </si>
  <si>
    <t>0.665509737907429</t>
  </si>
  <si>
    <t>0.184289645968272</t>
  </si>
  <si>
    <t>0.327919587601176</t>
  </si>
  <si>
    <t>0.302117374396580</t>
  </si>
  <si>
    <t>0.262244163764417</t>
  </si>
  <si>
    <t>0.419340693232030</t>
  </si>
  <si>
    <t>0.490959916289360</t>
  </si>
  <si>
    <t>0.464517078580053</t>
  </si>
  <si>
    <t>0.514646970329468</t>
  </si>
  <si>
    <t>0.423100126893835</t>
  </si>
  <si>
    <t>0.366672531234197</t>
  </si>
  <si>
    <t>0.610645002021123</t>
  </si>
  <si>
    <t>0.448796326236053</t>
  </si>
  <si>
    <t>0.692515401310463</t>
  </si>
  <si>
    <t>0.491602363435105</t>
  </si>
  <si>
    <t>0.427704777635112</t>
  </si>
  <si>
    <t>0.708632464720549</t>
  </si>
  <si>
    <t>0.156680092058284</t>
  </si>
  <si>
    <t>0.325554003781455</t>
  </si>
  <si>
    <t>0.404825381833909</t>
  </si>
  <si>
    <t>0.182618919530781</t>
  </si>
  <si>
    <t>0.360398260531592</t>
  </si>
  <si>
    <t>0.401888726123795</t>
  </si>
  <si>
    <t>0.399833206299687</t>
  </si>
  <si>
    <t>0.175216909576248</t>
  </si>
  <si>
    <t>0.118305244504551</t>
  </si>
  <si>
    <t>0.356304820343481</t>
  </si>
  <si>
    <t>0.233469316254188</t>
  </si>
  <si>
    <t>0.644000594007879</t>
  </si>
  <si>
    <t>0.417282883205839</t>
  </si>
  <si>
    <t>0.598796009731105</t>
  </si>
  <si>
    <t>0.136179563123099</t>
  </si>
  <si>
    <t>0.106646159761418</t>
  </si>
  <si>
    <t>0.298894371935593</t>
  </si>
  <si>
    <t>0.700877072804453</t>
  </si>
  <si>
    <t>0.362194074955986</t>
  </si>
  <si>
    <t>0.558196203061186</t>
  </si>
  <si>
    <t>0.397402260044217</t>
  </si>
  <si>
    <t>0.161397330088616</t>
  </si>
  <si>
    <t>0.259694927720779</t>
  </si>
  <si>
    <t>0.555224647267751</t>
  </si>
  <si>
    <t>0.418147989037513</t>
  </si>
  <si>
    <t>0.389329805271602</t>
  </si>
  <si>
    <t>0.269273677250059</t>
  </si>
  <si>
    <t>0.179197810688529</t>
  </si>
  <si>
    <t>0.590984670635247</t>
  </si>
  <si>
    <t>0.285129493607729</t>
  </si>
  <si>
    <t>0.322120412189315</t>
  </si>
  <si>
    <t>0.296624448789902</t>
  </si>
  <si>
    <t>0.243726033033682</t>
  </si>
  <si>
    <t>0.349506404539993</t>
  </si>
  <si>
    <t>0.292375045033946</t>
  </si>
  <si>
    <t>0.210700025228367</t>
  </si>
  <si>
    <t>0.377276420059487</t>
  </si>
  <si>
    <t>0.665272132973429</t>
  </si>
  <si>
    <t>0.556367253358527</t>
  </si>
  <si>
    <t>0.426619698123968</t>
  </si>
  <si>
    <t>0.294236250601152</t>
  </si>
  <si>
    <t>0.322236489827162</t>
  </si>
  <si>
    <t>0.200331297032281</t>
  </si>
  <si>
    <t>0.428257147123941</t>
  </si>
  <si>
    <t>0.754380595907520</t>
  </si>
  <si>
    <t>0.241145388092686</t>
  </si>
  <si>
    <t>0.627185450465202</t>
  </si>
  <si>
    <t>0.415688957067394</t>
  </si>
  <si>
    <t>0.265796725990171</t>
  </si>
  <si>
    <t>0.385082257608554</t>
  </si>
  <si>
    <t>0.324067822826057</t>
  </si>
  <si>
    <t>0.434930991295964</t>
  </si>
  <si>
    <t>0.398498571567312</t>
  </si>
  <si>
    <t>0.364717294453618</t>
  </si>
  <si>
    <t>0.367687058817140</t>
  </si>
  <si>
    <t>0.482611552608530</t>
  </si>
  <si>
    <t>0.303673382394387</t>
  </si>
  <si>
    <t>0.543987952087314</t>
  </si>
  <si>
    <t>0.419422704705886</t>
  </si>
  <si>
    <t>0.660169604590235</t>
  </si>
  <si>
    <t>0.315520531165855</t>
  </si>
  <si>
    <t>0.400274596718459</t>
  </si>
  <si>
    <t>0.264358496364111</t>
  </si>
  <si>
    <t>0.341414096178591</t>
  </si>
  <si>
    <t>0.489440812500353</t>
  </si>
  <si>
    <t>0.169892293504452</t>
  </si>
  <si>
    <t>0.457414982057682</t>
  </si>
  <si>
    <t>0.446198640907050</t>
  </si>
  <si>
    <t>0.292982157832352</t>
  </si>
  <si>
    <t>0.394947980503571</t>
  </si>
  <si>
    <t>0.114801890575681</t>
  </si>
  <si>
    <t>0.405197953406768</t>
  </si>
  <si>
    <t>0.379867015322132</t>
  </si>
  <si>
    <t>0.250901179541050</t>
  </si>
  <si>
    <t>0.323170801218234</t>
  </si>
  <si>
    <t>0.431715835866647</t>
  </si>
  <si>
    <t>0.474901762502286</t>
  </si>
  <si>
    <t>0.234866587424033</t>
  </si>
  <si>
    <t>0.381985746255245</t>
  </si>
  <si>
    <t>0.306423622088591</t>
  </si>
  <si>
    <t>0.147940828749871</t>
  </si>
  <si>
    <t>0.241060703124660</t>
  </si>
  <si>
    <t>0.308898615339507</t>
  </si>
  <si>
    <t>0.344449973643048</t>
  </si>
  <si>
    <t>0.621782507939033</t>
  </si>
  <si>
    <t>0.227172498988088</t>
  </si>
  <si>
    <t>0.278985804907978</t>
  </si>
  <si>
    <t>0.383657068957027</t>
  </si>
  <si>
    <t>0.330820548370649</t>
  </si>
  <si>
    <t>0.518441846718010</t>
  </si>
  <si>
    <t>0.325121324065312</t>
  </si>
  <si>
    <t>0.356865620139733</t>
  </si>
  <si>
    <t>0.198234278069153</t>
  </si>
  <si>
    <t>0.276057101194478</t>
  </si>
  <si>
    <t>0.300596755070428</t>
  </si>
  <si>
    <t>0.300143476887157</t>
  </si>
  <si>
    <t>0.414142833765834</t>
  </si>
  <si>
    <t>0.321593373894297</t>
  </si>
  <si>
    <t>0.655852136618177</t>
  </si>
  <si>
    <t>0.449754032646494</t>
  </si>
  <si>
    <t>0.229349533604806</t>
  </si>
  <si>
    <t>0.355208082328449</t>
  </si>
  <si>
    <t>0.249705535924617</t>
  </si>
  <si>
    <t>0.232822662206533</t>
  </si>
  <si>
    <t>0.233300527753098</t>
  </si>
  <si>
    <t>0.337898925871185</t>
  </si>
  <si>
    <t>0.440461021702473</t>
  </si>
  <si>
    <t>0.315233586494212</t>
  </si>
  <si>
    <t>0.386238340492914</t>
  </si>
  <si>
    <t>0.339700274510997</t>
  </si>
  <si>
    <t>0.232727237413022</t>
  </si>
  <si>
    <t>0.367409596898588</t>
  </si>
  <si>
    <t>0.215911746034968</t>
  </si>
  <si>
    <t>0.329404887747798</t>
  </si>
  <si>
    <t>0.542300012754660</t>
  </si>
  <si>
    <t>0.117937735417717</t>
  </si>
  <si>
    <t>0.260217520522076</t>
  </si>
  <si>
    <t>0.541731954678072</t>
  </si>
  <si>
    <t>0.319516836012201</t>
  </si>
  <si>
    <t>0.360687110392945</t>
  </si>
  <si>
    <t>0.143952938050246</t>
  </si>
  <si>
    <t>0.407624798954487</t>
  </si>
  <si>
    <t>0.480893180629790</t>
  </si>
  <si>
    <t>0.215967335195434</t>
  </si>
  <si>
    <t>0.337280844901125</t>
  </si>
  <si>
    <t>0.643562164297165</t>
  </si>
  <si>
    <t>0.394886924912956</t>
  </si>
  <si>
    <t>0.187710941350913</t>
  </si>
  <si>
    <t>0.586389988269385</t>
  </si>
  <si>
    <t>0.407625442210601</t>
  </si>
  <si>
    <t>0.240798031733236</t>
  </si>
  <si>
    <t>0.181231968522332</t>
  </si>
  <si>
    <t>0.413548005757324</t>
  </si>
  <si>
    <t>0.268436483225617</t>
  </si>
  <si>
    <t>0.440872781373442</t>
  </si>
  <si>
    <t>0.219129826497515</t>
  </si>
  <si>
    <t>0.228170636381391</t>
  </si>
  <si>
    <t>0.346499668790746</t>
  </si>
  <si>
    <t>0.386291651080029</t>
  </si>
  <si>
    <t>0.332950479929135</t>
  </si>
  <si>
    <t>0.283786601267961</t>
  </si>
  <si>
    <t>0.227212224707238</t>
  </si>
  <si>
    <t>0.409921069194935</t>
  </si>
  <si>
    <t>0.122292409877206</t>
  </si>
  <si>
    <t>0.249079388302566</t>
  </si>
  <si>
    <t>0.445044883038208</t>
  </si>
  <si>
    <t>0.217700018922030</t>
  </si>
  <si>
    <t>0.532503658251127</t>
  </si>
  <si>
    <t>0.462412307727842</t>
  </si>
  <si>
    <t>0.389797480176642</t>
  </si>
  <si>
    <t>0.306358655051943</t>
  </si>
  <si>
    <t>0.597907585977410</t>
  </si>
  <si>
    <t>0.370530000206152</t>
  </si>
  <si>
    <t>0.137320486990840</t>
  </si>
  <si>
    <t>0.737832093749973</t>
  </si>
  <si>
    <t>0.429671544380089</t>
  </si>
  <si>
    <t>0.202150580786985</t>
  </si>
  <si>
    <t>0.222072975055498</t>
  </si>
  <si>
    <t>0.487691919613245</t>
  </si>
  <si>
    <t>0.167688723260128</t>
  </si>
  <si>
    <t>0.541372063260316</t>
  </si>
  <si>
    <t>0.376470999171739</t>
  </si>
  <si>
    <t>0.350337951093069</t>
  </si>
  <si>
    <t>0.261812843146286</t>
  </si>
  <si>
    <t>0.767031711390869</t>
  </si>
  <si>
    <t>0.328909445913478</t>
  </si>
  <si>
    <t>0.274826345616948</t>
  </si>
  <si>
    <t>0.548959688458456</t>
  </si>
  <si>
    <t>0.118544146915081</t>
  </si>
  <si>
    <t>0.530799484020863</t>
  </si>
  <si>
    <t>0.223948373001333</t>
  </si>
  <si>
    <t>0.324915016175583</t>
  </si>
  <si>
    <t>0.265655256873683</t>
  </si>
  <si>
    <t>0.659598914955290</t>
  </si>
  <si>
    <t>0.206741457981493</t>
  </si>
  <si>
    <t>0.134394927667920</t>
  </si>
  <si>
    <t>0.525014864921098</t>
  </si>
  <si>
    <t>0.383567766771167</t>
  </si>
  <si>
    <t>0.411306205630526</t>
  </si>
  <si>
    <t>0.313341604854693</t>
  </si>
  <si>
    <t>0.390139008408201</t>
  </si>
  <si>
    <t>0.237383539377071</t>
  </si>
  <si>
    <t>0.726503936294758</t>
  </si>
  <si>
    <t>0.461860991568980</t>
  </si>
  <si>
    <t>0.344065933014035</t>
  </si>
  <si>
    <t>0.559582805682369</t>
  </si>
  <si>
    <t>0.611510838947285</t>
  </si>
  <si>
    <t>0.307193413748653</t>
  </si>
  <si>
    <t>0.402358498246416</t>
  </si>
  <si>
    <t>0.413898403705376</t>
  </si>
  <si>
    <t>0.433714556441347</t>
  </si>
  <si>
    <t>0.632923991719964</t>
  </si>
  <si>
    <t>0.518957228656042</t>
  </si>
  <si>
    <t>0.203328923907112</t>
  </si>
  <si>
    <t>0.319162111744451</t>
  </si>
  <si>
    <t>0.435012771204606</t>
  </si>
  <si>
    <t>0.588517878269975</t>
  </si>
  <si>
    <t>0.521425921374950</t>
  </si>
  <si>
    <t>0.532546907378433</t>
  </si>
  <si>
    <t>0.272202905115890</t>
  </si>
  <si>
    <t>0.351027791878361</t>
  </si>
  <si>
    <t>0.390570621049950</t>
  </si>
  <si>
    <t>0.510895920428515</t>
  </si>
  <si>
    <t>0.626326187418396</t>
  </si>
  <si>
    <t>0.512444977296800</t>
  </si>
  <si>
    <t>0.286499528698275</t>
  </si>
  <si>
    <t>0.298751299806186</t>
  </si>
  <si>
    <t>0.268139799473123</t>
  </si>
  <si>
    <t>0.688480627774646</t>
  </si>
  <si>
    <t>0.864195421519347</t>
  </si>
  <si>
    <t>0.315853350285782</t>
  </si>
  <si>
    <t>0.142189600822486</t>
  </si>
  <si>
    <t>0.502682737303987</t>
  </si>
  <si>
    <t>0.386506784706431</t>
  </si>
  <si>
    <t>0.646341943919675</t>
  </si>
  <si>
    <t>0.283178916513146</t>
  </si>
  <si>
    <t>0.545231603828801</t>
  </si>
  <si>
    <t>0.206514371863460</t>
  </si>
  <si>
    <t>0.377451477749863</t>
  </si>
  <si>
    <t>0.501509667315250</t>
  </si>
  <si>
    <t>0.216361822284470</t>
  </si>
  <si>
    <t>0.333718184331798</t>
  </si>
  <si>
    <t>0.444472190141287</t>
  </si>
  <si>
    <t>0.701800800375530</t>
  </si>
  <si>
    <t>0.353075980279287</t>
  </si>
  <si>
    <t>0.318605230863542</t>
  </si>
  <si>
    <t>0.645943472070265</t>
  </si>
  <si>
    <t>0.483971499556109</t>
  </si>
  <si>
    <t>0.0959608465772559</t>
  </si>
  <si>
    <t>0.504380199094636</t>
  </si>
  <si>
    <t>0.339035786437735</t>
  </si>
  <si>
    <t>0.147976390305345</t>
  </si>
  <si>
    <t>0.195083526867366</t>
  </si>
  <si>
    <t>0.100197466738532</t>
  </si>
  <si>
    <t>0.592194600147996</t>
  </si>
  <si>
    <t>0.240579703431683</t>
  </si>
  <si>
    <t>0.270584957318662</t>
  </si>
  <si>
    <t>0.239897758800679</t>
  </si>
  <si>
    <t>0.381244796773230</t>
  </si>
  <si>
    <t>0.209687794412380</t>
  </si>
  <si>
    <t>0.249883262307206</t>
  </si>
  <si>
    <t>0.113900556178571</t>
  </si>
  <si>
    <t>0.416941167410144</t>
  </si>
  <si>
    <t>0.445884138681607</t>
  </si>
  <si>
    <t>0.324619112882834</t>
  </si>
  <si>
    <t>0.393338066680371</t>
  </si>
  <si>
    <t>0.348076287194988</t>
  </si>
  <si>
    <t>0.526772543629079</t>
  </si>
  <si>
    <t>0.193909860287346</t>
  </si>
  <si>
    <t>0.370079375955816</t>
  </si>
  <si>
    <t>0.157018224588923</t>
  </si>
  <si>
    <t>0.239639938965153</t>
  </si>
  <si>
    <t>0.587041328145020</t>
  </si>
  <si>
    <t>0.105354508725816</t>
  </si>
  <si>
    <t>0.140096618357488</t>
  </si>
  <si>
    <t>0.422281101826499</t>
  </si>
  <si>
    <t>0.441047745780412</t>
  </si>
  <si>
    <t>0.381408307201795</t>
  </si>
  <si>
    <t>0.480164011451419</t>
  </si>
  <si>
    <t>0.323909717120442</t>
  </si>
  <si>
    <t>0.476985319230549</t>
  </si>
  <si>
    <t>0.338975614901709</t>
  </si>
  <si>
    <t>0.384243342620067</t>
  </si>
  <si>
    <t>0.244359057335971</t>
  </si>
  <si>
    <t>0.402711571786366</t>
  </si>
  <si>
    <t>0.359083786167114</t>
  </si>
  <si>
    <t>0.351875350458813</t>
  </si>
  <si>
    <t>0.602007828275045</t>
  </si>
  <si>
    <t>0.155648767647525</t>
  </si>
  <si>
    <t>0.162162192472561</t>
  </si>
  <si>
    <t>0.439611412988608</t>
  </si>
  <si>
    <t>0.204389885008998</t>
  </si>
  <si>
    <t>0.199173544864190</t>
  </si>
  <si>
    <t>0.264889381330895</t>
  </si>
  <si>
    <t>0.189196955775019</t>
  </si>
  <si>
    <t>0.110998139646079</t>
  </si>
  <si>
    <t>0.514192571932505</t>
  </si>
  <si>
    <t>0.309064513482098</t>
  </si>
  <si>
    <t>0.255544107100800</t>
  </si>
  <si>
    <t>0.193846442422674</t>
  </si>
  <si>
    <t>0.162484465653855</t>
  </si>
  <si>
    <t>0.108638097261646</t>
  </si>
  <si>
    <t>0.364087226897124</t>
  </si>
  <si>
    <t>0.585059190820969</t>
  </si>
  <si>
    <t>0.287009387057596</t>
  </si>
  <si>
    <t>0.264887727627510</t>
  </si>
  <si>
    <t>0.302284597889014</t>
  </si>
  <si>
    <t>0.646216749246482</t>
  </si>
  <si>
    <t>0.355073409732891</t>
  </si>
  <si>
    <t>0.352657004830918</t>
  </si>
  <si>
    <t>0.357229517906880</t>
  </si>
  <si>
    <t>0.376827112446226</t>
  </si>
  <si>
    <t>0.741120407987350</t>
  </si>
  <si>
    <t>0.474274958798003</t>
  </si>
  <si>
    <t>0.287684232010007</t>
  </si>
  <si>
    <t>0.531304873297410</t>
  </si>
  <si>
    <t>0.331930113744964</t>
  </si>
  <si>
    <t>0.393541772395080</t>
  </si>
  <si>
    <t>0.398582117164841</t>
  </si>
  <si>
    <t>0.624249794013105</t>
  </si>
  <si>
    <t>0.421874058865432</t>
  </si>
  <si>
    <t>0.149234883144733</t>
  </si>
  <si>
    <t>0.318427062958694</t>
  </si>
  <si>
    <t>0.339024256510006</t>
  </si>
  <si>
    <t>0.0825507608243240</t>
  </si>
  <si>
    <t>0.417486642058238</t>
  </si>
  <si>
    <t>0.644290911120401</t>
  </si>
  <si>
    <t>0.492196535416937</t>
  </si>
  <si>
    <t>0.504240643392068</t>
  </si>
  <si>
    <t>0.389889333541961</t>
  </si>
  <si>
    <t>0.674902438447092</t>
  </si>
  <si>
    <t>0.445160418938123</t>
  </si>
  <si>
    <t>0.505090272373305</t>
  </si>
  <si>
    <t>0.403157260678719</t>
  </si>
  <si>
    <t>0.327827481834726</t>
  </si>
  <si>
    <t>0.421004802550046</t>
  </si>
  <si>
    <t>0.360273295805043</t>
  </si>
  <si>
    <t>0.470512678581695</t>
  </si>
  <si>
    <t>0.434723789623847</t>
  </si>
  <si>
    <t>0.345363951043759</t>
  </si>
  <si>
    <t>0.461303516345475</t>
  </si>
  <si>
    <t>0.144140994499891</t>
  </si>
  <si>
    <t>0.488523375610297</t>
  </si>
  <si>
    <t>0.417959377991836</t>
  </si>
  <si>
    <t>0.333121592604187</t>
  </si>
  <si>
    <t>0.345575892973235</t>
  </si>
  <si>
    <t>0.377267250858987</t>
  </si>
  <si>
    <t>0.212962079182310</t>
  </si>
  <si>
    <t>0.564906119289844</t>
  </si>
  <si>
    <t>0.718982970459531</t>
  </si>
  <si>
    <t>0.429172444527486</t>
  </si>
  <si>
    <t>0.738306782771689</t>
  </si>
  <si>
    <t>0.236122693910144</t>
  </si>
  <si>
    <t>0.293054877917299</t>
  </si>
  <si>
    <t>0.227213663465013</t>
  </si>
  <si>
    <t>0.390719830694595</t>
  </si>
  <si>
    <t>0.250415684634503</t>
  </si>
  <si>
    <t>0.444315989781700</t>
  </si>
  <si>
    <t>0.346201283150243</t>
  </si>
  <si>
    <t>0.155458317157681</t>
  </si>
  <si>
    <t>0.525336476150351</t>
  </si>
  <si>
    <t>0.354316232360275</t>
  </si>
  <si>
    <t>0.311132475497744</t>
  </si>
  <si>
    <t>0.741365764150080</t>
  </si>
  <si>
    <t>0.364678158066091</t>
  </si>
  <si>
    <t>0.215233520869038</t>
  </si>
  <si>
    <t>0.403890570042766</t>
  </si>
  <si>
    <t>0.531477713952868</t>
  </si>
  <si>
    <t>0.675793743922614</t>
  </si>
  <si>
    <t>0.414377132041296</t>
  </si>
  <si>
    <t>0.450945173141166</t>
  </si>
  <si>
    <t>0.139029465838426</t>
  </si>
  <si>
    <t>0.326301148076606</t>
  </si>
  <si>
    <t>0.611078442826697</t>
  </si>
  <si>
    <t>0.453065182168564</t>
  </si>
  <si>
    <t>0.215598908148895</t>
  </si>
  <si>
    <t>0.303464710619119</t>
  </si>
  <si>
    <t>0.179576330183283</t>
  </si>
  <si>
    <t>0.223829889662562</t>
  </si>
  <si>
    <t>0.103370728990747</t>
  </si>
  <si>
    <t>0.506674460071352</t>
  </si>
  <si>
    <t>0.271129099634065</t>
  </si>
  <si>
    <t>0.238379866616248</t>
  </si>
  <si>
    <t>0.208130127634271</t>
  </si>
  <si>
    <t>0.251168017625665</t>
  </si>
  <si>
    <t>0.448262141234859</t>
  </si>
  <si>
    <t>0.391000594788765</t>
  </si>
  <si>
    <t>0.647564336765667</t>
  </si>
  <si>
    <t>0.328075881088882</t>
  </si>
  <si>
    <t>0.359087492240290</t>
  </si>
  <si>
    <t>0.444261700595044</t>
  </si>
  <si>
    <t>0.624188076706867</t>
  </si>
  <si>
    <t>0.349950791629648</t>
  </si>
  <si>
    <t>0.140124813121175</t>
  </si>
  <si>
    <t>0.139142139141407</t>
  </si>
  <si>
    <t>0.258122772228967</t>
  </si>
  <si>
    <t>0.296991778623612</t>
  </si>
  <si>
    <t>0.415992504091782</t>
  </si>
  <si>
    <t>0.165053638253154</t>
  </si>
  <si>
    <t>0.401715473339316</t>
  </si>
  <si>
    <t>0.199679117844534</t>
  </si>
  <si>
    <t>0.138682572455150</t>
  </si>
  <si>
    <t>0.423271052868564</t>
  </si>
  <si>
    <t>0.230898183180150</t>
  </si>
  <si>
    <t>0.327126949525849</t>
  </si>
  <si>
    <t>0.338579692304187</t>
  </si>
  <si>
    <t>0.616425893714015</t>
  </si>
  <si>
    <t>0.867170271371546</t>
  </si>
  <si>
    <t>0.209262890355397</t>
  </si>
  <si>
    <t>0.232337361705515</t>
  </si>
  <si>
    <t>0.717959703785866</t>
  </si>
  <si>
    <t>0.322910475264813</t>
  </si>
  <si>
    <t>0.331087814069017</t>
  </si>
  <si>
    <t>0.326255859085448</t>
  </si>
  <si>
    <t>0.343868207974247</t>
  </si>
  <si>
    <t>0.311270613709122</t>
  </si>
  <si>
    <t>0.579348446120681</t>
  </si>
  <si>
    <t>0.215412753742656</t>
  </si>
  <si>
    <t>0.143059848769743</t>
  </si>
  <si>
    <t>0.489313831004810</t>
  </si>
  <si>
    <t>0.552551555043318</t>
  </si>
  <si>
    <t>0.672789958632013</t>
  </si>
  <si>
    <t>0.256796649166642</t>
  </si>
  <si>
    <t>0.219335046576571</t>
  </si>
  <si>
    <t>0.655881351319265</t>
  </si>
  <si>
    <t>0.362195149538459</t>
  </si>
  <si>
    <t>0.169908264686657</t>
  </si>
  <si>
    <t>0.696022251651674</t>
  </si>
  <si>
    <t>0.217388927781405</t>
  </si>
  <si>
    <t>0.434104825222494</t>
  </si>
  <si>
    <t>0.178667133672433</t>
  </si>
  <si>
    <t>0.507378286581565</t>
  </si>
  <si>
    <t>0.436080550248328</t>
  </si>
  <si>
    <t>0.399830710142524</t>
  </si>
  <si>
    <t>0.172458190703547</t>
  </si>
  <si>
    <t>0.598425192250824</t>
  </si>
  <si>
    <t>0.432601917715393</t>
  </si>
  <si>
    <t>0.378615692408880</t>
  </si>
  <si>
    <t>0.432647976394184</t>
  </si>
  <si>
    <t>0.539103169349609</t>
  </si>
  <si>
    <t>0.534645962018651</t>
  </si>
  <si>
    <t>0.171475175150331</t>
  </si>
  <si>
    <t>0.303948936194221</t>
  </si>
  <si>
    <t>0.313023440141792</t>
  </si>
  <si>
    <t>0.490658639257818</t>
  </si>
  <si>
    <t>0.107193501434551</t>
  </si>
  <si>
    <t>0.698326573845546</t>
  </si>
  <si>
    <t>0.488295956091609</t>
  </si>
  <si>
    <t>0.468287768524076</t>
  </si>
  <si>
    <t>0.379863488676165</t>
  </si>
  <si>
    <t>0.350532945578198</t>
  </si>
  <si>
    <t>0.499607926077154</t>
  </si>
  <si>
    <t>0.396536999462412</t>
  </si>
  <si>
    <t>0.550922768212863</t>
  </si>
  <si>
    <t>0.154008464075456</t>
  </si>
  <si>
    <t>0.401085617502939</t>
  </si>
  <si>
    <t>0.196895899438042</t>
  </si>
  <si>
    <t>0.297564835807252</t>
  </si>
  <si>
    <t>0.498014090153114</t>
  </si>
  <si>
    <t>0.314552109824371</t>
  </si>
  <si>
    <t>0.392973534260293</t>
  </si>
  <si>
    <t>0.526562525994640</t>
  </si>
  <si>
    <t>0.597155048826600</t>
  </si>
  <si>
    <t>0.249888527591239</t>
  </si>
  <si>
    <t>0.138958705637224</t>
  </si>
  <si>
    <t>0.456528136148375</t>
  </si>
  <si>
    <t>0.188259277718957</t>
  </si>
  <si>
    <t>0.173326885693110</t>
  </si>
  <si>
    <t>0.252597815047040</t>
  </si>
  <si>
    <t>0.223232674486869</t>
  </si>
  <si>
    <t>0.107051142801219</t>
  </si>
  <si>
    <t>0.367605946772288</t>
  </si>
  <si>
    <t>0.623484318659649</t>
  </si>
  <si>
    <t>0.539864367891872</t>
  </si>
  <si>
    <t>0.450276062578038</t>
  </si>
  <si>
    <t>0.216867405452075</t>
  </si>
  <si>
    <t>0.586335817755302</t>
  </si>
  <si>
    <t>0.133614978710386</t>
  </si>
  <si>
    <t>0.359191259277327</t>
  </si>
  <si>
    <t>0.130905604324859</t>
  </si>
  <si>
    <t>0.667128492744702</t>
  </si>
  <si>
    <t>0.148166958819988</t>
  </si>
  <si>
    <t>0.299471033924504</t>
  </si>
  <si>
    <t>0.467290198179912</t>
  </si>
  <si>
    <t>0.404343823845944</t>
  </si>
  <si>
    <t>0.270633212537914</t>
  </si>
  <si>
    <t>0.725497892286458</t>
  </si>
  <si>
    <t>0.125417922567606</t>
  </si>
  <si>
    <t>0.207125399344740</t>
  </si>
  <si>
    <t>0.331094757284356</t>
  </si>
  <si>
    <t>0.495767710453859</t>
  </si>
  <si>
    <t>0.235234147181539</t>
  </si>
  <si>
    <t>0.361378841853750</t>
  </si>
  <si>
    <t>0.338902051770780</t>
  </si>
  <si>
    <t>0.500372574598482</t>
  </si>
  <si>
    <t>0.136416907945591</t>
  </si>
  <si>
    <t>0.226539274144036</t>
  </si>
  <si>
    <t>0.281034384508394</t>
  </si>
  <si>
    <t>0.539350162262391</t>
  </si>
  <si>
    <t>0.618048821838501</t>
  </si>
  <si>
    <t>0.218614075538348</t>
  </si>
  <si>
    <t>0.439392602574938</t>
  </si>
  <si>
    <t>0.529152312797449</t>
  </si>
  <si>
    <t>0.569141262572851</t>
  </si>
  <si>
    <t>0.237649736739108</t>
  </si>
  <si>
    <t>0.370920504575258</t>
  </si>
  <si>
    <t>0.393142447882700</t>
  </si>
  <si>
    <t>0.596288516626851</t>
  </si>
  <si>
    <t>0.288909963507472</t>
  </si>
  <si>
    <t>0.290538646449370</t>
  </si>
  <si>
    <t>0.211521122985131</t>
  </si>
  <si>
    <t>0.128201718492112</t>
  </si>
  <si>
    <t>0.518543544414968</t>
  </si>
  <si>
    <t>0.482085944405630</t>
  </si>
  <si>
    <t>0.329462526222502</t>
  </si>
  <si>
    <t>0.502408478744029</t>
  </si>
  <si>
    <t>0.663239665464397</t>
  </si>
  <si>
    <t>0.356201463787093</t>
  </si>
  <si>
    <t>0.312807586692280</t>
  </si>
  <si>
    <t>0.371591823319435</t>
  </si>
  <si>
    <t>0.413964604557320</t>
  </si>
  <si>
    <t>0.583037024428504</t>
  </si>
  <si>
    <t>0.377337668461601</t>
  </si>
  <si>
    <t>0.261908073963256</t>
  </si>
  <si>
    <t>0.124385194652006</t>
  </si>
  <si>
    <t>0.761625430072498</t>
  </si>
  <si>
    <t>0.528138601756038</t>
  </si>
  <si>
    <t>0.342195639686951</t>
  </si>
  <si>
    <t>0.513323772375085</t>
  </si>
  <si>
    <t>0.282514365771847</t>
  </si>
  <si>
    <t>0.473129792043600</t>
  </si>
  <si>
    <t>0.231722356661160</t>
  </si>
  <si>
    <t>0.379126112847987</t>
  </si>
  <si>
    <t>0.400314651835820</t>
  </si>
  <si>
    <t>0.437298144256362</t>
  </si>
  <si>
    <t>0.728164338162541</t>
  </si>
  <si>
    <t>0.487900802910683</t>
  </si>
  <si>
    <t>0.528053191897403</t>
  </si>
  <si>
    <t>0.399027398261289</t>
  </si>
  <si>
    <t>0.469176992871952</t>
  </si>
  <si>
    <t>0.457495622771132</t>
  </si>
  <si>
    <t>0.273896592658035</t>
  </si>
  <si>
    <t>0.269178180628064</t>
  </si>
  <si>
    <t>0.210728420043166</t>
  </si>
  <si>
    <t>0.282946248337696</t>
  </si>
  <si>
    <t>0.412836042707425</t>
  </si>
  <si>
    <t>0.472480419090741</t>
  </si>
  <si>
    <t>0.353712057954835</t>
  </si>
  <si>
    <t>0.424608890850120</t>
  </si>
  <si>
    <t>0.605875687134374</t>
  </si>
  <si>
    <t>0.736663463957789</t>
  </si>
  <si>
    <t>0.456465179470948</t>
  </si>
  <si>
    <t>0.129534509959272</t>
  </si>
  <si>
    <t>0.750908650095880</t>
  </si>
  <si>
    <t>0.581814461244443</t>
  </si>
  <si>
    <t>0.266498951765381</t>
  </si>
  <si>
    <t>0.332647973768742</t>
  </si>
  <si>
    <t>0.539427422491490</t>
  </si>
  <si>
    <t>0.160796338990846</t>
  </si>
  <si>
    <t>0.429904413931388</t>
  </si>
  <si>
    <t>0.667822069035543</t>
  </si>
  <si>
    <t>0.225215479748180</t>
  </si>
  <si>
    <t>0.669283580680980</t>
  </si>
  <si>
    <t>0.284577860109641</t>
  </si>
  <si>
    <t>0.255861864823075</t>
  </si>
  <si>
    <t>0.615046612111184</t>
  </si>
  <si>
    <t>0.275541168653708</t>
  </si>
  <si>
    <t>0.185296552216054</t>
  </si>
  <si>
    <t>0.163239413381837</t>
  </si>
  <si>
    <t>0.285226117647403</t>
  </si>
  <si>
    <t>0.613124823915408</t>
  </si>
  <si>
    <t>0.117157806520543</t>
  </si>
  <si>
    <t>0.313012556602787</t>
  </si>
  <si>
    <t>0.402266024914918</t>
  </si>
  <si>
    <t>0.286471342313140</t>
  </si>
  <si>
    <t>0.453767870064564</t>
  </si>
  <si>
    <t>0.505905905875920</t>
  </si>
  <si>
    <t>0.244416159352344</t>
  </si>
  <si>
    <t>0.138918504132270</t>
  </si>
  <si>
    <t>0.715462205477923</t>
  </si>
  <si>
    <t>0.313654972477611</t>
  </si>
  <si>
    <t>0.489659717356442</t>
  </si>
  <si>
    <t>0.307003696408041</t>
  </si>
  <si>
    <t>0.440945777410279</t>
  </si>
  <si>
    <t>0.149992026050822</t>
  </si>
  <si>
    <t>0.355202999415782</t>
  </si>
  <si>
    <t>0.449069649160839</t>
  </si>
  <si>
    <t>0.318900141499659</t>
  </si>
  <si>
    <t>0.309067503493562</t>
  </si>
  <si>
    <t>0.336843836383555</t>
  </si>
  <si>
    <t>0.752703710907042</t>
  </si>
  <si>
    <t>0.417349700574284</t>
  </si>
  <si>
    <t>0.360837459340864</t>
  </si>
  <si>
    <t>0.340231079424783</t>
  </si>
  <si>
    <t>0.434576319663478</t>
  </si>
  <si>
    <t>0.264356822398575</t>
  </si>
  <si>
    <t>0.115136823719976</t>
  </si>
  <si>
    <t>0.672266062915881</t>
  </si>
  <si>
    <t>0.435478022273056</t>
  </si>
  <si>
    <t>0.606022984173973</t>
  </si>
  <si>
    <t>0.591850946947606</t>
  </si>
  <si>
    <t>0.483716940113884</t>
  </si>
  <si>
    <t>0.272022137457838</t>
  </si>
  <si>
    <t>0.481580488638140</t>
  </si>
  <si>
    <t>0.144148781560937</t>
  </si>
  <si>
    <t>0.668048697700999</t>
  </si>
  <si>
    <t>0.505137009822890</t>
  </si>
  <si>
    <t>0.150543656698797</t>
  </si>
  <si>
    <t>0.350462974520068</t>
  </si>
  <si>
    <t>0.603669453030995</t>
  </si>
  <si>
    <t>0.498804995575537</t>
  </si>
  <si>
    <t>0.713586617723199</t>
  </si>
  <si>
    <t>0.764692582723964</t>
  </si>
  <si>
    <t>0.275701122190923</t>
  </si>
  <si>
    <t>0.577498922267838</t>
  </si>
  <si>
    <t>0.442815408293704</t>
  </si>
  <si>
    <t>0.374976377981433</t>
  </si>
  <si>
    <t>0.309183793326163</t>
  </si>
  <si>
    <t>0.258762506984472</t>
  </si>
  <si>
    <t>0.302741550754407</t>
  </si>
  <si>
    <t>0.458078989746986</t>
  </si>
  <si>
    <t>0.528737596717889</t>
  </si>
  <si>
    <t>0.488451147071841</t>
  </si>
  <si>
    <t>0.279598420627180</t>
  </si>
  <si>
    <t>0.354288375457626</t>
  </si>
  <si>
    <t>0.252673483589881</t>
  </si>
  <si>
    <t>0.346892204278057</t>
  </si>
  <si>
    <t>0.437663256994193</t>
  </si>
  <si>
    <t>0.558267053843788</t>
  </si>
  <si>
    <t>0.425355821229229</t>
  </si>
  <si>
    <t>0.503789857854434</t>
  </si>
  <si>
    <t>0.627923881495345</t>
  </si>
  <si>
    <t>0.306971729471833</t>
  </si>
  <si>
    <t>0.505637704139261</t>
  </si>
  <si>
    <t>0.554477496361542</t>
  </si>
  <si>
    <t>0.273998902098278</t>
  </si>
  <si>
    <t>0.425720470144781</t>
  </si>
  <si>
    <t>0.420350834455044</t>
  </si>
  <si>
    <t>0.410238128241153</t>
  </si>
  <si>
    <t>0.353199808037528</t>
  </si>
  <si>
    <t>0.329810494977533</t>
  </si>
  <si>
    <t>0.783402348848347</t>
  </si>
  <si>
    <t>0.511828159768012</t>
  </si>
  <si>
    <t>0.474867033016577</t>
  </si>
  <si>
    <t>0.192682709411596</t>
  </si>
  <si>
    <t>0.588494540019124</t>
  </si>
  <si>
    <t>0.195832390278477</t>
  </si>
  <si>
    <t>0.411878809794677</t>
  </si>
  <si>
    <t>0.639037704296945</t>
  </si>
  <si>
    <t>0.224653015417369</t>
  </si>
  <si>
    <t>0.130310768900529</t>
  </si>
  <si>
    <t>0.421658379798701</t>
  </si>
  <si>
    <t>0.148390129202228</t>
  </si>
  <si>
    <t>0.511309992564914</t>
  </si>
  <si>
    <t>0.757979456897343</t>
  </si>
  <si>
    <t>0.229403286932763</t>
  </si>
  <si>
    <t>0.542195472992194</t>
  </si>
  <si>
    <t>0.253970307815323</t>
  </si>
  <si>
    <t>0.514669441120834</t>
  </si>
  <si>
    <t>0.530938771988922</t>
  </si>
  <si>
    <t>0.607244041864520</t>
  </si>
  <si>
    <t>0.201355785893183</t>
  </si>
  <si>
    <t>0.163626352703618</t>
  </si>
  <si>
    <t>0.396325651875719</t>
  </si>
  <si>
    <t>0.397695097930592</t>
  </si>
  <si>
    <t>0.535885768522260</t>
  </si>
  <si>
    <t>0.330335171506243</t>
  </si>
  <si>
    <t>0.191509449911843</t>
  </si>
  <si>
    <t>0.526348127563116</t>
  </si>
  <si>
    <t>0.253448438762426</t>
  </si>
  <si>
    <t>0.292997139369870</t>
  </si>
  <si>
    <t>0.443597367043523</t>
  </si>
  <si>
    <t>0.462700363199719</t>
  </si>
  <si>
    <t>0.405739937554230</t>
  </si>
  <si>
    <t>0.294440595927664</t>
  </si>
  <si>
    <t>0.289390592602662</t>
  </si>
  <si>
    <t>0.413508172225531</t>
  </si>
  <si>
    <t>0.349874332732162</t>
  </si>
  <si>
    <t>0.478491177258145</t>
  </si>
  <si>
    <t>0.340751573812013</t>
  </si>
  <si>
    <t>0.609542627583621</t>
  </si>
  <si>
    <t>0.393987452530244</t>
  </si>
  <si>
    <t>0.784781714012127</t>
  </si>
  <si>
    <t>0.430568972263040</t>
  </si>
  <si>
    <t>0.412023631440555</t>
  </si>
  <si>
    <t>0.472405422072686</t>
  </si>
  <si>
    <t>0.241430512535743</t>
  </si>
  <si>
    <t>0.280136969550986</t>
  </si>
  <si>
    <t>0.623187768758215</t>
  </si>
  <si>
    <t>0.397573689484042</t>
  </si>
  <si>
    <t>0.862102931917037</t>
  </si>
  <si>
    <t>0.526876467919292</t>
  </si>
  <si>
    <t>0.378382357421583</t>
  </si>
  <si>
    <t>0.538440767803668</t>
  </si>
  <si>
    <t>0.383042563982989</t>
  </si>
  <si>
    <t>0.290641800589661</t>
  </si>
  <si>
    <t>0.283795393058030</t>
  </si>
  <si>
    <t>0.226435587347980</t>
  </si>
  <si>
    <t>0.216160153391818</t>
  </si>
  <si>
    <t>0.639320429075291</t>
  </si>
  <si>
    <t>0.450982680889631</t>
  </si>
  <si>
    <t>0.615377785338260</t>
  </si>
  <si>
    <t>0.321408436959420</t>
  </si>
  <si>
    <t>0.416666666666667</t>
  </si>
  <si>
    <t>0.399433739393639</t>
  </si>
  <si>
    <t>0.474987435871846</t>
  </si>
  <si>
    <t>0.426861697298023</t>
  </si>
  <si>
    <t>0.391983781765870</t>
  </si>
  <si>
    <t>0.542526135756369</t>
  </si>
  <si>
    <t>0.174248200935956</t>
  </si>
  <si>
    <t>0.234767580106344</t>
  </si>
  <si>
    <t>0.501731756176214</t>
  </si>
  <si>
    <t>0.313619799230422</t>
  </si>
  <si>
    <t>0.712933991289334</t>
  </si>
  <si>
    <t>0.298515205852231</t>
  </si>
  <si>
    <t>0.526263535271577</t>
  </si>
  <si>
    <t>0.494219662448662</t>
  </si>
  <si>
    <t>0.656934291644328</t>
  </si>
  <si>
    <t>0.320936468812581</t>
  </si>
  <si>
    <t>0.115839199200320</t>
  </si>
  <si>
    <t>0.510749784984411</t>
  </si>
  <si>
    <t>0.376185797511912</t>
  </si>
  <si>
    <t>0.340035248692820</t>
  </si>
  <si>
    <t>0.568556762331254</t>
  </si>
  <si>
    <t>0.169651015363566</t>
  </si>
  <si>
    <t>0.391074759766069</t>
  </si>
  <si>
    <t>0.372577212591328</t>
  </si>
  <si>
    <t>0.430956135882687</t>
  </si>
  <si>
    <t>0.380577018172050</t>
  </si>
  <si>
    <t>0.450430219199549</t>
  </si>
  <si>
    <t>0.345792693658743</t>
  </si>
  <si>
    <t>0.323423102623626</t>
  </si>
  <si>
    <t>0.598792271449928</t>
  </si>
  <si>
    <t>0.263206230099334</t>
  </si>
  <si>
    <t>0.192348698029296</t>
  </si>
  <si>
    <t>0.391976932998189</t>
  </si>
  <si>
    <t>0.435987875247057</t>
  </si>
  <si>
    <t>0.335442545585513</t>
  </si>
  <si>
    <t>0.273053268514031</t>
  </si>
  <si>
    <t>0.309204903361517</t>
  </si>
  <si>
    <t>0.351994613177717</t>
  </si>
  <si>
    <t>0.209272967372073</t>
  </si>
  <si>
    <t>0.356760090363898</t>
  </si>
  <si>
    <t>0.449644893692877</t>
  </si>
  <si>
    <t>0.351333329024023</t>
  </si>
  <si>
    <t>0.343355202580198</t>
  </si>
  <si>
    <t>0.608350488748272</t>
  </si>
  <si>
    <t>0.362292901065156</t>
  </si>
  <si>
    <t>0.398133852496647</t>
  </si>
  <si>
    <t>0.438026546474995</t>
  </si>
  <si>
    <t>0.292072777553154</t>
  </si>
  <si>
    <t>0.413772149478859</t>
  </si>
  <si>
    <t>0.677532885770614</t>
  </si>
  <si>
    <t>0.143799628506771</t>
  </si>
  <si>
    <t>0.337673638962226</t>
  </si>
  <si>
    <t>0.179619201693542</t>
  </si>
  <si>
    <t>0.335833632701745</t>
  </si>
  <si>
    <t>0.123330036011865</t>
  </si>
  <si>
    <t>0.348320237562743</t>
  </si>
  <si>
    <t>0.319282023839732</t>
  </si>
  <si>
    <t>0.305036644843894</t>
  </si>
  <si>
    <t>0.407474275965888</t>
  </si>
  <si>
    <t>0.350099487462808</t>
  </si>
  <si>
    <t>0.408008668151806</t>
  </si>
  <si>
    <t>0.133858736694038</t>
  </si>
  <si>
    <t>0.625049871990321</t>
  </si>
  <si>
    <t>0.186601042665005</t>
  </si>
  <si>
    <t>0.283785365803108</t>
  </si>
  <si>
    <t>0.248947229109310</t>
  </si>
  <si>
    <t>0.270506682003619</t>
  </si>
  <si>
    <t>0.552061638046908</t>
  </si>
  <si>
    <t>0.338289869730248</t>
  </si>
  <si>
    <t>0.370535640362532</t>
  </si>
  <si>
    <t>0.211901410401674</t>
  </si>
  <si>
    <t>0.265249563263970</t>
  </si>
  <si>
    <t>0.558309935447007</t>
  </si>
  <si>
    <t>0.455242421210277</t>
  </si>
  <si>
    <t>0.708282891539112</t>
  </si>
  <si>
    <t>0.439706412841686</t>
  </si>
  <si>
    <t>0.243153081382092</t>
  </si>
  <si>
    <t>0.294806020326346</t>
  </si>
  <si>
    <t>0.517515473802475</t>
  </si>
  <si>
    <t>0.367151710693941</t>
  </si>
  <si>
    <t>0.336815807025186</t>
  </si>
  <si>
    <t>0.272494500884674</t>
  </si>
  <si>
    <t>0.679635426751427</t>
  </si>
  <si>
    <t>0.388331158379832</t>
  </si>
  <si>
    <t>0.533141012576030</t>
  </si>
  <si>
    <t>0.451523640985731</t>
  </si>
  <si>
    <t>0.372656886379658</t>
  </si>
  <si>
    <t>0.355256834729828</t>
  </si>
  <si>
    <t>0.584191344531220</t>
  </si>
  <si>
    <t>0.400264767770032</t>
  </si>
  <si>
    <t>0.461726153542836</t>
  </si>
  <si>
    <t>0.576972371853541</t>
  </si>
  <si>
    <t>0.235172613395875</t>
  </si>
  <si>
    <t>0.598406645344921</t>
  </si>
  <si>
    <t>0.497236719841141</t>
  </si>
  <si>
    <t>0.601489218119402</t>
  </si>
  <si>
    <t>0.276841913300220</t>
  </si>
  <si>
    <t>0.403653714199472</t>
  </si>
  <si>
    <t>0.193167227501335</t>
  </si>
  <si>
    <t>0.122018030939093</t>
  </si>
  <si>
    <t>0.464619150137009</t>
  </si>
  <si>
    <t>0.139434800418141</t>
  </si>
  <si>
    <t>0.517641204079363</t>
  </si>
  <si>
    <t>0.110485434560398</t>
  </si>
  <si>
    <t>0.773365149795680</t>
  </si>
  <si>
    <t>0.428790051421091</t>
  </si>
  <si>
    <t>0.130524213392331</t>
  </si>
  <si>
    <t>0.629467853640609</t>
  </si>
  <si>
    <t>0.508441730243328</t>
  </si>
  <si>
    <t>0.253119142618205</t>
  </si>
  <si>
    <t>0.426481582384296</t>
  </si>
  <si>
    <t>0.605578685738756</t>
  </si>
  <si>
    <t>0.740340069587293</t>
  </si>
  <si>
    <t>0.145374523131585</t>
  </si>
  <si>
    <t>0.519230928711855</t>
  </si>
  <si>
    <t>0.389391160026795</t>
  </si>
  <si>
    <t>0.128682355960133</t>
  </si>
  <si>
    <t>0.269993852191179</t>
  </si>
  <si>
    <t>0.420960542374600</t>
  </si>
  <si>
    <t>0.731971759179860</t>
  </si>
  <si>
    <t>0.163129789201727</t>
  </si>
  <si>
    <t>0.603192590355578</t>
  </si>
  <si>
    <t>0.509985472291208</t>
  </si>
  <si>
    <t>0.410095211542403</t>
  </si>
  <si>
    <t>0.292172688690070</t>
  </si>
  <si>
    <t>0.208556151347263</t>
  </si>
  <si>
    <t>0.138853960428583</t>
  </si>
  <si>
    <t>0.415613944863046</t>
  </si>
  <si>
    <t>0.519022300303117</t>
  </si>
  <si>
    <t>0.145167815333602</t>
  </si>
  <si>
    <t>0.188946719372249</t>
  </si>
  <si>
    <t>0.561747319134563</t>
  </si>
  <si>
    <t>0.432368961559085</t>
  </si>
  <si>
    <t>0.257223485630525</t>
  </si>
  <si>
    <t>0.220231643087548</t>
  </si>
  <si>
    <t>0.227421892519099</t>
  </si>
  <si>
    <t>0.271396726154343</t>
  </si>
  <si>
    <t>0.577966564362635</t>
  </si>
  <si>
    <t>0.406534353512860</t>
  </si>
  <si>
    <t>0.499067969597452</t>
  </si>
  <si>
    <t>0.310099619411374</t>
  </si>
  <si>
    <t>0.372161247566520</t>
  </si>
  <si>
    <t>0.284873914484806</t>
  </si>
  <si>
    <t>0.469966520120119</t>
  </si>
  <si>
    <t>0.377808524246997</t>
  </si>
  <si>
    <t>0.348453536675473</t>
  </si>
  <si>
    <t>0.213682741492553</t>
  </si>
  <si>
    <t>0.214924491618772</t>
  </si>
  <si>
    <t>0.297351417103729</t>
  </si>
  <si>
    <t>0.683571391640279</t>
  </si>
  <si>
    <t>0.418999130318303</t>
  </si>
  <si>
    <t>0.388625241632357</t>
  </si>
  <si>
    <t>0.360639885244878</t>
  </si>
  <si>
    <t>0.476995447145267</t>
  </si>
  <si>
    <t>0.473689072275643</t>
  </si>
  <si>
    <t>0.723539123535315</t>
  </si>
  <si>
    <t>0.280604608941150</t>
  </si>
  <si>
    <t>0.306700076625432</t>
  </si>
  <si>
    <t>0.744837434699952</t>
  </si>
  <si>
    <t>0.480849920120279</t>
  </si>
  <si>
    <t>0.402088730533725</t>
  </si>
  <si>
    <t>0.300655400371750</t>
  </si>
  <si>
    <t>0.417810169954991</t>
  </si>
  <si>
    <t>0.432720097089909</t>
  </si>
  <si>
    <t>0.264820677751995</t>
  </si>
  <si>
    <t>0.618666894918401</t>
  </si>
  <si>
    <t>0.415410737884971</t>
  </si>
  <si>
    <t>0.480926059823376</t>
  </si>
  <si>
    <t>0.289662531534770</t>
  </si>
  <si>
    <t>0.447976544331481</t>
  </si>
  <si>
    <t>0.405616185872955</t>
  </si>
  <si>
    <t>0.627821241516304</t>
  </si>
  <si>
    <t>0.443970860267740</t>
  </si>
  <si>
    <t>0.152769672303951</t>
  </si>
  <si>
    <t>0.626194317132415</t>
  </si>
  <si>
    <t>0.566374381453322</t>
  </si>
  <si>
    <t>0.217773623666739</t>
  </si>
  <si>
    <t>0.483830925946262</t>
  </si>
  <si>
    <t>0.322628874030545</t>
  </si>
  <si>
    <t>0.116363618706511</t>
  </si>
  <si>
    <t>0.473040322511701</t>
  </si>
  <si>
    <t>0.277498892720946</t>
  </si>
  <si>
    <t>0.741781472888319</t>
  </si>
  <si>
    <t>0.443021542693679</t>
  </si>
  <si>
    <t>0.337424135196000</t>
  </si>
  <si>
    <t>0.334818794573669</t>
  </si>
  <si>
    <t>0.346653771386219</t>
  </si>
  <si>
    <t>0.390234941846699</t>
  </si>
  <si>
    <t>0.123531341788291</t>
  </si>
  <si>
    <t>0.351719819140798</t>
  </si>
  <si>
    <t>0.237715893803215</t>
  </si>
  <si>
    <t>0.667922250055320</t>
  </si>
  <si>
    <t>0.100577171564295</t>
  </si>
  <si>
    <t>0.273491398158805</t>
  </si>
  <si>
    <t>0.680055343644595</t>
  </si>
  <si>
    <t>0.375329537932297</t>
  </si>
  <si>
    <t>0.229154508455927</t>
  </si>
  <si>
    <t>0.486030953095267</t>
  </si>
  <si>
    <t>0.342121952807815</t>
  </si>
  <si>
    <t>0.240564375517581</t>
  </si>
  <si>
    <t>0.741361783002284</t>
  </si>
  <si>
    <t>0.671152896334917</t>
  </si>
  <si>
    <t>0.485120564904291</t>
  </si>
  <si>
    <t>0.304304953165673</t>
  </si>
  <si>
    <t>0.279683946826118</t>
  </si>
  <si>
    <t>0.399663564768148</t>
  </si>
  <si>
    <t>0.565124761464749</t>
  </si>
  <si>
    <t>0.243995427584906</t>
  </si>
  <si>
    <t>0.285483006015879</t>
  </si>
  <si>
    <t>0.163435290019219</t>
  </si>
  <si>
    <t>0.398347975543413</t>
  </si>
  <si>
    <t>0.301845398102673</t>
  </si>
  <si>
    <t>0.422807485835264</t>
  </si>
  <si>
    <t>0.512825396647099</t>
  </si>
  <si>
    <t>0.553802832027805</t>
  </si>
  <si>
    <t>0.538687899786197</t>
  </si>
  <si>
    <t>0.755768156794374</t>
  </si>
  <si>
    <t>0.511066459786777</t>
  </si>
  <si>
    <t>0.220199675040113</t>
  </si>
  <si>
    <t>0.675883088516052</t>
  </si>
  <si>
    <t>0.214395118654462</t>
  </si>
  <si>
    <t>0.262495769364592</t>
  </si>
  <si>
    <t>0.591595371801332</t>
  </si>
  <si>
    <t>0.219364863318198</t>
  </si>
  <si>
    <t>0.366378921559510</t>
  </si>
  <si>
    <t>0.683152389943745</t>
  </si>
  <si>
    <t>0.680446561168334</t>
  </si>
  <si>
    <t>0.236971826115594</t>
  </si>
  <si>
    <t>0.375793387092754</t>
  </si>
  <si>
    <t>0.299176968847519</t>
  </si>
  <si>
    <t>0.295933885927332</t>
  </si>
  <si>
    <t>0.642744670636652</t>
  </si>
  <si>
    <t>0.307027322480698</t>
  </si>
  <si>
    <t>0.306407013312076</t>
  </si>
  <si>
    <t>0.439040550961542</t>
  </si>
  <si>
    <t>0.249881702286964</t>
  </si>
  <si>
    <t>0.479237772003977</t>
  </si>
  <si>
    <t>0.509208558221957</t>
  </si>
  <si>
    <t>0.704729768662402</t>
  </si>
  <si>
    <t>0.227976254709455</t>
  </si>
  <si>
    <t>0.554205153907102</t>
  </si>
  <si>
    <t>0.661766589903883</t>
  </si>
  <si>
    <t>0.405648593304599</t>
  </si>
  <si>
    <t>0.430744337933710</t>
  </si>
  <si>
    <t>0.318954248366013</t>
  </si>
  <si>
    <t>0.140517192254197</t>
  </si>
  <si>
    <t>0.293376356535053</t>
  </si>
  <si>
    <t>0.251284161101770</t>
  </si>
  <si>
    <t>0.259126768599352</t>
  </si>
  <si>
    <t>0.554426157412510</t>
  </si>
  <si>
    <t>0.204568998927564</t>
  </si>
  <si>
    <t>0.175377880588219</t>
  </si>
  <si>
    <t>0.199010137234821</t>
  </si>
  <si>
    <t>0.452970501556933</t>
  </si>
  <si>
    <t>0.556562833963140</t>
  </si>
  <si>
    <t>0.525940340514660</t>
  </si>
  <si>
    <t>0.466642288692532</t>
  </si>
  <si>
    <t>0.193207810880212</t>
  </si>
  <si>
    <t>0.335786558460190</t>
  </si>
  <si>
    <t>0.397180745213995</t>
  </si>
  <si>
    <t>0.320894204182279</t>
  </si>
  <si>
    <t>0.363794119176937</t>
  </si>
  <si>
    <t>0.497623587404881</t>
  </si>
  <si>
    <t>0.362919538334006</t>
  </si>
  <si>
    <t>0.377199855385415</t>
  </si>
  <si>
    <t>0.279959161877302</t>
  </si>
  <si>
    <t>0.205585547394031</t>
  </si>
  <si>
    <t>0.444596814394524</t>
  </si>
  <si>
    <t>0.342608413902433</t>
  </si>
  <si>
    <t>0.762918369882131</t>
  </si>
  <si>
    <t>0.295160780104157</t>
  </si>
  <si>
    <t>0.208688775738517</t>
  </si>
  <si>
    <t>0.200190017648674</t>
  </si>
  <si>
    <t>0.493560474599309</t>
  </si>
  <si>
    <t>0.0834866673576884</t>
  </si>
  <si>
    <t>0.434835997848399</t>
  </si>
  <si>
    <t>0.535785794102092</t>
  </si>
  <si>
    <t>0.655161520844009</t>
  </si>
  <si>
    <t>0.0881763851839340</t>
  </si>
  <si>
    <t>0.453184137997639</t>
  </si>
  <si>
    <t>0.635344030502250</t>
  </si>
  <si>
    <t>0.283336616745709</t>
  </si>
  <si>
    <t>0.341215403211650</t>
  </si>
  <si>
    <t>0.384589292516252</t>
  </si>
  <si>
    <t>0.539896949601875</t>
  </si>
  <si>
    <t>0.329012119675993</t>
  </si>
  <si>
    <t>0.490214679932893</t>
  </si>
  <si>
    <t>0.277741271047108</t>
  </si>
  <si>
    <t>0.129372316128898</t>
  </si>
  <si>
    <t>0.328250235114066</t>
  </si>
  <si>
    <t>0.585157101996041</t>
  </si>
  <si>
    <t>0.393226877559130</t>
  </si>
  <si>
    <t>0.161119115979593</t>
  </si>
  <si>
    <t>0.335650502312603</t>
  </si>
  <si>
    <t>0.720260756462837</t>
  </si>
  <si>
    <t>0.327470178815115</t>
  </si>
  <si>
    <t>0.552145905793263</t>
  </si>
  <si>
    <t>0.272646722308626</t>
  </si>
  <si>
    <t>0.282915654808590</t>
  </si>
  <si>
    <t>0.354472199571868</t>
  </si>
  <si>
    <t>0.160546762176528</t>
  </si>
  <si>
    <t>0.582655061492634</t>
  </si>
  <si>
    <t>0.298878473654241</t>
  </si>
  <si>
    <t>0.285904728000648</t>
  </si>
  <si>
    <t>0.200019980483901</t>
  </si>
  <si>
    <t>0.598916927975651</t>
  </si>
  <si>
    <t>0.725870403201695</t>
  </si>
  <si>
    <t>0.382697889469594</t>
  </si>
  <si>
    <t>0.384456344165726</t>
  </si>
  <si>
    <t>0.324349220947861</t>
  </si>
  <si>
    <t>0.622930757446308</t>
  </si>
  <si>
    <t>0.450964677801932</t>
  </si>
  <si>
    <t>0.222274725996664</t>
  </si>
  <si>
    <t>0.425805499471836</t>
  </si>
  <si>
    <t>0.0721713548474190</t>
  </si>
  <si>
    <t>0.257894072124164</t>
  </si>
  <si>
    <t>0.345907291866947</t>
  </si>
  <si>
    <t>0.288483434753124</t>
  </si>
  <si>
    <t>0.390732277599814</t>
  </si>
  <si>
    <t>0.344816270621549</t>
  </si>
  <si>
    <t>0.137846695829912</t>
  </si>
  <si>
    <t>0.381828967526121</t>
  </si>
  <si>
    <t>0.556748941298914</t>
  </si>
  <si>
    <t>0.255104099142159</t>
  </si>
  <si>
    <t>0.435397280812727</t>
  </si>
  <si>
    <t>0.260152678656816</t>
  </si>
  <si>
    <t>0.382966450504648</t>
  </si>
  <si>
    <t>0.415759781952415</t>
  </si>
  <si>
    <t>0.490998104242393</t>
  </si>
  <si>
    <t>0.373762375436336</t>
  </si>
  <si>
    <t>0.590806026723729</t>
  </si>
  <si>
    <t>0.153973719948640</t>
  </si>
  <si>
    <t>0.722425618296064</t>
  </si>
  <si>
    <t>0.357137218529983</t>
  </si>
  <si>
    <t>0.331702135223064</t>
  </si>
  <si>
    <t>0.540066541406899</t>
  </si>
  <si>
    <t>0.301594279137760</t>
  </si>
  <si>
    <t>0.396767309921477</t>
  </si>
  <si>
    <t>0.684734439421114</t>
  </si>
  <si>
    <t>0.665846240671526</t>
  </si>
  <si>
    <t>0.144055382145201</t>
  </si>
  <si>
    <t>0.245997624279691</t>
  </si>
  <si>
    <t>0.551093016998639</t>
  </si>
  <si>
    <t>0.367243496735224</t>
  </si>
  <si>
    <t>0.349599611620882</t>
  </si>
  <si>
    <t>0.589537996642788</t>
  </si>
  <si>
    <t>0.544203506118662</t>
  </si>
  <si>
    <t>0.293739749736171</t>
  </si>
  <si>
    <t>0.275663804168063</t>
  </si>
  <si>
    <t>0.196595824901514</t>
  </si>
  <si>
    <t>0.469143796088305</t>
  </si>
  <si>
    <t>0.353160971716008</t>
  </si>
  <si>
    <t>0.379577924973374</t>
  </si>
  <si>
    <t>0.456946240362644</t>
  </si>
  <si>
    <t>0.734223056887970</t>
  </si>
  <si>
    <t>0.234124644338418</t>
  </si>
  <si>
    <t>0.537866503469419</t>
  </si>
  <si>
    <t>0.645473317379519</t>
  </si>
  <si>
    <t>0.289240610424875</t>
  </si>
  <si>
    <t>0.299646253984046</t>
  </si>
  <si>
    <t>0.141555719005232</t>
  </si>
  <si>
    <t>0.679784487004095</t>
  </si>
  <si>
    <t>0.398116351450147</t>
  </si>
  <si>
    <t>0.275451412962028</t>
  </si>
  <si>
    <t>0.372641607244728</t>
  </si>
  <si>
    <t>0.196844303797785</t>
  </si>
  <si>
    <t>0.419891396329825</t>
  </si>
  <si>
    <t>0.212011796219246</t>
  </si>
  <si>
    <t>0.176002431277964</t>
  </si>
  <si>
    <t>0.666493562967246</t>
  </si>
  <si>
    <t>0.479801194679598</t>
  </si>
  <si>
    <t>0.284087606630718</t>
  </si>
  <si>
    <t>0.367808926644655</t>
  </si>
  <si>
    <t>0.639641917853174</t>
  </si>
  <si>
    <t>0.487402888436836</t>
  </si>
  <si>
    <t>0.303564190253012</t>
  </si>
  <si>
    <t>0.212522030433012</t>
  </si>
  <si>
    <t>0.334698189852974</t>
  </si>
  <si>
    <t>0.393858625338084</t>
  </si>
  <si>
    <t>0.435841380061170</t>
  </si>
  <si>
    <t>0.377482840598581</t>
  </si>
  <si>
    <t>0.315616346911797</t>
  </si>
  <si>
    <t>0.492631269674703</t>
  </si>
  <si>
    <t>0.782797229631782</t>
  </si>
  <si>
    <t>0.351103423887161</t>
  </si>
  <si>
    <t>0.433544870242849</t>
  </si>
  <si>
    <t>0.516849235894262</t>
  </si>
  <si>
    <t>0.451951677817046</t>
  </si>
  <si>
    <t>0.0777310784173517</t>
  </si>
  <si>
    <t>0.480246768846293</t>
  </si>
  <si>
    <t>0.463779007441882</t>
  </si>
  <si>
    <t>0.343665261694013</t>
  </si>
  <si>
    <t>0.552114202388955</t>
  </si>
  <si>
    <t>0.652777677903404</t>
  </si>
  <si>
    <t>0.652989646693368</t>
  </si>
  <si>
    <t>0.430900543400537</t>
  </si>
  <si>
    <t>0.788648642400696</t>
  </si>
  <si>
    <t>0.334064952308845</t>
  </si>
  <si>
    <t>0.646307936512399</t>
  </si>
  <si>
    <t>0.470920701093679</t>
  </si>
  <si>
    <t>0.733606879452933</t>
  </si>
  <si>
    <t>0.206692399014756</t>
  </si>
  <si>
    <t>0.529483321694488</t>
  </si>
  <si>
    <t>0.163813581224382</t>
  </si>
  <si>
    <t>0.283568582433311</t>
  </si>
  <si>
    <t>0.550489875722917</t>
  </si>
  <si>
    <t>0.536221833293280</t>
  </si>
  <si>
    <t>0.564278318018060</t>
  </si>
  <si>
    <t>0.425201838919709</t>
  </si>
  <si>
    <t>0.505399335780028</t>
  </si>
  <si>
    <t>0.329504486608367</t>
  </si>
  <si>
    <t>0.302821615289880</t>
  </si>
  <si>
    <t>0.410556158079187</t>
  </si>
  <si>
    <t>0.377208365630117</t>
  </si>
  <si>
    <t>0.220369762491350</t>
  </si>
  <si>
    <t>0.399958064301524</t>
  </si>
  <si>
    <t>0.191239917374525</t>
  </si>
  <si>
    <t>0.304374145014130</t>
  </si>
  <si>
    <t>0.646860024415730</t>
  </si>
  <si>
    <t>0.288288900281031</t>
  </si>
  <si>
    <t>0.222385866689399</t>
  </si>
  <si>
    <t>0.617081804926747</t>
  </si>
  <si>
    <t>0.537288418621858</t>
  </si>
  <si>
    <t>0.353640050803613</t>
  </si>
  <si>
    <t>0.518350959614198</t>
  </si>
  <si>
    <t>0.397601067008297</t>
  </si>
  <si>
    <t>0.411935219112126</t>
  </si>
  <si>
    <t>0.364554805323890</t>
  </si>
  <si>
    <t>0.331367162118696</t>
  </si>
  <si>
    <t>0.360063777057525</t>
  </si>
  <si>
    <t>0.450471274481519</t>
  </si>
  <si>
    <t>0.459695170998823</t>
  </si>
  <si>
    <t>0.334093234213697</t>
  </si>
  <si>
    <t>0.301054824653467</t>
  </si>
  <si>
    <t>0.284115302542166</t>
  </si>
  <si>
    <t>0.336321384392067</t>
  </si>
  <si>
    <t>0.210864897576303</t>
  </si>
  <si>
    <t>0.214874049488648</t>
  </si>
  <si>
    <t>0.379541650302985</t>
  </si>
  <si>
    <t>0.476489617641276</t>
  </si>
  <si>
    <t>0.225746751842331</t>
  </si>
  <si>
    <t>0.228895801748447</t>
  </si>
  <si>
    <t>0.397659667615986</t>
  </si>
  <si>
    <t>0.136865528843236</t>
  </si>
  <si>
    <t>0.571482477166977</t>
  </si>
  <si>
    <t>0.352251449045084</t>
  </si>
  <si>
    <t>0.497407563005746</t>
  </si>
  <si>
    <t>0.173173637385112</t>
  </si>
  <si>
    <t>0.352921613387998</t>
  </si>
  <si>
    <t>0.429047546161743</t>
  </si>
  <si>
    <t>0.455639564106749</t>
  </si>
  <si>
    <t>0.503808781569804</t>
  </si>
  <si>
    <t>0.348131628279327</t>
  </si>
  <si>
    <t>0.382552260961329</t>
  </si>
  <si>
    <t>0.402846695644909</t>
  </si>
  <si>
    <t>0.464025161595109</t>
  </si>
  <si>
    <t>0.266205196434411</t>
  </si>
  <si>
    <t>0.270650014938233</t>
  </si>
  <si>
    <t>0.355064025681160</t>
  </si>
  <si>
    <t>0.636655946159590</t>
  </si>
  <si>
    <t>0.459572405566195</t>
  </si>
  <si>
    <t>0.484293738565538</t>
  </si>
  <si>
    <t>0.476457966264002</t>
  </si>
  <si>
    <t>0.565341096285025</t>
  </si>
  <si>
    <t>0.261972819474702</t>
  </si>
  <si>
    <t>0.258548335193162</t>
  </si>
  <si>
    <t>0.273260955977498</t>
  </si>
  <si>
    <t>0.394716666060933</t>
  </si>
  <si>
    <t>0.339784587008903</t>
  </si>
  <si>
    <t>0.441134765394095</t>
  </si>
  <si>
    <t>0.628192582067627</t>
  </si>
  <si>
    <t>0.213769487432022</t>
  </si>
  <si>
    <t>0.522090914148669</t>
  </si>
  <si>
    <t>0.121991731741526</t>
  </si>
  <si>
    <t>0.430848908103130</t>
  </si>
  <si>
    <t>0.270949573633221</t>
  </si>
  <si>
    <t>0.129247580467380</t>
  </si>
  <si>
    <t>0.315315053738295</t>
  </si>
  <si>
    <t>0.584762432399229</t>
  </si>
  <si>
    <t>0.649713968816066</t>
  </si>
  <si>
    <t>0.306719469246170</t>
  </si>
  <si>
    <t>0.137597013888396</t>
  </si>
  <si>
    <t>0.451242084270173</t>
  </si>
  <si>
    <t>0.618445484294681</t>
  </si>
  <si>
    <t>0.181336467431145</t>
  </si>
  <si>
    <t>0.336625849959901</t>
  </si>
  <si>
    <t>0.403360808765368</t>
  </si>
  <si>
    <t>0.428648546668994</t>
  </si>
  <si>
    <t>0.419185458715010</t>
  </si>
  <si>
    <t>0.517225807389294</t>
  </si>
  <si>
    <t>0.221512508283030</t>
  </si>
  <si>
    <t>0.566272312446828</t>
  </si>
  <si>
    <t>0.292030539006798</t>
  </si>
  <si>
    <t>0.282554209840273</t>
  </si>
  <si>
    <t>0.677144184883591</t>
  </si>
  <si>
    <t>0.170867114813199</t>
  </si>
  <si>
    <t>0.586854528651222</t>
  </si>
  <si>
    <t>0.172709512811795</t>
  </si>
  <si>
    <t>0.721436001830720</t>
  </si>
  <si>
    <t>0.479616306954437</t>
  </si>
  <si>
    <t>0.797024994099746</t>
  </si>
  <si>
    <t>0.154415155423529</t>
  </si>
  <si>
    <t>0.460399181924066</t>
  </si>
  <si>
    <t>0.418562009854944</t>
  </si>
  <si>
    <t>0.366944846556719</t>
  </si>
  <si>
    <t>0.481939164244761</t>
  </si>
  <si>
    <t>0.256329243980880</t>
  </si>
  <si>
    <t>0.347084356867917</t>
  </si>
  <si>
    <t>0.720015203469466</t>
  </si>
  <si>
    <t>0.530182620683913</t>
  </si>
  <si>
    <t>0.389136698137898</t>
  </si>
  <si>
    <t>0.331211209248220</t>
  </si>
  <si>
    <t>0.202783496249424</t>
  </si>
  <si>
    <t>0.394545509010437</t>
  </si>
  <si>
    <t>0.518531704741573</t>
  </si>
  <si>
    <t>0.447635653351917</t>
  </si>
  <si>
    <t>0.330189512847539</t>
  </si>
  <si>
    <t>0.301899068901782</t>
  </si>
  <si>
    <t>0.353707664088836</t>
  </si>
  <si>
    <t>0.463357668473628</t>
  </si>
  <si>
    <t>0.486378344637573</t>
  </si>
  <si>
    <t>0.143833569116360</t>
  </si>
  <si>
    <t>0.521176106479770</t>
  </si>
  <si>
    <t>0.598263299769596</t>
  </si>
  <si>
    <t>0.803387778353385</t>
  </si>
  <si>
    <t>0.323382955964823</t>
  </si>
  <si>
    <t>0.288935734095034</t>
  </si>
  <si>
    <t>0.109280692624200</t>
  </si>
  <si>
    <t>0.412535789579902</t>
  </si>
  <si>
    <t>0.724555719194486</t>
  </si>
  <si>
    <t>0.134206842924651</t>
  </si>
  <si>
    <t>0.642984408195816</t>
  </si>
  <si>
    <t>0.404866885369245</t>
  </si>
  <si>
    <t>0.231317934613519</t>
  </si>
  <si>
    <t>0.357163683416445</t>
  </si>
  <si>
    <t>0.296380369269786</t>
  </si>
  <si>
    <t>0.592888254149394</t>
  </si>
  <si>
    <t>0.771648391248521</t>
  </si>
  <si>
    <t>0.289033676171287</t>
  </si>
  <si>
    <t>0.671343674942103</t>
  </si>
  <si>
    <t>0.404594439500389</t>
  </si>
  <si>
    <t>0.222329900389852</t>
  </si>
  <si>
    <t>0.398649436764350</t>
  </si>
  <si>
    <t>0.266219819085291</t>
  </si>
  <si>
    <t>0.482040131316031</t>
  </si>
  <si>
    <t>0.441017158357324</t>
  </si>
  <si>
    <t>0.319656262886362</t>
  </si>
  <si>
    <t>0.310285724863255</t>
  </si>
  <si>
    <t>0.184882011405983</t>
  </si>
  <si>
    <t>0.377813129060866</t>
  </si>
  <si>
    <t>0.432227205275980</t>
  </si>
  <si>
    <t>0.264260139691499</t>
  </si>
  <si>
    <t>0.366922352528335</t>
  </si>
  <si>
    <t>0.718340795919005</t>
  </si>
  <si>
    <t>0.681001605494060</t>
  </si>
  <si>
    <t>0.295904376325862</t>
  </si>
  <si>
    <t>0.322760110934176</t>
  </si>
  <si>
    <t>0.443963508884190</t>
  </si>
  <si>
    <t>0.436248928284782</t>
  </si>
  <si>
    <t>0.372303247530112</t>
  </si>
  <si>
    <t>0.498134485936717</t>
  </si>
  <si>
    <t>0.288856652608596</t>
  </si>
  <si>
    <t>0.342920420805567</t>
  </si>
  <si>
    <t>0.617172597434902</t>
  </si>
  <si>
    <t>0.506002248885121</t>
  </si>
  <si>
    <t>0.166884985955578</t>
  </si>
  <si>
    <t>0.539681987916970</t>
  </si>
  <si>
    <t>0.599628304352161</t>
  </si>
  <si>
    <t>0.340952271404111</t>
  </si>
  <si>
    <t>0.547724093159384</t>
  </si>
  <si>
    <t>0.192897952896175</t>
  </si>
  <si>
    <t>0.459036897018038</t>
  </si>
  <si>
    <t>0.439287694581886</t>
  </si>
  <si>
    <t>0.257176346581948</t>
  </si>
  <si>
    <t>0.257926326373070</t>
  </si>
  <si>
    <t>0.301829858573578</t>
  </si>
  <si>
    <t>0.229999555134167</t>
  </si>
  <si>
    <t>0.321550605613090</t>
  </si>
  <si>
    <t>0.379982010828402</t>
  </si>
  <si>
    <t>0.348937791604093</t>
  </si>
  <si>
    <t>0.302466993026427</t>
  </si>
  <si>
    <t>0.577960601012781</t>
  </si>
  <si>
    <t>0.208868121318239</t>
  </si>
  <si>
    <t>0.329707932961383</t>
  </si>
  <si>
    <t>0.187889580094512</t>
  </si>
  <si>
    <t>0.571967796205108</t>
  </si>
  <si>
    <t>0.594996224597672</t>
  </si>
  <si>
    <t>0.181374473071615</t>
  </si>
  <si>
    <t>0.147797667060661</t>
  </si>
  <si>
    <t>0.502091946977884</t>
  </si>
  <si>
    <t>0.307043428090692</t>
  </si>
  <si>
    <t>0.501551130875839</t>
  </si>
  <si>
    <t>0.390716172271765</t>
  </si>
  <si>
    <t>0.259853873282865</t>
  </si>
  <si>
    <t>0.480871745073241</t>
  </si>
  <si>
    <t>0.131369802768615</t>
  </si>
  <si>
    <t>0.267598997807547</t>
  </si>
  <si>
    <t>0.315026981974805</t>
  </si>
  <si>
    <t>0.246823314789550</t>
  </si>
  <si>
    <t>0.742540779793262</t>
  </si>
  <si>
    <t>0.592122324001983</t>
  </si>
  <si>
    <t>0.395227189822465</t>
  </si>
  <si>
    <t>0.389798806863448</t>
  </si>
  <si>
    <t>0.515802311961371</t>
  </si>
  <si>
    <t>0.347529490806314</t>
  </si>
  <si>
    <t>0.251243341298665</t>
  </si>
  <si>
    <t>0.478481350095030</t>
  </si>
  <si>
    <t>0.405665812063127</t>
  </si>
  <si>
    <t>0.463064420442736</t>
  </si>
  <si>
    <t>0.636209800196941</t>
  </si>
  <si>
    <t>0.462146338117875</t>
  </si>
  <si>
    <t>0.196585592885984</t>
  </si>
  <si>
    <t>0.299405065419925</t>
  </si>
  <si>
    <t>0.360648060083699</t>
  </si>
  <si>
    <t>0.601558875758477</t>
  </si>
  <si>
    <t>0.374998991637453</t>
  </si>
  <si>
    <t>0.311322579434165</t>
  </si>
  <si>
    <t>0.289092217541691</t>
  </si>
  <si>
    <t>0.682335164837627</t>
  </si>
  <si>
    <t>0.489284386211802</t>
  </si>
  <si>
    <t>0.136487964618716</t>
  </si>
  <si>
    <t>0.562727697113351</t>
  </si>
  <si>
    <t>0.311602985336729</t>
  </si>
  <si>
    <t>0.450966969291194</t>
  </si>
  <si>
    <t>0.412325404832581</t>
  </si>
  <si>
    <t>0.379353210890613</t>
  </si>
  <si>
    <t>0.496181325280308</t>
  </si>
  <si>
    <t>0.297420350485584</t>
  </si>
  <si>
    <t>0.362544491235162</t>
  </si>
  <si>
    <t>0.558236441121333</t>
  </si>
  <si>
    <t>0.636319084813914</t>
  </si>
  <si>
    <t>0.389937385565911</t>
  </si>
  <si>
    <t>0.446253191726747</t>
  </si>
  <si>
    <t>0.341964197534705</t>
  </si>
  <si>
    <t>0.221901012612532</t>
  </si>
  <si>
    <t>0.559345471403718</t>
  </si>
  <si>
    <t>0.272845589382703</t>
  </si>
  <si>
    <t>0.288408563613869</t>
  </si>
  <si>
    <t>0.409992969437304</t>
  </si>
  <si>
    <t>0.286736509451391</t>
  </si>
  <si>
    <t>0.250460002073065</t>
  </si>
  <si>
    <t>0.496555262161629</t>
  </si>
  <si>
    <t>0.275356763970022</t>
  </si>
  <si>
    <t>0.293975274182915</t>
  </si>
  <si>
    <t>0.556776461556101</t>
  </si>
  <si>
    <t>0.241207492421641</t>
  </si>
  <si>
    <t>0.274849856726991</t>
  </si>
  <si>
    <t>0.404247642941271</t>
  </si>
  <si>
    <t>0.142088155395684</t>
  </si>
  <si>
    <t>0.516870610474056</t>
  </si>
  <si>
    <t>0.822445762708683</t>
  </si>
  <si>
    <t>0.106629004774381</t>
  </si>
  <si>
    <t>0.428230489890642</t>
  </si>
  <si>
    <t>0.440559595014972</t>
  </si>
  <si>
    <t>0.463548181838176</t>
  </si>
  <si>
    <t>0.706246239453532</t>
  </si>
  <si>
    <t>0.294038988207089</t>
  </si>
  <si>
    <t>0.183096383217791</t>
  </si>
  <si>
    <t>0.719861573998437</t>
  </si>
  <si>
    <t>0.535279380194888</t>
  </si>
  <si>
    <t>0.277804063467232</t>
  </si>
  <si>
    <t>0.322830829603830</t>
  </si>
  <si>
    <t>0.456750009057514</t>
  </si>
  <si>
    <t>0.260090369003797</t>
  </si>
  <si>
    <t>0.173551955366326</t>
  </si>
  <si>
    <t>0.375729307356275</t>
  </si>
  <si>
    <t>0.643455774222292</t>
  </si>
  <si>
    <t>0.398718831710330</t>
  </si>
  <si>
    <t>0.392135400887100</t>
  </si>
  <si>
    <t>0.476505171006154</t>
  </si>
  <si>
    <t>0.618207333086592</t>
  </si>
  <si>
    <t>0.491959411667434</t>
  </si>
  <si>
    <t>0.662870849138603</t>
  </si>
  <si>
    <t>0.572672776423218</t>
  </si>
  <si>
    <t>0.584990323424006</t>
  </si>
  <si>
    <t>0.213523131672598</t>
  </si>
  <si>
    <t>0.337779944950482</t>
  </si>
  <si>
    <t>0.633244044766002</t>
  </si>
  <si>
    <t>0.151616088338510</t>
  </si>
  <si>
    <t>0.455305515640610</t>
  </si>
  <si>
    <t>0.619408562901776</t>
  </si>
  <si>
    <t>0.403969268376776</t>
  </si>
  <si>
    <t>0.350312032802937</t>
  </si>
  <si>
    <t>0.398976198428498</t>
  </si>
  <si>
    <t>0.497292233768326</t>
  </si>
  <si>
    <t>0.263631474539647</t>
  </si>
  <si>
    <t>0.185921499229419</t>
  </si>
  <si>
    <t>0.303313046008328</t>
  </si>
  <si>
    <t>0.428149907078596</t>
  </si>
  <si>
    <t>0.250414121290351</t>
  </si>
  <si>
    <t>0.384926988609387</t>
  </si>
  <si>
    <t>0.258935748729956</t>
  </si>
  <si>
    <t>0.141685388731511</t>
  </si>
  <si>
    <t>0.239041927580681</t>
  </si>
  <si>
    <t>0.581105474979129</t>
  </si>
  <si>
    <t>0.281431563729106</t>
  </si>
  <si>
    <t>0.426682463125634</t>
  </si>
  <si>
    <t>0.150322323097065</t>
  </si>
  <si>
    <t>0.377842923874135</t>
  </si>
  <si>
    <t>0.482034645891065</t>
  </si>
  <si>
    <t>0.315831201968604</t>
  </si>
  <si>
    <t>0.527239204384687</t>
  </si>
  <si>
    <t>0.293099584640822</t>
  </si>
  <si>
    <t>0.269704262636462</t>
  </si>
  <si>
    <t>0.205258147569300</t>
  </si>
  <si>
    <t>0.370360258854338</t>
  </si>
  <si>
    <t>0.114687644364179</t>
  </si>
  <si>
    <t>0.136526634257015</t>
  </si>
  <si>
    <t>0.441214103659394</t>
  </si>
  <si>
    <t>0.371230462520876</t>
  </si>
  <si>
    <t>0.410349454736619</t>
  </si>
  <si>
    <t>0.253980343405297</t>
  </si>
  <si>
    <t>0.533351321876885</t>
  </si>
  <si>
    <t>0.345989561889234</t>
  </si>
  <si>
    <t>0.548644261186743</t>
  </si>
  <si>
    <t>0.428579506993096</t>
  </si>
  <si>
    <t>0.157954769965182</t>
  </si>
  <si>
    <t>0.306406988041918</t>
  </si>
  <si>
    <t>0.282185156840778</t>
  </si>
  <si>
    <t>0.251431439758193</t>
  </si>
  <si>
    <t>0.381991260974211</t>
  </si>
  <si>
    <t>0.225877685038576</t>
  </si>
  <si>
    <t>0.200874820106687</t>
  </si>
  <si>
    <t>0.616764970068206</t>
  </si>
  <si>
    <t>0.325468305299670</t>
  </si>
  <si>
    <t>0.178698117549125</t>
  </si>
  <si>
    <t>0.527007005063775</t>
  </si>
  <si>
    <t>0.364367138770041</t>
  </si>
  <si>
    <t>0.352120730953543</t>
  </si>
  <si>
    <t>0.326583096739511</t>
  </si>
  <si>
    <t>0.361275579573458</t>
  </si>
  <si>
    <t>0.455813846821459</t>
  </si>
  <si>
    <t>0.327266053932858</t>
  </si>
  <si>
    <t>0.348564459274500</t>
  </si>
  <si>
    <t>0.313544919965493</t>
  </si>
  <si>
    <t>0.398579628818223</t>
  </si>
  <si>
    <t>0.268113666366881</t>
  </si>
  <si>
    <t>0.317628339989318</t>
  </si>
  <si>
    <t>0.618616615480412</t>
  </si>
  <si>
    <t>0.793341642022417</t>
  </si>
  <si>
    <t>0.209281004927472</t>
  </si>
  <si>
    <t>0.391839738200612</t>
  </si>
  <si>
    <t>0.617679613504741</t>
  </si>
  <si>
    <t>0.525384179227585</t>
  </si>
  <si>
    <t>0.256026010258935</t>
  </si>
  <si>
    <t>0.438760159108020</t>
  </si>
  <si>
    <t>0.404212456922878</t>
  </si>
  <si>
    <t>0.542126079559829</t>
  </si>
  <si>
    <t>0.148191900001720</t>
  </si>
  <si>
    <t>0.341568071779088</t>
  </si>
  <si>
    <t>0.398719577647670</t>
  </si>
  <si>
    <t>0.434213874142314</t>
  </si>
  <si>
    <t>0.443825257048978</t>
  </si>
  <si>
    <t>0.222409086574998</t>
  </si>
  <si>
    <t>0.324928619320146</t>
  </si>
  <si>
    <t>0.333380896771311</t>
  </si>
  <si>
    <t>0.414139724602838</t>
  </si>
  <si>
    <t>0.471858495806956</t>
  </si>
  <si>
    <t>0.156510729010540</t>
  </si>
  <si>
    <t>0.225214009945199</t>
  </si>
  <si>
    <t>0.427752923708182</t>
  </si>
  <si>
    <t>0.494851956730315</t>
  </si>
  <si>
    <t>0.294315557311849</t>
  </si>
  <si>
    <t>0.216157141004909</t>
  </si>
  <si>
    <t>0.252765624090077</t>
  </si>
  <si>
    <t>0.199961549552658</t>
  </si>
  <si>
    <t>0.419428291229918</t>
  </si>
  <si>
    <t>0.476343751287679</t>
  </si>
  <si>
    <t>0.244312107965804</t>
  </si>
  <si>
    <t>0.317734127414599</t>
  </si>
  <si>
    <t>0.425230594847447</t>
  </si>
  <si>
    <t>0.449715566971745</t>
  </si>
  <si>
    <t>0.489069927957661</t>
  </si>
  <si>
    <t>0.452064948175562</t>
  </si>
  <si>
    <t>0.658403319154883</t>
  </si>
  <si>
    <t>0.301860418978058</t>
  </si>
  <si>
    <t>0.459014035190539</t>
  </si>
  <si>
    <t>0.342763405952645</t>
  </si>
  <si>
    <t>0.716531327288484</t>
  </si>
  <si>
    <t>0.515076441942487</t>
  </si>
  <si>
    <t>0.276691735219113</t>
  </si>
  <si>
    <t>0.354736216425556</t>
  </si>
  <si>
    <t>0.221391772669649</t>
  </si>
  <si>
    <t>0.370910281850315</t>
  </si>
  <si>
    <t>0.529670901370253</t>
  </si>
  <si>
    <t>0.332438870558061</t>
  </si>
  <si>
    <t>0.168957908620404</t>
  </si>
  <si>
    <t>0.467321254427401</t>
  </si>
  <si>
    <t>0.714339055762588</t>
  </si>
  <si>
    <t>0.360081570819236</t>
  </si>
  <si>
    <t>0.422599633685769</t>
  </si>
  <si>
    <t>0.362374939500692</t>
  </si>
  <si>
    <t>0.201107809628006</t>
  </si>
  <si>
    <t>0.203082473607194</t>
  </si>
  <si>
    <t>0.150896554314915</t>
  </si>
  <si>
    <t>0.667375262287792</t>
  </si>
  <si>
    <t>0.321791352335863</t>
  </si>
  <si>
    <t>0.396205696869751</t>
  </si>
  <si>
    <t>0.225261795853992</t>
  </si>
  <si>
    <t>0.418227154766901</t>
  </si>
  <si>
    <t>0.385082036393810</t>
  </si>
  <si>
    <t>0.199943111455300</t>
  </si>
  <si>
    <t>0.710060744713646</t>
  </si>
  <si>
    <t>0.451244968412305</t>
  </si>
  <si>
    <t>0.711191156439460</t>
  </si>
  <si>
    <t>0.654335298392996</t>
  </si>
  <si>
    <t>0.134378184423232</t>
  </si>
  <si>
    <t>0.387156262647281</t>
  </si>
  <si>
    <t>0.710800902370610</t>
  </si>
  <si>
    <t>0.161297274477293</t>
  </si>
  <si>
    <t>0.262635711870979</t>
  </si>
  <si>
    <t>0.703068745354791</t>
  </si>
  <si>
    <t>0.366517110281069</t>
  </si>
  <si>
    <t>0.432439772351139</t>
  </si>
  <si>
    <t>0.381130712200833</t>
  </si>
  <si>
    <t>0.427302639117751</t>
  </si>
  <si>
    <t>0.310978908022321</t>
  </si>
  <si>
    <t>0.342984348753595</t>
  </si>
  <si>
    <t>0.642158915860819</t>
  </si>
  <si>
    <t>0.354570313592182</t>
  </si>
  <si>
    <t>0.421218277251782</t>
  </si>
  <si>
    <t>0.349183490208595</t>
  </si>
  <si>
    <t>0.106099825305588</t>
  </si>
  <si>
    <t>0.296619931072633</t>
  </si>
  <si>
    <t>0.501474850237487</t>
  </si>
  <si>
    <t>0.264811617120958</t>
  </si>
  <si>
    <t>0.316890354499383</t>
  </si>
  <si>
    <t>0.487436038735308</t>
  </si>
  <si>
    <t>0.388696394999613</t>
  </si>
  <si>
    <t>0.362513774611911</t>
  </si>
  <si>
    <t>0.479508769385009</t>
  </si>
  <si>
    <t>0.464738271349776</t>
  </si>
  <si>
    <t>0.344914197334544</t>
  </si>
  <si>
    <t>0.562822981972389</t>
  </si>
  <si>
    <t>0.115020547615865</t>
  </si>
  <si>
    <t>0.421796581256048</t>
  </si>
  <si>
    <t>0.491458791858071</t>
  </si>
  <si>
    <t>0.114739547330882</t>
  </si>
  <si>
    <t>0.569432022240991</t>
  </si>
  <si>
    <t>0.304169844835222</t>
  </si>
  <si>
    <t>0.582510973255997</t>
  </si>
  <si>
    <t>0.308487412218732</t>
  </si>
  <si>
    <t>0.341193999499617</t>
  </si>
  <si>
    <t>0.465535276048956</t>
  </si>
  <si>
    <t>0.155727288259060</t>
  </si>
  <si>
    <t>0.136993136954327</t>
  </si>
  <si>
    <t>0.527975134593018</t>
  </si>
  <si>
    <t>0.416832915093922</t>
  </si>
  <si>
    <t>0.376317997786239</t>
  </si>
  <si>
    <t>0.240467376304826</t>
  </si>
  <si>
    <t>0.307275681828626</t>
  </si>
  <si>
    <t>0.582238299466889</t>
  </si>
  <si>
    <t>0.462475479786194</t>
  </si>
  <si>
    <t>0.144218872697423</t>
  </si>
  <si>
    <t>0.246938583086299</t>
  </si>
  <si>
    <t>0.276479564638245</t>
  </si>
  <si>
    <t>0.716358952085884</t>
  </si>
  <si>
    <t>0.409916974600897</t>
  </si>
  <si>
    <t>0.290315275947371</t>
  </si>
  <si>
    <t>0.471413412335988</t>
  </si>
  <si>
    <t>0.254689386290319</t>
  </si>
  <si>
    <t>0.393034572243947</t>
  </si>
  <si>
    <t>0.421069269025637</t>
  </si>
  <si>
    <t>0.107574968147394</t>
  </si>
  <si>
    <t>0.130076444616776</t>
  </si>
  <si>
    <t>0.493168603733264</t>
  </si>
  <si>
    <t>0.430646844572150</t>
  </si>
  <si>
    <t>0.300646523129212</t>
  </si>
  <si>
    <t>0.613466206371236</t>
  </si>
  <si>
    <t>0.390445065675179</t>
  </si>
  <si>
    <t>0.598212443836356</t>
  </si>
  <si>
    <t>0.499615463200506</t>
  </si>
  <si>
    <t>0.461465680809893</t>
  </si>
  <si>
    <t>0.413594141484803</t>
  </si>
  <si>
    <t>0.383449147059479</t>
  </si>
  <si>
    <t>0.246897243269191</t>
  </si>
  <si>
    <t>0.347146045131471</t>
  </si>
  <si>
    <t>0.253924537811657</t>
  </si>
  <si>
    <t>0.154076575827650</t>
  </si>
  <si>
    <t>0.369511167982447</t>
  </si>
  <si>
    <t>0.223556165505171</t>
  </si>
  <si>
    <t>0.756589217134508</t>
  </si>
  <si>
    <t>0.107263784111954</t>
  </si>
  <si>
    <t>0.511440778779523</t>
  </si>
  <si>
    <t>0.496222905816504</t>
  </si>
  <si>
    <t>0.340344039513691</t>
  </si>
  <si>
    <t>0.335701414730990</t>
  </si>
  <si>
    <t>0.404886662457085</t>
  </si>
  <si>
    <t>0.712992513089476</t>
  </si>
  <si>
    <t>0.384926798482539</t>
  </si>
  <si>
    <t>0.643415796643000</t>
  </si>
  <si>
    <t>0.169403369702653</t>
  </si>
  <si>
    <t>0.297887589947868</t>
  </si>
  <si>
    <t>0.217391304347826</t>
  </si>
  <si>
    <t>0.476754049226687</t>
  </si>
  <si>
    <t>0.759656359378229</t>
  </si>
  <si>
    <t>0.498601451044206</t>
  </si>
  <si>
    <t>0.259012006002048</t>
  </si>
  <si>
    <t>0.501141522754290</t>
  </si>
  <si>
    <t>0.616013767750074</t>
  </si>
  <si>
    <t>0.386046261328975</t>
  </si>
  <si>
    <t>0.545323122974831</t>
  </si>
  <si>
    <t>0.664628818039321</t>
  </si>
  <si>
    <t>0.525479211074461</t>
  </si>
  <si>
    <t>0.520905323427003</t>
  </si>
  <si>
    <t>0.228136929513126</t>
  </si>
  <si>
    <t>0.342274046516144</t>
  </si>
  <si>
    <t>0.355946509856678</t>
  </si>
  <si>
    <t>0.660246655087866</t>
  </si>
  <si>
    <t>0.114794762876341</t>
  </si>
  <si>
    <t>0.679634152921760</t>
  </si>
  <si>
    <t>0.626977255338086</t>
  </si>
  <si>
    <t>0.313354897997035</t>
  </si>
  <si>
    <t>0.459327879516760</t>
  </si>
  <si>
    <t>0.252224739874103</t>
  </si>
  <si>
    <t>0.420822853679390</t>
  </si>
  <si>
    <t>0.205733164283695</t>
  </si>
  <si>
    <t>0.295902502606142</t>
  </si>
  <si>
    <t>0.749041566728922</t>
  </si>
  <si>
    <t>0.543174731658787</t>
  </si>
  <si>
    <t>0.236322410689492</t>
  </si>
  <si>
    <t>0.359787991944647</t>
  </si>
  <si>
    <t>0.256357668234210</t>
  </si>
  <si>
    <t>0.372744570172822</t>
  </si>
  <si>
    <t>0.315901160589220</t>
  </si>
  <si>
    <t>0.308309466388577</t>
  </si>
  <si>
    <t>0.452621611027493</t>
  </si>
  <si>
    <t>0.227419421412042</t>
  </si>
  <si>
    <t>0.453697544995988</t>
  </si>
  <si>
    <t>0.414523205142524</t>
  </si>
  <si>
    <t>0.668082931687891</t>
  </si>
  <si>
    <t>0.268799161039848</t>
  </si>
  <si>
    <t>0.139619198379304</t>
  </si>
  <si>
    <t>0.131245119219638</t>
  </si>
  <si>
    <t>0.498342101093801</t>
  </si>
  <si>
    <t>0.337806917888994</t>
  </si>
  <si>
    <t>0.640906593528066</t>
  </si>
  <si>
    <t>0.281954538649562</t>
  </si>
  <si>
    <t>0.426885457075427</t>
  </si>
  <si>
    <t>0.333711858994330</t>
  </si>
  <si>
    <t>0.203088383576067</t>
  </si>
  <si>
    <t>0.187571535805836</t>
  </si>
  <si>
    <t>0.330584294964285</t>
  </si>
  <si>
    <t>0.295004811663483</t>
  </si>
  <si>
    <t>0.662319815436335</t>
  </si>
  <si>
    <t>0.668262589312878</t>
  </si>
  <si>
    <t>0.562675346777219</t>
  </si>
  <si>
    <t>0.346317881957865</t>
  </si>
  <si>
    <t>0.261216786047619</t>
  </si>
  <si>
    <t>0.371573082445801</t>
  </si>
  <si>
    <t>0.426103392660744</t>
  </si>
  <si>
    <t>0.436796328450012</t>
  </si>
  <si>
    <t>0.339647685516487</t>
  </si>
  <si>
    <t>0.478349383565706</t>
  </si>
  <si>
    <t>0.192120994429085</t>
  </si>
  <si>
    <t>0.691784444872360</t>
  </si>
  <si>
    <t>0.291108223546001</t>
  </si>
  <si>
    <t>0.312258214709030</t>
  </si>
  <si>
    <t>0.256404151647456</t>
  </si>
  <si>
    <t>0.362618041380282</t>
  </si>
  <si>
    <t>0.221136712939034</t>
  </si>
  <si>
    <t>0.484716453370194</t>
  </si>
  <si>
    <t>0.258205404903160</t>
  </si>
  <si>
    <t>0.350799156321393</t>
  </si>
  <si>
    <t>0.181558688064726</t>
  </si>
  <si>
    <t>0.647613653108795</t>
  </si>
  <si>
    <t>0.299336187673499</t>
  </si>
  <si>
    <t>0.385369627346706</t>
  </si>
  <si>
    <t>0.537581755136634</t>
  </si>
  <si>
    <t>0.185845597409873</t>
  </si>
  <si>
    <t>0.489719134151776</t>
  </si>
  <si>
    <t>0.533229475800818</t>
  </si>
  <si>
    <t>0.352066745672922</t>
  </si>
  <si>
    <t>0.432107829745104</t>
  </si>
  <si>
    <t>0.314044470784782</t>
  </si>
  <si>
    <t>0.587416766357239</t>
  </si>
  <si>
    <t>0.345457678231066</t>
  </si>
  <si>
    <t>0.198303147360133</t>
  </si>
  <si>
    <t>0.485639562436415</t>
  </si>
  <si>
    <t>0.727027714567616</t>
  </si>
  <si>
    <t>0.618117302437981</t>
  </si>
  <si>
    <t>0.623643283111918</t>
  </si>
  <si>
    <t>0.531083040482928</t>
  </si>
  <si>
    <t>0.625207380003565</t>
  </si>
  <si>
    <t>0.294134256239079</t>
  </si>
  <si>
    <t>0.431112471399598</t>
  </si>
  <si>
    <t>0.439873036589779</t>
  </si>
  <si>
    <t>0.216792894893803</t>
  </si>
  <si>
    <t>0.446855383127635</t>
  </si>
  <si>
    <t>0.289573131799917</t>
  </si>
  <si>
    <t>0.321650012681058</t>
  </si>
  <si>
    <t>0.481682444557595</t>
  </si>
  <si>
    <t>0.453258652394239</t>
  </si>
  <si>
    <t>0.350951379515509</t>
  </si>
  <si>
    <t>0.471911071474646</t>
  </si>
  <si>
    <t>0.469939571464213</t>
  </si>
  <si>
    <t>0.478744233231358</t>
  </si>
  <si>
    <t>0.486233633013247</t>
  </si>
  <si>
    <t>0.496155630445065</t>
  </si>
  <si>
    <t>0.357258767112771</t>
  </si>
  <si>
    <t>0.339743582192820</t>
  </si>
  <si>
    <t>0.452587581173002</t>
  </si>
  <si>
    <t>0.368968069067431</t>
  </si>
  <si>
    <t>0.341603372172002</t>
  </si>
  <si>
    <t>0.513485262324273</t>
  </si>
  <si>
    <t>0.141048284660991</t>
  </si>
  <si>
    <t>0.458591871576403</t>
  </si>
  <si>
    <t>0.733248478057031</t>
  </si>
  <si>
    <t>0.132003187453029</t>
  </si>
  <si>
    <t>0.261075194306123</t>
  </si>
  <si>
    <t>0.675653427100087</t>
  </si>
  <si>
    <t>0.364856639585468</t>
  </si>
  <si>
    <t>0.429945991961918</t>
  </si>
  <si>
    <t>0.474537132051488</t>
  </si>
  <si>
    <t>0.337924195938475</t>
  </si>
  <si>
    <t>0.586320344975817</t>
  </si>
  <si>
    <t>0.287667138232721</t>
  </si>
  <si>
    <t>0.554861990931835</t>
  </si>
  <si>
    <t>0.319333944249504</t>
  </si>
  <si>
    <t>0.315735829208527</t>
  </si>
  <si>
    <t>0.208878544724668</t>
  </si>
  <si>
    <t>0.145612924296448</t>
  </si>
  <si>
    <t>0.499430177098451</t>
  </si>
  <si>
    <t>0.266163204921186</t>
  </si>
  <si>
    <t>0.180392835986588</t>
  </si>
  <si>
    <t>0.343352918959941</t>
  </si>
  <si>
    <t>0.362016584219038</t>
  </si>
  <si>
    <t>0.409785669994149</t>
  </si>
  <si>
    <t>0.258036142242969</t>
  </si>
  <si>
    <t>0.201495938010552</t>
  </si>
  <si>
    <t>0.655435910940145</t>
  </si>
  <si>
    <t>0.291340797745210</t>
  </si>
  <si>
    <t>0.278155529237929</t>
  </si>
  <si>
    <t>0.247167018457152</t>
  </si>
  <si>
    <t>0.263760977143459</t>
  </si>
  <si>
    <t>0.147479938369287</t>
  </si>
  <si>
    <t>0.186085531228950</t>
  </si>
  <si>
    <t>0.592096221738877</t>
  </si>
  <si>
    <t>0.638842268902894</t>
  </si>
  <si>
    <t>0.239381264279281</t>
  </si>
  <si>
    <t>0.421500830103300</t>
  </si>
  <si>
    <t>0.384322026428118</t>
  </si>
  <si>
    <t>0.222686497961771</t>
  </si>
  <si>
    <t>0.146923845232472</t>
  </si>
  <si>
    <t>0.655952255832082</t>
  </si>
  <si>
    <t>0.165953523325788</t>
  </si>
  <si>
    <t>0.308120168485062</t>
  </si>
  <si>
    <t>0.584403023055225</t>
  </si>
  <si>
    <t>0.469532187031621</t>
  </si>
  <si>
    <t>0.417433336788442</t>
  </si>
  <si>
    <t>0.513182929211722</t>
  </si>
  <si>
    <t>0.482174082801988</t>
  </si>
  <si>
    <t>0.241583293000462</t>
  </si>
  <si>
    <t>0.262234783119597</t>
  </si>
  <si>
    <t>0.349255322029559</t>
  </si>
  <si>
    <t>0.506730810717562</t>
  </si>
  <si>
    <t>0.406674956717117</t>
  </si>
  <si>
    <t>0.585878361769852</t>
  </si>
  <si>
    <t>0.441817404903358</t>
  </si>
  <si>
    <t>0.600874734796438</t>
  </si>
  <si>
    <t>0.609888488056243</t>
  </si>
  <si>
    <t>0.359880879639047</t>
  </si>
  <si>
    <t>0.227198573126919</t>
  </si>
  <si>
    <t>0.396819020389786</t>
  </si>
  <si>
    <t>0.410121023049054</t>
  </si>
  <si>
    <t>0.353123119726766</t>
  </si>
  <si>
    <t>0.344224347846555</t>
  </si>
  <si>
    <t>0.216928953044789</t>
  </si>
  <si>
    <t>0.623858768054602</t>
  </si>
  <si>
    <t>0.375557039027178</t>
  </si>
  <si>
    <t>0.475390737025312</t>
  </si>
  <si>
    <t>0.584136202511846</t>
  </si>
  <si>
    <t>0.467679085900369</t>
  </si>
  <si>
    <t>0.328661577560292</t>
  </si>
  <si>
    <t>0.339384047780295</t>
  </si>
  <si>
    <t>0.268962141617086</t>
  </si>
  <si>
    <t>0.386681451659519</t>
  </si>
  <si>
    <t>0.200952360570980</t>
  </si>
  <si>
    <t>0.483937369409453</t>
  </si>
  <si>
    <t>0.381753010138988</t>
  </si>
  <si>
    <t>0.375861830220432</t>
  </si>
  <si>
    <t>0.142034464220248</t>
  </si>
  <si>
    <t>0.467413064568747</t>
  </si>
  <si>
    <t>0.242324658031517</t>
  </si>
  <si>
    <t>0.221066612609630</t>
  </si>
  <si>
    <t>0.184665225701479</t>
  </si>
  <si>
    <t>0.0995919233240981</t>
  </si>
  <si>
    <t>0.412680373823612</t>
  </si>
  <si>
    <t>0.460649226340572</t>
  </si>
  <si>
    <t>0.281510771811646</t>
  </si>
  <si>
    <t>0.488852268509913</t>
  </si>
  <si>
    <t>0.460099423515052</t>
  </si>
  <si>
    <t>0.243149852306447</t>
  </si>
  <si>
    <t>0.684779357067074</t>
  </si>
  <si>
    <t>0.391137165032115</t>
  </si>
  <si>
    <t>0.581616752288637</t>
  </si>
  <si>
    <t>0.333944584602986</t>
  </si>
  <si>
    <t>0.330087942115729</t>
  </si>
  <si>
    <t>0.140342522990670</t>
  </si>
  <si>
    <t>0.678522725426885</t>
  </si>
  <si>
    <t>0.128092425882716</t>
  </si>
  <si>
    <t>0.689062319368765</t>
  </si>
  <si>
    <t>0.567590995837853</t>
  </si>
  <si>
    <t>0.551900540403852</t>
  </si>
  <si>
    <t>0.318472023534259</t>
  </si>
  <si>
    <t>0.159184118478666</t>
  </si>
  <si>
    <t>0.352064547721588</t>
  </si>
  <si>
    <t>0.239935788000430</t>
  </si>
  <si>
    <t>0.255492598556489</t>
  </si>
  <si>
    <t>0.441114891665825</t>
  </si>
  <si>
    <t>0.558791818788438</t>
  </si>
  <si>
    <t>0.428837381465701</t>
  </si>
  <si>
    <t>0.353134750871586</t>
  </si>
  <si>
    <t>0.315651759685755</t>
  </si>
  <si>
    <t>0.391502142012575</t>
  </si>
  <si>
    <t>0.513824363465644</t>
  </si>
  <si>
    <t>0.384453673010959</t>
  </si>
  <si>
    <t>0.156826507165415</t>
  </si>
  <si>
    <t>0.504421780584581</t>
  </si>
  <si>
    <t>0.406027428079182</t>
  </si>
  <si>
    <t>0.545568380399491</t>
  </si>
  <si>
    <t>0.389080876975675</t>
  </si>
  <si>
    <t>0.467115590082584</t>
  </si>
  <si>
    <t>0.379838922054298</t>
  </si>
  <si>
    <t>0.361438229720375</t>
  </si>
  <si>
    <t>0.206546457260212</t>
  </si>
  <si>
    <t>0.673515191617917</t>
  </si>
  <si>
    <t>0.595909772079828</t>
  </si>
  <si>
    <t>0.202333098666650</t>
  </si>
  <si>
    <t>0.335098645673345</t>
  </si>
  <si>
    <t>0.0766959668668343</t>
  </si>
  <si>
    <t>0.629903240303088</t>
  </si>
  <si>
    <t>0.459140412521282</t>
  </si>
  <si>
    <t>0.219280559731151</t>
  </si>
  <si>
    <t>0.506210121639797</t>
  </si>
  <si>
    <t>0.226392250262150</t>
  </si>
  <si>
    <t>0.241624970359243</t>
  </si>
  <si>
    <t>0.473363150464859</t>
  </si>
  <si>
    <t>0.631507158247216</t>
  </si>
  <si>
    <t>0.271993976043657</t>
  </si>
  <si>
    <t>0.280914560541984</t>
  </si>
  <si>
    <t>0.333531681992937</t>
  </si>
  <si>
    <t>0.412993548890539</t>
  </si>
  <si>
    <t>0.330300601345351</t>
  </si>
  <si>
    <t>0.259856100955400</t>
  </si>
  <si>
    <t>0.475960996504217</t>
  </si>
  <si>
    <t>0.649847355377691</t>
  </si>
  <si>
    <t>0.408399484416359</t>
  </si>
  <si>
    <t>0.499751576908202</t>
  </si>
  <si>
    <t>0.186860136773163</t>
  </si>
  <si>
    <t>0.245620956837518</t>
  </si>
  <si>
    <t>0.458306982918690</t>
  </si>
  <si>
    <t>0.462581336677724</t>
  </si>
  <si>
    <t>0.617646101865306</t>
  </si>
  <si>
    <t>0.117391676821067</t>
  </si>
  <si>
    <t>0.566515172597548</t>
  </si>
  <si>
    <t>0.345702177747383</t>
  </si>
  <si>
    <t>0.118161943029300</t>
  </si>
  <si>
    <t>0.413998685535813</t>
  </si>
  <si>
    <t>0.234439180449072</t>
  </si>
  <si>
    <t>0.367149337343015</t>
  </si>
  <si>
    <t>0.350373540829830</t>
  </si>
  <si>
    <t>0.419691328446314</t>
  </si>
  <si>
    <t>0.206903161727799</t>
  </si>
  <si>
    <t>0.246618056647909</t>
  </si>
  <si>
    <t>0.474492843568294</t>
  </si>
  <si>
    <t>0.284396707239915</t>
  </si>
  <si>
    <t>0.190330193317671</t>
  </si>
  <si>
    <t>0.416134522081225</t>
  </si>
  <si>
    <t>0.586204428622020</t>
  </si>
  <si>
    <t>0.350170161150757</t>
  </si>
  <si>
    <t>0.529292724151146</t>
  </si>
  <si>
    <t>0.412470999152398</t>
  </si>
  <si>
    <t>0.447656984586851</t>
  </si>
  <si>
    <t>0.426779870665661</t>
  </si>
  <si>
    <t>0.510853934055510</t>
  </si>
  <si>
    <t>0.426117090396985</t>
  </si>
  <si>
    <t>0.606248161272152</t>
  </si>
  <si>
    <t>0.522671334011058</t>
  </si>
  <si>
    <t>0.148030581000496</t>
  </si>
  <si>
    <t>0.625449965215877</t>
  </si>
  <si>
    <t>0.295406646554042</t>
  </si>
  <si>
    <t>0.477189788266196</t>
  </si>
  <si>
    <t>0.246583214231954</t>
  </si>
  <si>
    <t>0.220281172721997</t>
  </si>
  <si>
    <t>0.385427733388287</t>
  </si>
  <si>
    <t>0.529377261728030</t>
  </si>
  <si>
    <t>0.531707288797993</t>
  </si>
  <si>
    <t>0.174004880435055</t>
  </si>
  <si>
    <t>0.397891659539498</t>
  </si>
  <si>
    <t>0.595987266214150</t>
  </si>
  <si>
    <t>0.268671079463135</t>
  </si>
  <si>
    <t>0.379057509267575</t>
  </si>
  <si>
    <t>0.494276951165869</t>
  </si>
  <si>
    <t>0.457204968892014</t>
  </si>
  <si>
    <t>0.332785885986002</t>
  </si>
  <si>
    <t>0.306069084777619</t>
  </si>
  <si>
    <t>0.546841422817651</t>
  </si>
  <si>
    <t>0.469221161800506</t>
  </si>
  <si>
    <t>0.280196099165056</t>
  </si>
  <si>
    <t>0.365824031677603</t>
  </si>
  <si>
    <t>0.308894691913339</t>
  </si>
  <si>
    <t>0.392884658919718</t>
  </si>
  <si>
    <t>0.510365382025207</t>
  </si>
  <si>
    <t>0.593737093675777</t>
  </si>
  <si>
    <t>0.525526582036445</t>
  </si>
  <si>
    <t>0.384370739520730</t>
  </si>
  <si>
    <t>0.127710171362820</t>
  </si>
  <si>
    <t>0.327252705407237</t>
  </si>
  <si>
    <t>0.558454444815709</t>
  </si>
  <si>
    <t>0.572022435663596</t>
  </si>
  <si>
    <t>0.481995147829791</t>
  </si>
  <si>
    <t>0.285858022988820</t>
  </si>
  <si>
    <t>0.163913740917363</t>
  </si>
  <si>
    <t>0.444896483537866</t>
  </si>
  <si>
    <t>0.563129258194435</t>
  </si>
  <si>
    <t>0.199277135289108</t>
  </si>
  <si>
    <t>0.504917198414791</t>
  </si>
  <si>
    <t>0.344378081253954</t>
  </si>
  <si>
    <t>0.587655114819540</t>
  </si>
  <si>
    <t>0.536840843239985</t>
  </si>
  <si>
    <t>0.511010482467138</t>
  </si>
  <si>
    <t>0.404515507933505</t>
  </si>
  <si>
    <t>0.507503430582754</t>
  </si>
  <si>
    <t>0.252874441126617</t>
  </si>
  <si>
    <t>0.357402657507172</t>
  </si>
  <si>
    <t>0.262573150722436</t>
  </si>
  <si>
    <t>0.503424719486363</t>
  </si>
  <si>
    <t>0.345598907385407</t>
  </si>
  <si>
    <t>0.393485903785025</t>
  </si>
  <si>
    <t>0.354908765808333</t>
  </si>
  <si>
    <t>0.245377827866768</t>
  </si>
  <si>
    <t>0.477814360795474</t>
  </si>
  <si>
    <t>0.441140596789235</t>
  </si>
  <si>
    <t>0.380193552704279</t>
  </si>
  <si>
    <t>0.312414033453011</t>
  </si>
  <si>
    <t>0.180465841438157</t>
  </si>
  <si>
    <t>0.602193057421154</t>
  </si>
  <si>
    <t>0.342779290872224</t>
  </si>
  <si>
    <t>0.175275149472210</t>
  </si>
  <si>
    <t>0.448276857125371</t>
  </si>
  <si>
    <t>0.415050563681047</t>
  </si>
  <si>
    <t>0.252151765228684</t>
  </si>
  <si>
    <t>0.588551116059378</t>
  </si>
  <si>
    <t>0.376818212115221</t>
  </si>
  <si>
    <t>0.333844864921888</t>
  </si>
  <si>
    <t>0.468249288676835</t>
  </si>
  <si>
    <t>0.333731783052795</t>
  </si>
  <si>
    <t>0.132178411199288</t>
  </si>
  <si>
    <t>0.488174508680534</t>
  </si>
  <si>
    <t>0.349528007171084</t>
  </si>
  <si>
    <t>0.151928139754467</t>
  </si>
  <si>
    <t>0.692242554442152</t>
  </si>
  <si>
    <t>0.356565700916087</t>
  </si>
  <si>
    <t>0.240286572279148</t>
  </si>
  <si>
    <t>0.289588003364093</t>
  </si>
  <si>
    <t>0.194715185035436</t>
  </si>
  <si>
    <t>0.531410335343926</t>
  </si>
  <si>
    <t>0.444354308676519</t>
  </si>
  <si>
    <t>0.543056878858422</t>
  </si>
  <si>
    <t>0.214907739615999</t>
  </si>
  <si>
    <t>0.611124700639475</t>
  </si>
  <si>
    <t>0.559154016198538</t>
  </si>
  <si>
    <t>0.515051103240298</t>
  </si>
  <si>
    <t>0.349968629275616</t>
  </si>
  <si>
    <t>0.432063508241949</t>
  </si>
  <si>
    <t>0.580278378408230</t>
  </si>
  <si>
    <t>0.632045784734918</t>
  </si>
  <si>
    <t>0.0766566648726346</t>
  </si>
  <si>
    <t>0.410485438096492</t>
  </si>
  <si>
    <t>0.661510840970937</t>
  </si>
  <si>
    <t>0.377810736680194</t>
  </si>
  <si>
    <t>0.389483282693512</t>
  </si>
  <si>
    <t>0.899410245605680</t>
  </si>
  <si>
    <t>0.278115342063084</t>
  </si>
  <si>
    <t>0.474291360118890</t>
  </si>
  <si>
    <t>0.836833929353681</t>
  </si>
  <si>
    <t>0.386809610009756</t>
  </si>
  <si>
    <t>0.383563927367714</t>
  </si>
  <si>
    <t>0.550574750838329</t>
  </si>
  <si>
    <t>0.521366426609344</t>
  </si>
  <si>
    <t>0.348075986100833</t>
  </si>
  <si>
    <t>0.571132188267769</t>
  </si>
  <si>
    <t>0.326821011981554</t>
  </si>
  <si>
    <t>0.410507851470584</t>
  </si>
  <si>
    <t>0.472763999724203</t>
  </si>
  <si>
    <t>0.250812693846342</t>
  </si>
  <si>
    <t>0.367430758225588</t>
  </si>
  <si>
    <t>0.370584783269052</t>
  </si>
  <si>
    <t>0.666910703036258</t>
  </si>
  <si>
    <t>0.326702855941034</t>
  </si>
  <si>
    <t>0.475497647212689</t>
  </si>
  <si>
    <t>0.200885800756917</t>
  </si>
  <si>
    <t>0.539018335187413</t>
  </si>
  <si>
    <t>0.304238315237313</t>
  </si>
  <si>
    <t>0.351573262308216</t>
  </si>
  <si>
    <t>0.653934268356052</t>
  </si>
  <si>
    <t>0.365565205663808</t>
  </si>
  <si>
    <t>0.475462933846929</t>
  </si>
  <si>
    <t>0.364973264857711</t>
  </si>
  <si>
    <t>0.412231294933895</t>
  </si>
  <si>
    <t>0.371228111822832</t>
  </si>
  <si>
    <t>0.436687947821201</t>
  </si>
  <si>
    <t>0.282251539203509</t>
  </si>
  <si>
    <t>0.331609353039682</t>
  </si>
  <si>
    <t>0.697617705826598</t>
  </si>
  <si>
    <t>0.458460209002460</t>
  </si>
  <si>
    <t>0.452566122867622</t>
  </si>
  <si>
    <t>0.707300049433485</t>
  </si>
  <si>
    <t>0.307978412116637</t>
  </si>
  <si>
    <t>0.329885476839451</t>
  </si>
  <si>
    <t>0.297079510855646</t>
  </si>
  <si>
    <t>0.298115106661664</t>
  </si>
  <si>
    <t>0.552100155259116</t>
  </si>
  <si>
    <t>0.376377821011763</t>
  </si>
  <si>
    <t>0.418002782828295</t>
  </si>
  <si>
    <t>0.583672415246425</t>
  </si>
  <si>
    <t>0.497293541429048</t>
  </si>
  <si>
    <t>0.585582388673492</t>
  </si>
  <si>
    <t>0.470432339074073</t>
  </si>
  <si>
    <t>0.754029464747614</t>
  </si>
  <si>
    <t>0.374157765621272</t>
  </si>
  <si>
    <t>0.830201807936201</t>
  </si>
  <si>
    <t>0.301676525924757</t>
  </si>
  <si>
    <t>0.361939269670503</t>
  </si>
  <si>
    <t>0.616769121655223</t>
  </si>
  <si>
    <t>0.488331005672183</t>
  </si>
  <si>
    <t>0.703440521629676</t>
  </si>
  <si>
    <t>0.378079126630399</t>
  </si>
  <si>
    <t>0.360568017298498</t>
  </si>
  <si>
    <t>0.425433200749547</t>
  </si>
  <si>
    <t>0.519087433325140</t>
  </si>
  <si>
    <t>0.622946005189628</t>
  </si>
  <si>
    <t>0.325927424614523</t>
  </si>
  <si>
    <t>0.286009772003525</t>
  </si>
  <si>
    <t>0.335337546509359</t>
  </si>
  <si>
    <t>0.350006514967976</t>
  </si>
  <si>
    <t>0.488520282192436</t>
  </si>
  <si>
    <t>0.252323029416628</t>
  </si>
  <si>
    <t>0.521132200398197</t>
  </si>
  <si>
    <t>0.348382728602398</t>
  </si>
  <si>
    <t>0.407981076694925</t>
  </si>
  <si>
    <t>0.106060378744445</t>
  </si>
  <si>
    <t>0.395813330659322</t>
  </si>
  <si>
    <t>0.192476520066124</t>
  </si>
  <si>
    <t>0.432179376246145</t>
  </si>
  <si>
    <t>0.283638567384738</t>
  </si>
  <si>
    <t>0.138646380310935</t>
  </si>
  <si>
    <t>0.388301889384096</t>
  </si>
  <si>
    <t>0.635902789720234</t>
  </si>
  <si>
    <t>0.450613749474219</t>
  </si>
  <si>
    <t>0.494198830237955</t>
  </si>
  <si>
    <t>0.385333115053383</t>
  </si>
  <si>
    <t>0.410867614240244</t>
  </si>
  <si>
    <t>0.305244884026718</t>
  </si>
  <si>
    <t>0.352785915623903</t>
  </si>
  <si>
    <t>0.677666501657386</t>
  </si>
  <si>
    <t>0.517284255069840</t>
  </si>
  <si>
    <t>0.285678443323141</t>
  </si>
  <si>
    <t>0.125076877147252</t>
  </si>
  <si>
    <t>0.376106137678115</t>
  </si>
  <si>
    <t>0.511358377053359</t>
  </si>
  <si>
    <t>0.143470941110314</t>
  </si>
  <si>
    <t>0.328254294675370</t>
  </si>
  <si>
    <t>0.309329673305935</t>
  </si>
  <si>
    <t>0.342589090554399</t>
  </si>
  <si>
    <t>0.468529283626948</t>
  </si>
  <si>
    <t>0.476345955005815</t>
  </si>
  <si>
    <t>0.208582383289217</t>
  </si>
  <si>
    <t>0.390003817708084</t>
  </si>
  <si>
    <t>0.433028129084514</t>
  </si>
  <si>
    <t>0.240219481148245</t>
  </si>
  <si>
    <t>0.346783885149543</t>
  </si>
  <si>
    <t>0.714499156443413</t>
  </si>
  <si>
    <t>0.289247670498113</t>
  </si>
  <si>
    <t>0.334451670157893</t>
  </si>
  <si>
    <t>0.489186783481984</t>
  </si>
  <si>
    <t>0.367481671600794</t>
  </si>
  <si>
    <t>0.233274889225184</t>
  </si>
  <si>
    <t>0.555768306044743</t>
  </si>
  <si>
    <t>0.399676069591895</t>
  </si>
  <si>
    <t>0.596652230475753</t>
  </si>
  <si>
    <t>0.507904059619633</t>
  </si>
  <si>
    <t>0.411002657009459</t>
  </si>
  <si>
    <t>0.229906729162331</t>
  </si>
  <si>
    <t>0.638048051719257</t>
  </si>
  <si>
    <t>0.590853151723271</t>
  </si>
  <si>
    <t>0.395457178565369</t>
  </si>
  <si>
    <t>0.159146655696942</t>
  </si>
  <si>
    <t>0.503152860300449</t>
  </si>
  <si>
    <t>0.544784658134006</t>
  </si>
  <si>
    <t>0.310892403856893</t>
  </si>
  <si>
    <t>0.447003529187648</t>
  </si>
  <si>
    <t>0.506779432161126</t>
  </si>
  <si>
    <t>0.573079965928937</t>
  </si>
  <si>
    <t>0.427973019054088</t>
  </si>
  <si>
    <t>0.210187219681762</t>
  </si>
  <si>
    <t>0.250946977349084</t>
  </si>
  <si>
    <t>0.534725123872159</t>
  </si>
  <si>
    <t>0.146096199772117</t>
  </si>
  <si>
    <t>0.460178438609578</t>
  </si>
  <si>
    <t>0.368672084589173</t>
  </si>
  <si>
    <t>0.549982549437911</t>
  </si>
  <si>
    <t>0.508463422352563</t>
  </si>
  <si>
    <t>0.297454777246918</t>
  </si>
  <si>
    <t>0.797033780972154</t>
  </si>
  <si>
    <t>0.298560836394257</t>
  </si>
  <si>
    <t>0.381311247284831</t>
  </si>
  <si>
    <t>0.668972608842329</t>
  </si>
  <si>
    <t>0.282738438843957</t>
  </si>
  <si>
    <t>0.179868270786046</t>
  </si>
  <si>
    <t>0.172633510968170</t>
  </si>
  <si>
    <t>0.426270678188920</t>
  </si>
  <si>
    <t>0.519402918641341</t>
  </si>
  <si>
    <t>0.292049944765475</t>
  </si>
  <si>
    <t>0.418034930488579</t>
  </si>
  <si>
    <t>0.186680697972551</t>
  </si>
  <si>
    <t>0.424680981821828</t>
  </si>
  <si>
    <t>0.545815411249375</t>
  </si>
  <si>
    <t>0.118224491518900</t>
  </si>
  <si>
    <t>0.491330684849319</t>
  </si>
  <si>
    <t>0.630433762898553</t>
  </si>
  <si>
    <t>0.305370296001167</t>
  </si>
  <si>
    <t>0.405854608301608</t>
  </si>
  <si>
    <t>0.808545550325471</t>
  </si>
  <si>
    <t>0.346347274770225</t>
  </si>
  <si>
    <t>0.276672870787949</t>
  </si>
  <si>
    <t>0.228101632479486</t>
  </si>
  <si>
    <t>0.340181918565829</t>
  </si>
  <si>
    <t>0.268980365169657</t>
  </si>
  <si>
    <t>0.469790906449691</t>
  </si>
  <si>
    <t>0.306461453254797</t>
  </si>
  <si>
    <t>0.238948490475107</t>
  </si>
  <si>
    <t>0.524972091177876</t>
  </si>
  <si>
    <t>0.249703977013921</t>
  </si>
  <si>
    <t>0.364517683921384</t>
  </si>
  <si>
    <t>0.388069579502844</t>
  </si>
  <si>
    <t>0.277430995465918</t>
  </si>
  <si>
    <t>0.420574032730726</t>
  </si>
  <si>
    <t>0.276020004338684</t>
  </si>
  <si>
    <t>0.418681113084361</t>
  </si>
  <si>
    <t>0.373767876154916</t>
  </si>
  <si>
    <t>0.394274649348137</t>
  </si>
  <si>
    <t>0.418703930487333</t>
  </si>
  <si>
    <t>0.300799808233007</t>
  </si>
  <si>
    <t>0.546359425876794</t>
  </si>
  <si>
    <t>0.161911333591892</t>
  </si>
  <si>
    <t>0.178487801162494</t>
  </si>
  <si>
    <t>0.400874959789089</t>
  </si>
  <si>
    <t>0.447399446776673</t>
  </si>
  <si>
    <t>0.548788273931297</t>
  </si>
  <si>
    <t>0.242289313045169</t>
  </si>
  <si>
    <t>0.540069913061281</t>
  </si>
  <si>
    <t>0.213871579019449</t>
  </si>
  <si>
    <t>0.612451399988937</t>
  </si>
  <si>
    <t>0.129598233056533</t>
  </si>
  <si>
    <t>0.553282474345296</t>
  </si>
  <si>
    <t>0.516690039691929</t>
  </si>
  <si>
    <t>0.468837425967868</t>
  </si>
  <si>
    <t>0.660894999104021</t>
  </si>
  <si>
    <t>0.365157585492085</t>
  </si>
  <si>
    <t>0.340262640636528</t>
  </si>
  <si>
    <t>0.438752668276029</t>
  </si>
  <si>
    <t>0.704953300696094</t>
  </si>
  <si>
    <t>0.307688892669130</t>
  </si>
  <si>
    <t>0.497471551691616</t>
  </si>
  <si>
    <t>0.672176402234957</t>
  </si>
  <si>
    <t>0.552958344046218</t>
  </si>
  <si>
    <t>0.713713580560789</t>
  </si>
  <si>
    <t>0.181005915554854</t>
  </si>
  <si>
    <t>0.321592677981692</t>
  </si>
  <si>
    <t>0.425918359739686</t>
  </si>
  <si>
    <t>0.487648210042867</t>
  </si>
  <si>
    <t>0.305696620571357</t>
  </si>
  <si>
    <t>0.523901161673187</t>
  </si>
  <si>
    <t>0.232033533457706</t>
  </si>
  <si>
    <t>0.514897094164723</t>
  </si>
  <si>
    <t>0.440685537556356</t>
  </si>
  <si>
    <t>0.322782056476064</t>
  </si>
  <si>
    <t>0.443136688380416</t>
  </si>
  <si>
    <t>0.449791441263196</t>
  </si>
  <si>
    <t>0.458346500114377</t>
  </si>
  <si>
    <t>0.482112655439129</t>
  </si>
  <si>
    <t>0.458661892870886</t>
  </si>
  <si>
    <t>0.259638829929990</t>
  </si>
  <si>
    <t>0.668939583222686</t>
  </si>
  <si>
    <t>0.328786828123178</t>
  </si>
  <si>
    <t>0.271794865754256</t>
  </si>
  <si>
    <t>0.497352468134747</t>
  </si>
  <si>
    <t>0.302199857667508</t>
  </si>
  <si>
    <t>0.461771507992636</t>
  </si>
  <si>
    <t>0.249342761363555</t>
  </si>
  <si>
    <t>0.565260443045972</t>
  </si>
  <si>
    <t>0.349865998012688</t>
  </si>
  <si>
    <t>0.367512744333408</t>
  </si>
  <si>
    <t>0.606200588190808</t>
  </si>
  <si>
    <t>0.455536710321591</t>
  </si>
  <si>
    <t>0.535687585531560</t>
  </si>
  <si>
    <t>0.391074231667854</t>
  </si>
  <si>
    <t>0.391650658549803</t>
  </si>
  <si>
    <t>0.559587688191706</t>
  </si>
  <si>
    <t>0.304193741460026</t>
  </si>
  <si>
    <t>0.279242230438642</t>
  </si>
  <si>
    <t>0.521097259229111</t>
  </si>
  <si>
    <t>0.453025084080663</t>
  </si>
  <si>
    <t>0.294145478965304</t>
  </si>
  <si>
    <t>0.360691120073439</t>
  </si>
  <si>
    <t>0.371712981400033</t>
  </si>
  <si>
    <t>0.354360569073711</t>
  </si>
  <si>
    <t>0.476369121815407</t>
  </si>
  <si>
    <t>0.299793363960077</t>
  </si>
  <si>
    <t>0.341218773178675</t>
  </si>
  <si>
    <t>0.529487111351674</t>
  </si>
  <si>
    <t>0.395609704529338</t>
  </si>
  <si>
    <t>0.532504143624432</t>
  </si>
  <si>
    <t>0.597704977930259</t>
  </si>
  <si>
    <t>0.373357537985903</t>
  </si>
  <si>
    <t>0.531064949849432</t>
  </si>
  <si>
    <t>0.649591385007113</t>
  </si>
  <si>
    <t>0.320861822061969</t>
  </si>
  <si>
    <t>0.329756646009929</t>
  </si>
  <si>
    <t>0.592708540781544</t>
  </si>
  <si>
    <t>0.187747792267180</t>
  </si>
  <si>
    <t>0.195994885905278</t>
  </si>
  <si>
    <t>0.375621838419332</t>
  </si>
  <si>
    <t>0.316257022846858</t>
  </si>
  <si>
    <t>0.229670685230319</t>
  </si>
  <si>
    <t>0.190132064291347</t>
  </si>
  <si>
    <t>0.269827687673493</t>
  </si>
  <si>
    <t>0.465720079291776</t>
  </si>
  <si>
    <t>0.154483677491629</t>
  </si>
  <si>
    <t>0.181893741106989</t>
  </si>
  <si>
    <t>0.142434213039250</t>
  </si>
  <si>
    <t>0.553487867002514</t>
  </si>
  <si>
    <t>0.624476568525012</t>
  </si>
  <si>
    <t>0.385772824807046</t>
  </si>
  <si>
    <t>0.640304121801453</t>
  </si>
  <si>
    <t>0.536458153393139</t>
  </si>
  <si>
    <t>0.305117076253327</t>
  </si>
  <si>
    <t>0.555530994494509</t>
  </si>
  <si>
    <t>0.121463338313141</t>
  </si>
  <si>
    <t>0.191111501882633</t>
  </si>
  <si>
    <t>0.463973729247969</t>
  </si>
  <si>
    <t>0.461903430232593</t>
  </si>
  <si>
    <t>0.424387421637186</t>
  </si>
  <si>
    <t>0.328772526943283</t>
  </si>
  <si>
    <t>0.469607952198462</t>
  </si>
  <si>
    <t>0.479968865351923</t>
  </si>
  <si>
    <t>0.619426736702496</t>
  </si>
  <si>
    <t>0.474677917825862</t>
  </si>
  <si>
    <t>0.608476630474626</t>
  </si>
  <si>
    <t>0.146891055979715</t>
  </si>
  <si>
    <t>0.694497544784947</t>
  </si>
  <si>
    <t>0.419075800868507</t>
  </si>
  <si>
    <t>0.361028297420935</t>
  </si>
  <si>
    <t>0.455280434773780</t>
  </si>
  <si>
    <t>0.448062966592212</t>
  </si>
  <si>
    <t>0.318848985925817</t>
  </si>
  <si>
    <t>0.276277300040004</t>
  </si>
  <si>
    <t>0.0973518085047552</t>
  </si>
  <si>
    <t>0.273984871201994</t>
  </si>
  <si>
    <t>0.317028620396171</t>
  </si>
  <si>
    <t>0.368875513465903</t>
  </si>
  <si>
    <t>0.744539356636671</t>
  </si>
  <si>
    <t>0.408475024907452</t>
  </si>
  <si>
    <t>0.186097788383743</t>
  </si>
  <si>
    <t>0.222151853750036</t>
  </si>
  <si>
    <t>0.658736704928456</t>
  </si>
  <si>
    <t>0.433661539644125</t>
  </si>
  <si>
    <t>0.280873659567282</t>
  </si>
  <si>
    <t>0.313590544821624</t>
  </si>
  <si>
    <t>0.446191817586081</t>
  </si>
  <si>
    <t>0.345838254578981</t>
  </si>
  <si>
    <t>0.453861138786058</t>
  </si>
  <si>
    <t>0.213980293786021</t>
  </si>
  <si>
    <t>0.375604630128908</t>
  </si>
  <si>
    <t>0.328295743027514</t>
  </si>
  <si>
    <t>0.489305162351928</t>
  </si>
  <si>
    <t>0.737755632737372</t>
  </si>
  <si>
    <t>0.164072484970620</t>
  </si>
  <si>
    <t>0.614445914908328</t>
  </si>
  <si>
    <t>0.263584016728575</t>
  </si>
  <si>
    <t>0.407649833546922</t>
  </si>
  <si>
    <t>0.379653154487040</t>
  </si>
  <si>
    <t>0.454981139953331</t>
  </si>
  <si>
    <t>0.502915458326923</t>
  </si>
  <si>
    <t>0.346634124417742</t>
  </si>
  <si>
    <t>0.197190585818121</t>
  </si>
  <si>
    <t>0.448235251275889</t>
  </si>
  <si>
    <t>0.460844685870463</t>
  </si>
  <si>
    <t>0.0890777242250521</t>
  </si>
  <si>
    <t>0.251257621296543</t>
  </si>
  <si>
    <t>0.445298229185220</t>
  </si>
  <si>
    <t>0.419785844530803</t>
  </si>
  <si>
    <t>0.285284884077043</t>
  </si>
  <si>
    <t>0.529751502402447</t>
  </si>
  <si>
    <t>0.513330431454086</t>
  </si>
  <si>
    <t>0.542390915102693</t>
  </si>
  <si>
    <t>0.294988045093261</t>
  </si>
  <si>
    <t>0.179720533697954</t>
  </si>
  <si>
    <t>0.324452588206324</t>
  </si>
  <si>
    <t>0.435856124223114</t>
  </si>
  <si>
    <t>0.446748909051088</t>
  </si>
  <si>
    <t>0.296967465396375</t>
  </si>
  <si>
    <t>0.401467616353785</t>
  </si>
  <si>
    <t>0.630841409244114</t>
  </si>
  <si>
    <t>0.456106193311002</t>
  </si>
  <si>
    <t>0.487897713435064</t>
  </si>
  <si>
    <t>0.689624554454862</t>
  </si>
  <si>
    <t>0.596887224519706</t>
  </si>
  <si>
    <t>0.212222102737644</t>
  </si>
  <si>
    <t>0.422153644299937</t>
  </si>
  <si>
    <t>0.541711466734693</t>
  </si>
  <si>
    <t>0.623057320595280</t>
  </si>
  <si>
    <t>0.528432974908327</t>
  </si>
  <si>
    <t>0.300708816014864</t>
  </si>
  <si>
    <t>0.352900305829738</t>
  </si>
  <si>
    <t>0.376385051489802</t>
  </si>
  <si>
    <t>0.320409554648000</t>
  </si>
  <si>
    <t>0.393340522303733</t>
  </si>
  <si>
    <t>0.553371083126151</t>
  </si>
  <si>
    <t>0.196770886197540</t>
  </si>
  <si>
    <t>0.302156301433667</t>
  </si>
  <si>
    <t>0.260849125071309</t>
  </si>
  <si>
    <t>0.436015428774737</t>
  </si>
  <si>
    <t>0.472805393414122</t>
  </si>
  <si>
    <t>0.385304106650808</t>
  </si>
  <si>
    <t>0.208730165004826</t>
  </si>
  <si>
    <t>0.536478237193507</t>
  </si>
  <si>
    <t>0.316343522630812</t>
  </si>
  <si>
    <t>0.542484329995355</t>
  </si>
  <si>
    <t>0.634238575158918</t>
  </si>
  <si>
    <t>0.289250366082345</t>
  </si>
  <si>
    <t>0.804721387602913</t>
  </si>
  <si>
    <t>0.181251015078850</t>
  </si>
  <si>
    <t>0.628317615625792</t>
  </si>
  <si>
    <t>0.475157823555310</t>
  </si>
  <si>
    <t>0.404016098049578</t>
  </si>
  <si>
    <t>0.388111505423091</t>
  </si>
  <si>
    <t>0.347816797649786</t>
  </si>
  <si>
    <t>0.509901597654076</t>
  </si>
  <si>
    <t>0.699328580342780</t>
  </si>
  <si>
    <t>0.210762435887640</t>
  </si>
  <si>
    <t>0.431916771523740</t>
  </si>
  <si>
    <t>0.457614984653497</t>
  </si>
  <si>
    <t>0.362622315533845</t>
  </si>
  <si>
    <t>0.501258103701313</t>
  </si>
  <si>
    <t>0.462125248484167</t>
  </si>
  <si>
    <t>0.215841899854150</t>
  </si>
  <si>
    <t>0.231223755459940</t>
  </si>
  <si>
    <t>0.373525636727771</t>
  </si>
  <si>
    <t>0.315563960174702</t>
  </si>
  <si>
    <t>0.430596832183366</t>
  </si>
  <si>
    <t>0.304896267695946</t>
  </si>
  <si>
    <t>0.676436114604991</t>
  </si>
  <si>
    <t>0.300425935438918</t>
  </si>
  <si>
    <t>0.379036305567930</t>
  </si>
  <si>
    <t>0.388461072328012</t>
  </si>
  <si>
    <t>0.525999543727111</t>
  </si>
  <si>
    <t>0.0820299279264350</t>
  </si>
  <si>
    <t>0.592489392854641</t>
  </si>
  <si>
    <t>0.350007360091872</t>
  </si>
  <si>
    <t>0.279239320956486</t>
  </si>
  <si>
    <t>0.469298537853628</t>
  </si>
  <si>
    <t>0.250427495489991</t>
  </si>
  <si>
    <t>0.228961093363682</t>
  </si>
  <si>
    <t>0.414781547179068</t>
  </si>
  <si>
    <t>0.354704927674322</t>
  </si>
  <si>
    <t>0.421362542029193</t>
  </si>
  <si>
    <t>0.139402616225017</t>
  </si>
  <si>
    <t>0.414460390112289</t>
  </si>
  <si>
    <t>0.515288998644268</t>
  </si>
  <si>
    <t>0.363242870905246</t>
  </si>
  <si>
    <t>0.462440244435972</t>
  </si>
  <si>
    <t>0.368896370409002</t>
  </si>
  <si>
    <t>0.246995286507280</t>
  </si>
  <si>
    <t>0.367917815656754</t>
  </si>
  <si>
    <t>0.304654396626620</t>
  </si>
  <si>
    <t>0.345862663424170</t>
  </si>
  <si>
    <t>0.318584291667586</t>
  </si>
  <si>
    <t>0.426038944400596</t>
  </si>
  <si>
    <t>0.418953267468617</t>
  </si>
  <si>
    <t>0.415725619799159</t>
  </si>
  <si>
    <t>0.230273647439951</t>
  </si>
  <si>
    <t>0.401332319008412</t>
  </si>
  <si>
    <t>0.308725513211024</t>
  </si>
  <si>
    <t>0.409234826968919</t>
  </si>
  <si>
    <t>0.156322148159495</t>
  </si>
  <si>
    <t>0.483937714630223</t>
  </si>
  <si>
    <t>0.294797176069658</t>
  </si>
  <si>
    <t>0.490935580221042</t>
  </si>
  <si>
    <t>0.499683995725954</t>
  </si>
  <si>
    <t>0.442273425878067</t>
  </si>
  <si>
    <t>0.638216100590942</t>
  </si>
  <si>
    <t>0.508876543835547</t>
  </si>
  <si>
    <t>0.659553781524271</t>
  </si>
  <si>
    <t>0.240518971811216</t>
  </si>
  <si>
    <t>0.516153780117757</t>
  </si>
  <si>
    <t>0.399110856553803</t>
  </si>
  <si>
    <t>0.509008757338735</t>
  </si>
  <si>
    <t>0.383287963412590</t>
  </si>
  <si>
    <t>0.520862618748954</t>
  </si>
  <si>
    <t>0.335287974868805</t>
  </si>
  <si>
    <t>0.195224687967262</t>
  </si>
  <si>
    <t>0.191590280875654</t>
  </si>
  <si>
    <t>0.493528548022571</t>
  </si>
  <si>
    <t>0.270536729307432</t>
  </si>
  <si>
    <t>0.240097852650005</t>
  </si>
  <si>
    <t>0.253423974223284</t>
  </si>
  <si>
    <t>0.309440645264205</t>
  </si>
  <si>
    <t>0.427492645373550</t>
  </si>
  <si>
    <t>0.235174161423281</t>
  </si>
  <si>
    <t>0.442931228306002</t>
  </si>
  <si>
    <t>0.380337449934087</t>
  </si>
  <si>
    <t>0.421648091285591</t>
  </si>
  <si>
    <t>0.420178784812841</t>
  </si>
  <si>
    <t>0.518531863122288</t>
  </si>
  <si>
    <t>0.527786473533392</t>
  </si>
  <si>
    <t>0.172047874840827</t>
  </si>
  <si>
    <t>0.482556216765591</t>
  </si>
  <si>
    <t>0.266079796108762</t>
  </si>
  <si>
    <t>0.401513600233122</t>
  </si>
  <si>
    <t>0.336922451187311</t>
  </si>
  <si>
    <t>0.242731877765709</t>
  </si>
  <si>
    <t>0.430060237071615</t>
  </si>
  <si>
    <t>0.0953990894290535</t>
  </si>
  <si>
    <t>0.394920303449101</t>
  </si>
  <si>
    <t>0.229683798194018</t>
  </si>
  <si>
    <t>0.526411757677165</t>
  </si>
  <si>
    <t>0.491734287153548</t>
  </si>
  <si>
    <t>0.566348185360091</t>
  </si>
  <si>
    <t>0.343053468709589</t>
  </si>
  <si>
    <t>0.474421664302913</t>
  </si>
  <si>
    <t>0.426185414432425</t>
  </si>
  <si>
    <t>0.751864957589773</t>
  </si>
  <si>
    <t>0.306335050482854</t>
  </si>
  <si>
    <t>0.383945022037773</t>
  </si>
  <si>
    <t>0.236907581927063</t>
  </si>
  <si>
    <t>0.529651100939795</t>
  </si>
  <si>
    <t>0.148653077345622</t>
  </si>
  <si>
    <t>0.364538836679316</t>
  </si>
  <si>
    <t>0.484105217206947</t>
  </si>
  <si>
    <t>0.351717608329373</t>
  </si>
  <si>
    <t>0.379467240570828</t>
  </si>
  <si>
    <t>0.624160972700049</t>
  </si>
  <si>
    <t>0.397575929222972</t>
  </si>
  <si>
    <t>0.380660386635341</t>
  </si>
  <si>
    <t>0.338113636730989</t>
  </si>
  <si>
    <t>0.229537271641951</t>
  </si>
  <si>
    <t>0.430195881369917</t>
  </si>
  <si>
    <t>0.474075056763825</t>
  </si>
  <si>
    <t>0.193852209071478</t>
  </si>
  <si>
    <t>0.569996709343674</t>
  </si>
  <si>
    <t>0.338198756003616</t>
  </si>
  <si>
    <t>0.206872662786821</t>
  </si>
  <si>
    <t>0.376445956507092</t>
  </si>
  <si>
    <t>0.559970680414351</t>
  </si>
  <si>
    <t>0.400967509636994</t>
  </si>
  <si>
    <t>0.548580058792356</t>
  </si>
  <si>
    <t>0.155942148710811</t>
  </si>
  <si>
    <t>0.547100139528895</t>
  </si>
  <si>
    <t>0.538217180626425</t>
  </si>
  <si>
    <t>0.538798507145976</t>
  </si>
  <si>
    <t>0.226020149345024</t>
  </si>
  <si>
    <t>0.350832941725969</t>
  </si>
  <si>
    <t>0.598436609302659</t>
  </si>
  <si>
    <t>0.110893778995899</t>
  </si>
  <si>
    <t>0.643399165628853</t>
  </si>
  <si>
    <t>0.602407053969040</t>
  </si>
  <si>
    <t>0.638741615675022</t>
  </si>
  <si>
    <t>0.501890821376147</t>
  </si>
  <si>
    <t>0.455982177575675</t>
  </si>
  <si>
    <t>0.222823595105211</t>
  </si>
  <si>
    <t>0.267981899881764</t>
  </si>
  <si>
    <t>0.406268879378637</t>
  </si>
  <si>
    <t>0.296934480398634</t>
  </si>
  <si>
    <t>0.443397165130114</t>
  </si>
  <si>
    <t>0.294579719866389</t>
  </si>
  <si>
    <t>0.404033828007566</t>
  </si>
  <si>
    <t>0.403151149236611</t>
  </si>
  <si>
    <t>0.197454074736820</t>
  </si>
  <si>
    <t>0.224988039076232</t>
  </si>
  <si>
    <t>0.458193838331669</t>
  </si>
  <si>
    <t>0.319335937862531</t>
  </si>
  <si>
    <t>0.588103669846286</t>
  </si>
  <si>
    <t>0.466702672118975</t>
  </si>
  <si>
    <t>0.564028108340625</t>
  </si>
  <si>
    <t>0.324697624562844</t>
  </si>
  <si>
    <t>0.195479518159592</t>
  </si>
  <si>
    <t>0.448183988394877</t>
  </si>
  <si>
    <t>0.569358585659237</t>
  </si>
  <si>
    <t>0.126771486898221</t>
  </si>
  <si>
    <t>0.346849866790345</t>
  </si>
  <si>
    <t>0.652173913043479</t>
  </si>
  <si>
    <t>0.397216906411925</t>
  </si>
  <si>
    <t>0.163548221038490</t>
  </si>
  <si>
    <t>0.143063699468221</t>
  </si>
  <si>
    <t>0.470503110933020</t>
  </si>
  <si>
    <t>0.345093805931307</t>
  </si>
  <si>
    <t>0.234272531925769</t>
  </si>
  <si>
    <t>0.551867616366950</t>
  </si>
  <si>
    <t>0.399138461318386</t>
  </si>
  <si>
    <t>0.474920073962161</t>
  </si>
  <si>
    <t>0.421721303810255</t>
  </si>
  <si>
    <t>0.413459970256611</t>
  </si>
  <si>
    <t>0.561186840442841</t>
  </si>
  <si>
    <t>0.373648999541418</t>
  </si>
  <si>
    <t>0.262700764139580</t>
  </si>
  <si>
    <t>0.233941001212661</t>
  </si>
  <si>
    <t>0.362212183746129</t>
  </si>
  <si>
    <t>0.233108445264603</t>
  </si>
  <si>
    <t>0.552557279125832</t>
  </si>
  <si>
    <t>0.465225166860039</t>
  </si>
  <si>
    <t>0.398496083742269</t>
  </si>
  <si>
    <t>0.198474299391064</t>
  </si>
  <si>
    <t>0.759226756017976</t>
  </si>
  <si>
    <t>0.547174761273777</t>
  </si>
  <si>
    <t>0.331710370375293</t>
  </si>
  <si>
    <t>0.291672095806647</t>
  </si>
  <si>
    <t>0.540725561667150</t>
  </si>
  <si>
    <t>0.394038281437784</t>
  </si>
  <si>
    <t>0.278928955750812</t>
  </si>
  <si>
    <t>0.624333440504584</t>
  </si>
  <si>
    <t>0.475448141122524</t>
  </si>
  <si>
    <t>0.693737110828604</t>
  </si>
  <si>
    <t>0.478297259328282</t>
  </si>
  <si>
    <t>0.187959262743113</t>
  </si>
  <si>
    <t>0.450403320160581</t>
  </si>
  <si>
    <t>0.332211231825202</t>
  </si>
  <si>
    <t>0.267887495546900</t>
  </si>
  <si>
    <t>0.570360310507494</t>
  </si>
  <si>
    <t>0.307288141433989</t>
  </si>
  <si>
    <t>0.282433159077169</t>
  </si>
  <si>
    <t>0.549633962511561</t>
  </si>
  <si>
    <t>0.526858691727414</t>
  </si>
  <si>
    <t>0.120432340873451</t>
  </si>
  <si>
    <t>0.630318734816504</t>
  </si>
  <si>
    <t>0.555964666723497</t>
  </si>
  <si>
    <t>0.612972645511462</t>
  </si>
  <si>
    <t>0.551759897705129</t>
  </si>
  <si>
    <t>0.337155065494744</t>
  </si>
  <si>
    <t>0.309540572877213</t>
  </si>
  <si>
    <t>0.264104778369388</t>
  </si>
  <si>
    <t>0.621748597434647</t>
  </si>
  <si>
    <t>0.267723394962080</t>
  </si>
  <si>
    <t>0.644959198774054</t>
  </si>
  <si>
    <t>0.305115171408598</t>
  </si>
  <si>
    <t>0.352308939320046</t>
  </si>
  <si>
    <t>0.400914325550150</t>
  </si>
  <si>
    <t>0.438927392548971</t>
  </si>
  <si>
    <t>0.302315708347911</t>
  </si>
  <si>
    <t>0.410144643029780</t>
  </si>
  <si>
    <t>0.405406863257387</t>
  </si>
  <si>
    <t>0.134914686108611</t>
  </si>
  <si>
    <t>0.110349135158324</t>
  </si>
  <si>
    <t>0.304011821994393</t>
  </si>
  <si>
    <t>0.580842037656015</t>
  </si>
  <si>
    <t>0.476410663831285</t>
  </si>
  <si>
    <t>0.213579103406634</t>
  </si>
  <si>
    <t>0.184940749409652</t>
  </si>
  <si>
    <t>0.386736109263676</t>
  </si>
  <si>
    <t>0.448765453271279</t>
  </si>
  <si>
    <t>0.575092465787264</t>
  </si>
  <si>
    <t>0.451835259086974</t>
  </si>
  <si>
    <t>0.0882607708298221</t>
  </si>
  <si>
    <t>0.563915259662137</t>
  </si>
  <si>
    <t>0.414254599469769</t>
  </si>
  <si>
    <t>0.475363891849402</t>
  </si>
  <si>
    <t>0.535278929046177</t>
  </si>
  <si>
    <t>0.306983831111052</t>
  </si>
  <si>
    <t>0.401556652351256</t>
  </si>
  <si>
    <t>0.481581017795875</t>
  </si>
  <si>
    <t>0.324917590568983</t>
  </si>
  <si>
    <t>0.498771305105592</t>
  </si>
  <si>
    <t>0.395368646678457</t>
  </si>
  <si>
    <t>0.456500586284256</t>
  </si>
  <si>
    <t>0.956241485849267</t>
  </si>
  <si>
    <t>0.236090680626863</t>
  </si>
  <si>
    <t>0.236420297337013</t>
  </si>
  <si>
    <t>0.420241036696678</t>
  </si>
  <si>
    <t>0.193075519626164</t>
  </si>
  <si>
    <t>0.451658527869859</t>
  </si>
  <si>
    <t>0.242796243212962</t>
  </si>
  <si>
    <t>0.389911356159257</t>
  </si>
  <si>
    <t>0.359103525192566</t>
  </si>
  <si>
    <t>0.198619162852423</t>
  </si>
  <si>
    <t>0.262097789513505</t>
  </si>
  <si>
    <t>0.464768932850284</t>
  </si>
  <si>
    <t>0.234947089247518</t>
  </si>
  <si>
    <t>0.384277690328982</t>
  </si>
  <si>
    <t>0.725834480524458</t>
  </si>
  <si>
    <t>0.169289846152094</t>
  </si>
  <si>
    <t>0.590455956889100</t>
  </si>
  <si>
    <t>0.511619420705592</t>
  </si>
  <si>
    <t>0.662315680576284</t>
  </si>
  <si>
    <t>0.390412757822442</t>
  </si>
  <si>
    <t>0.0879477933156177</t>
  </si>
  <si>
    <t>0.498215179048757</t>
  </si>
  <si>
    <t>0.463160470388657</t>
  </si>
  <si>
    <t>0.822108111543291</t>
  </si>
  <si>
    <t>0.460690983332541</t>
  </si>
  <si>
    <t>0.493518179513990</t>
  </si>
  <si>
    <t>0.401398309851147</t>
  </si>
  <si>
    <t>0.126805842979775</t>
  </si>
  <si>
    <t>0.648845856066016</t>
  </si>
  <si>
    <t>0.632785620187200</t>
  </si>
  <si>
    <t>0.295236822508585</t>
  </si>
  <si>
    <t>0.494479312199682</t>
  </si>
  <si>
    <t>0.574841764474006</t>
  </si>
  <si>
    <t>0.350548110460257</t>
  </si>
  <si>
    <t>0.347515397057041</t>
  </si>
  <si>
    <t>0.109584955002243</t>
  </si>
  <si>
    <t>0.120466716920352</t>
  </si>
  <si>
    <t>0.487591853356543</t>
  </si>
  <si>
    <t>0.403275869837231</t>
  </si>
  <si>
    <t>0.347625286137983</t>
  </si>
  <si>
    <t>0.325137214462207</t>
  </si>
  <si>
    <t>0.493461078467512</t>
  </si>
  <si>
    <t>0.451755370077151</t>
  </si>
  <si>
    <t>0.311417721925291</t>
  </si>
  <si>
    <t>0.109510568485155</t>
  </si>
  <si>
    <t>0.378022537925080</t>
  </si>
  <si>
    <t>0.325029033298832</t>
  </si>
  <si>
    <t>0.366313392226008</t>
  </si>
  <si>
    <t>0.348429428410763</t>
  </si>
  <si>
    <t>0.269868816808352</t>
  </si>
  <si>
    <t>0.265564726485586</t>
  </si>
  <si>
    <t>0.250053611213498</t>
  </si>
  <si>
    <t>0.489697448136721</t>
  </si>
  <si>
    <t>0.131946862644905</t>
  </si>
  <si>
    <t>0.501763954525581</t>
  </si>
  <si>
    <t>0.358642521038382</t>
  </si>
  <si>
    <t>0.429176866942979</t>
  </si>
  <si>
    <t>0.497697531789135</t>
  </si>
  <si>
    <t>0.342420410823358</t>
  </si>
  <si>
    <t>0.473220978018203</t>
  </si>
  <si>
    <t>0.479026317651335</t>
  </si>
  <si>
    <t>0.590529172032768</t>
  </si>
  <si>
    <t>0.206526641607825</t>
  </si>
  <si>
    <t>0.401578183036232</t>
  </si>
  <si>
    <t>0.308045797527258</t>
  </si>
  <si>
    <t>0.0812054856158363</t>
  </si>
  <si>
    <t>0.596126190542182</t>
  </si>
  <si>
    <t>0.428969934979675</t>
  </si>
  <si>
    <t>0.186565443131598</t>
  </si>
  <si>
    <t>0.361400150761055</t>
  </si>
  <si>
    <t>0.433061542628309</t>
  </si>
  <si>
    <t>0.487030212188198</t>
  </si>
  <si>
    <t>0.538990861585358</t>
  </si>
  <si>
    <t>0.657164658024918</t>
  </si>
  <si>
    <t>0.488823390996413</t>
  </si>
  <si>
    <t>0.480493016498477</t>
  </si>
  <si>
    <t>0.362287649687709</t>
  </si>
  <si>
    <t>0.294644391827175</t>
  </si>
  <si>
    <t>0.335442032384962</t>
  </si>
  <si>
    <t>0.451805921788838</t>
  </si>
  <si>
    <t>0.321543178806890</t>
  </si>
  <si>
    <t>0.395448642017548</t>
  </si>
  <si>
    <t>0.341212590030623</t>
  </si>
  <si>
    <t>0.248437924253105</t>
  </si>
  <si>
    <t>0.257996838306198</t>
  </si>
  <si>
    <t>0.286650973258235</t>
  </si>
  <si>
    <t>0.432448648869521</t>
  </si>
  <si>
    <t>0.339021733247349</t>
  </si>
  <si>
    <t>0.167697743263921</t>
  </si>
  <si>
    <t>0.311096801304484</t>
  </si>
  <si>
    <t>0.377200083860126</t>
  </si>
  <si>
    <t>0.600535835006993</t>
  </si>
  <si>
    <t>0.343480156577852</t>
  </si>
  <si>
    <t>0.659369602873615</t>
  </si>
  <si>
    <t>0.216161502887246</t>
  </si>
  <si>
    <t>0.343242790505883</t>
  </si>
  <si>
    <t>0.791459161086190</t>
  </si>
  <si>
    <t>0.422626403954424</t>
  </si>
  <si>
    <t>0.348071982421934</t>
  </si>
  <si>
    <t>0.500806173505211</t>
  </si>
  <si>
    <t>0.652388930956104</t>
  </si>
  <si>
    <t>0.354485829087900</t>
  </si>
  <si>
    <t>0.325325205763191</t>
  </si>
  <si>
    <t>0.351698949867490</t>
  </si>
  <si>
    <t>0.551270024955956</t>
  </si>
  <si>
    <t>0.283983220942671</t>
  </si>
  <si>
    <t>0.611120113877577</t>
  </si>
  <si>
    <t>0.116709807836147</t>
  </si>
  <si>
    <t>0.202972871734219</t>
  </si>
  <si>
    <t>0.620426863953982</t>
  </si>
  <si>
    <t>0.433441047192351</t>
  </si>
  <si>
    <t>0.0880161369303970</t>
  </si>
  <si>
    <t>0.346629798443890</t>
  </si>
  <si>
    <t>0.594909657519697</t>
  </si>
  <si>
    <t>0.365652936621570</t>
  </si>
  <si>
    <t>0.177038180756727</t>
  </si>
  <si>
    <t>0.425567385645092</t>
  </si>
  <si>
    <t>0.529925877749609</t>
  </si>
  <si>
    <t>0.363643398336898</t>
  </si>
  <si>
    <t>0.569305459367250</t>
  </si>
  <si>
    <t>0.291301509686111</t>
  </si>
  <si>
    <t>0.375197832636669</t>
  </si>
  <si>
    <t>0.320930720677058</t>
  </si>
  <si>
    <t>0.472557551483034</t>
  </si>
  <si>
    <t>0.371500928828291</t>
  </si>
  <si>
    <t>0.217796978685366</t>
  </si>
  <si>
    <t>0.420269553509794</t>
  </si>
  <si>
    <t>0.275447179877380</t>
  </si>
  <si>
    <t>0.516572675545605</t>
  </si>
  <si>
    <t>0.536402975451615</t>
  </si>
  <si>
    <t>0.395407970219674</t>
  </si>
  <si>
    <t>0.177728869586696</t>
  </si>
  <si>
    <t>0.204082021367270</t>
  </si>
  <si>
    <t>0.487367111521038</t>
  </si>
  <si>
    <t>0.126420015137020</t>
  </si>
  <si>
    <t>0.328502415458937</t>
  </si>
  <si>
    <t>0.645414774627274</t>
  </si>
  <si>
    <t>0.281356903933547</t>
  </si>
  <si>
    <t>0.320438651188685</t>
  </si>
  <si>
    <t>0.573389962326975</t>
  </si>
  <si>
    <t>0.374607816917015</t>
  </si>
  <si>
    <t>0.667610034571868</t>
  </si>
  <si>
    <t>0.395959065386633</t>
  </si>
  <si>
    <t>0.0942285041224971</t>
  </si>
  <si>
    <t>0.259366985200513</t>
  </si>
  <si>
    <t>0.409891433966247</t>
  </si>
  <si>
    <t>0.223326406708339</t>
  </si>
  <si>
    <t>0.376301956661490</t>
  </si>
  <si>
    <t>0.555886136654894</t>
  </si>
  <si>
    <t>0.340819909778793</t>
  </si>
  <si>
    <t>0.642180093986949</t>
  </si>
  <si>
    <t>0.530600847888525</t>
  </si>
  <si>
    <t>0.528517240539016</t>
  </si>
  <si>
    <t>0.259205964624523</t>
  </si>
  <si>
    <t>0.672240991086495</t>
  </si>
  <si>
    <t>0.354913574816066</t>
  </si>
  <si>
    <t>0.550745825509875</t>
  </si>
  <si>
    <t>0.452786520778729</t>
  </si>
  <si>
    <t>0.0892096625750152</t>
  </si>
  <si>
    <t>0.399987412663783</t>
  </si>
  <si>
    <t>0.415030917461807</t>
  </si>
  <si>
    <t>0.193840729152158</t>
  </si>
  <si>
    <t>0.110161876821173</t>
  </si>
  <si>
    <t>0.385116929400603</t>
  </si>
  <si>
    <t>0.340536880165741</t>
  </si>
  <si>
    <t>0.585143218467406</t>
  </si>
  <si>
    <t>0.600636796463664</t>
  </si>
  <si>
    <t>0.393116318515854</t>
  </si>
  <si>
    <t>0.527101624164213</t>
  </si>
  <si>
    <t>0.520777678730567</t>
  </si>
  <si>
    <t>0.627944322238130</t>
  </si>
  <si>
    <t>0.465548412370642</t>
  </si>
  <si>
    <t>0.351791173262471</t>
  </si>
  <si>
    <t>0.231607504315583</t>
  </si>
  <si>
    <t>0.394239960823293</t>
  </si>
  <si>
    <t>0.231143976907018</t>
  </si>
  <si>
    <t>0.379493972754786</t>
  </si>
  <si>
    <t>0.350072876687873</t>
  </si>
  <si>
    <t>0.412996127223767</t>
  </si>
  <si>
    <t>0.535241314417515</t>
  </si>
  <si>
    <t>0.606266375819915</t>
  </si>
  <si>
    <t>0.364087324061949</t>
  </si>
  <si>
    <t>0.403728670956521</t>
  </si>
  <si>
    <t>0.468620240190313</t>
  </si>
  <si>
    <t>0.585165838713342</t>
  </si>
  <si>
    <t>0.515993676612397</t>
  </si>
  <si>
    <t>0.309065498584026</t>
  </si>
  <si>
    <t>0.508504928392300</t>
  </si>
  <si>
    <t>0.657100173157895</t>
  </si>
  <si>
    <t>0.522976360368491</t>
  </si>
  <si>
    <t>0.316241560059744</t>
  </si>
  <si>
    <t>0.382497666025460</t>
  </si>
  <si>
    <t>0.500224389534626</t>
  </si>
  <si>
    <t>0.245103435810350</t>
  </si>
  <si>
    <t>0.477465848299461</t>
  </si>
  <si>
    <t>0.415239408186754</t>
  </si>
  <si>
    <t>0.423189852963687</t>
  </si>
  <si>
    <t>0.680476923434657</t>
  </si>
  <si>
    <t>0.299081086163597</t>
  </si>
  <si>
    <t>0.246423829255470</t>
  </si>
  <si>
    <t>0.478071973974480</t>
  </si>
  <si>
    <t>0.392133944202717</t>
  </si>
  <si>
    <t>0.166970566969688</t>
  </si>
  <si>
    <t>0.496225151184534</t>
  </si>
  <si>
    <t>0.486096420075014</t>
  </si>
  <si>
    <t>0.562329074119616</t>
  </si>
  <si>
    <t>0.290164128907662</t>
  </si>
  <si>
    <t>0.271021717708057</t>
  </si>
  <si>
    <t>0.185879064169025</t>
  </si>
  <si>
    <t>0.534291819939073</t>
  </si>
  <si>
    <t>0.564679998568960</t>
  </si>
  <si>
    <t>0.620715716490202</t>
  </si>
  <si>
    <t>0.222572639292839</t>
  </si>
  <si>
    <t>0.235477012948877</t>
  </si>
  <si>
    <t>0.325034520880194</t>
  </si>
  <si>
    <t>0.471176718921370</t>
  </si>
  <si>
    <t>0.107359437733472</t>
  </si>
  <si>
    <t>0.332886633519261</t>
  </si>
  <si>
    <t>0.483891823431880</t>
  </si>
  <si>
    <t>0.419609163801664</t>
  </si>
  <si>
    <t>0.337369666896972</t>
  </si>
  <si>
    <t>0.566798733077207</t>
  </si>
  <si>
    <t>0.263362623430994</t>
  </si>
  <si>
    <t>0.404798491148191</t>
  </si>
  <si>
    <t>0.137198772942860</t>
  </si>
  <si>
    <t>0.195465853686317</t>
  </si>
  <si>
    <t>0.453262674281383</t>
  </si>
  <si>
    <t>0.508144285427876</t>
  </si>
  <si>
    <t>0.547377589812846</t>
  </si>
  <si>
    <t>0.306829845569090</t>
  </si>
  <si>
    <t>0.507906856481624</t>
  </si>
  <si>
    <t>0.411127489943000</t>
  </si>
  <si>
    <t>0.429773924409186</t>
  </si>
  <si>
    <t>0.534513999542985</t>
  </si>
  <si>
    <t>0.386151039252328</t>
  </si>
  <si>
    <t>0.559070053974937</t>
  </si>
  <si>
    <t>0.119002199751872</t>
  </si>
  <si>
    <t>0.255810672364710</t>
  </si>
  <si>
    <t>0.151019973367530</t>
  </si>
  <si>
    <t>0.622523711625540</t>
  </si>
  <si>
    <t>0.206510496388824</t>
  </si>
  <si>
    <t>0.370135905823178</t>
  </si>
  <si>
    <t>0.336399813691859</t>
  </si>
  <si>
    <t>0.761474761661422</t>
  </si>
  <si>
    <t>0.669114858791220</t>
  </si>
  <si>
    <t>0.460033340564474</t>
  </si>
  <si>
    <t>0.543666097438044</t>
  </si>
  <si>
    <t>0.492267591555236</t>
  </si>
  <si>
    <t>0.399069790580577</t>
  </si>
  <si>
    <t>0.590433881956337</t>
  </si>
  <si>
    <t>0.501769249871656</t>
  </si>
  <si>
    <t>0.540096247741805</t>
  </si>
  <si>
    <t>0.232773469322476</t>
  </si>
  <si>
    <t>0.524008551557646</t>
  </si>
  <si>
    <t>0.425101849131178</t>
  </si>
  <si>
    <t>0.374834802369941</t>
  </si>
  <si>
    <t>0.410209971789802</t>
  </si>
  <si>
    <t>0.172852167989109</t>
  </si>
  <si>
    <t>0.407033604338702</t>
  </si>
  <si>
    <t>0.370590757769929</t>
  </si>
  <si>
    <t>0.542194064880954</t>
  </si>
  <si>
    <t>0.358574949789961</t>
  </si>
  <si>
    <t>0.232020318622607</t>
  </si>
  <si>
    <t>0.468232172596680</t>
  </si>
  <si>
    <t>0.401192814387612</t>
  </si>
  <si>
    <t>0.326884158468704</t>
  </si>
  <si>
    <t>0.614163356061648</t>
  </si>
  <si>
    <t>0.366195046536178</t>
  </si>
  <si>
    <t>0.403193788468294</t>
  </si>
  <si>
    <t>0.151719596589914</t>
  </si>
  <si>
    <t>0.221126136169381</t>
  </si>
  <si>
    <t>0.478664828202157</t>
  </si>
  <si>
    <t>0.437171766224501</t>
  </si>
  <si>
    <t>0.509413745191967</t>
  </si>
  <si>
    <t>0.187918372781464</t>
  </si>
  <si>
    <t>0.320433449182208</t>
  </si>
  <si>
    <t>0.273893775768445</t>
  </si>
  <si>
    <t>0.534729209681468</t>
  </si>
  <si>
    <t>0.591291194637716</t>
  </si>
  <si>
    <t>0.294397961318262</t>
  </si>
  <si>
    <t>0.626690396909170</t>
  </si>
  <si>
    <t>0.250835935972395</t>
  </si>
  <si>
    <t>0.301289692445681</t>
  </si>
  <si>
    <t>0.623741361891488</t>
  </si>
  <si>
    <t>0.390378818373661</t>
  </si>
  <si>
    <t>0.590395716956592</t>
  </si>
  <si>
    <t>0.730544083707951</t>
  </si>
  <si>
    <t>0.542465346077373</t>
  </si>
  <si>
    <t>0.356265345334695</t>
  </si>
  <si>
    <t>0.333578800034098</t>
  </si>
  <si>
    <t>0.308016928150913</t>
  </si>
  <si>
    <t>0.381617689662465</t>
  </si>
  <si>
    <t>0.102248368577430</t>
  </si>
  <si>
    <t>0.680719909054546</t>
  </si>
  <si>
    <t>0.320855039697580</t>
  </si>
  <si>
    <t>0.181662659249891</t>
  </si>
  <si>
    <t>0.336990148990429</t>
  </si>
  <si>
    <t>0.288414262277076</t>
  </si>
  <si>
    <t>0.244540085776093</t>
  </si>
  <si>
    <t>0.579110129502272</t>
  </si>
  <si>
    <t>0.553694724168698</t>
  </si>
  <si>
    <t>0.228487605611314</t>
  </si>
  <si>
    <t>0.389447108620233</t>
  </si>
  <si>
    <t>0.566378318626123</t>
  </si>
  <si>
    <t>0.509182797120614</t>
  </si>
  <si>
    <t>0.424660651491220</t>
  </si>
  <si>
    <t>0.352862201907771</t>
  </si>
  <si>
    <t>0.555079182299755</t>
  </si>
  <si>
    <t>0.388390103058942</t>
  </si>
  <si>
    <t>0.586681226046071</t>
  </si>
  <si>
    <t>0.173436368220862</t>
  </si>
  <si>
    <t>0.613602642778924</t>
  </si>
  <si>
    <t>0.315135681750054</t>
  </si>
  <si>
    <t>0.489089150013034</t>
  </si>
  <si>
    <t>0.217390284948115</t>
  </si>
  <si>
    <t>0.708648833525208</t>
  </si>
  <si>
    <t>0.319903665032520</t>
  </si>
  <si>
    <t>0.407229671323424</t>
  </si>
  <si>
    <t>0.863872203105993</t>
  </si>
  <si>
    <t>0.269919290163114</t>
  </si>
  <si>
    <t>0.361736614316110</t>
  </si>
  <si>
    <t>0.661280039934898</t>
  </si>
  <si>
    <t>0.466634222584390</t>
  </si>
  <si>
    <t>0.635951961784798</t>
  </si>
  <si>
    <t>0.135979077482196</t>
  </si>
  <si>
    <t>0.564706290701224</t>
  </si>
  <si>
    <t>0.119283758786075</t>
  </si>
  <si>
    <t>0.667523778641925</t>
  </si>
  <si>
    <t>0.203389511663037</t>
  </si>
  <si>
    <t>0.557538055792753</t>
  </si>
  <si>
    <t>0.493303954777252</t>
  </si>
  <si>
    <t>0.550198739584939</t>
  </si>
  <si>
    <t>0.319889549618294</t>
  </si>
  <si>
    <t>0.301191644042496</t>
  </si>
  <si>
    <t>0.559232478103525</t>
  </si>
  <si>
    <t>0.359025044046376</t>
  </si>
  <si>
    <t>0.331058658919043</t>
  </si>
  <si>
    <t>0.286859876061788</t>
  </si>
  <si>
    <t>0.701275190169059</t>
  </si>
  <si>
    <t>0.469097658300571</t>
  </si>
  <si>
    <t>0.551410792733747</t>
  </si>
  <si>
    <t>0.340145191943453</t>
  </si>
  <si>
    <t>0.540924135733860</t>
  </si>
  <si>
    <t>0.623933990265541</t>
  </si>
  <si>
    <t>0.246481077212859</t>
  </si>
  <si>
    <t>0.394545153460896</t>
  </si>
  <si>
    <t>0.210924569351403</t>
  </si>
  <si>
    <t>0.412863815430543</t>
  </si>
  <si>
    <t>0.426949757708709</t>
  </si>
  <si>
    <t>0.561625254938665</t>
  </si>
  <si>
    <t>0.681464945731416</t>
  </si>
  <si>
    <t>0.686845070394410</t>
  </si>
  <si>
    <t>0.188157894629473</t>
  </si>
  <si>
    <t>0.451729700449836</t>
  </si>
  <si>
    <t>0.405894826041655</t>
  </si>
  <si>
    <t>0.109887688899602</t>
  </si>
  <si>
    <t>0.341451965458758</t>
  </si>
  <si>
    <t>0.303856279508934</t>
  </si>
  <si>
    <t>0.440720164677404</t>
  </si>
  <si>
    <t>0.343899621520013</t>
  </si>
  <si>
    <t>0.276226570261989</t>
  </si>
  <si>
    <t>0.483493290532135</t>
  </si>
  <si>
    <t>0.162950756169971</t>
  </si>
  <si>
    <t>0.554349954474451</t>
  </si>
  <si>
    <t>0.255390015379817</t>
  </si>
  <si>
    <t>0.359474574745047</t>
  </si>
  <si>
    <t>0.560512933709362</t>
  </si>
  <si>
    <t>0.156763098933217</t>
  </si>
  <si>
    <t>0.363266641912444</t>
  </si>
  <si>
    <t>0.638311370388920</t>
  </si>
  <si>
    <t>0.374106148996096</t>
  </si>
  <si>
    <t>0.102648496639572</t>
  </si>
  <si>
    <t>0.349047995948261</t>
  </si>
  <si>
    <t>0.250568559396288</t>
  </si>
  <si>
    <t>0.463157345320249</t>
  </si>
  <si>
    <t>0.332035560916707</t>
  </si>
  <si>
    <t>0.388996986365656</t>
  </si>
  <si>
    <t>0.351448225193996</t>
  </si>
  <si>
    <t>0.737955598988295</t>
  </si>
  <si>
    <t>0.599276255978938</t>
  </si>
  <si>
    <t>0.316852210672724</t>
  </si>
  <si>
    <t>0.896144512354696</t>
  </si>
  <si>
    <t>0.639328864706091</t>
  </si>
  <si>
    <t>0.742015436456000</t>
  </si>
  <si>
    <t>0.448845456548845</t>
  </si>
  <si>
    <t>0.312463733614747</t>
  </si>
  <si>
    <t>0.309622487346811</t>
  </si>
  <si>
    <t>0.306598409636523</t>
  </si>
  <si>
    <t>0.273911742826830</t>
  </si>
  <si>
    <t>0.390715104692395</t>
  </si>
  <si>
    <t>0.536165290639415</t>
  </si>
  <si>
    <t>0.389546776516931</t>
  </si>
  <si>
    <t>0.273570941093190</t>
  </si>
  <si>
    <t>0.758890539066481</t>
  </si>
  <si>
    <t>0.331568312089831</t>
  </si>
  <si>
    <t>0.204762539966271</t>
  </si>
  <si>
    <t>0.473393630412741</t>
  </si>
  <si>
    <t>0.262474931540215</t>
  </si>
  <si>
    <t>0.739854169943726</t>
  </si>
  <si>
    <t>0.265602141756312</t>
  </si>
  <si>
    <t>0.454567200635967</t>
  </si>
  <si>
    <t>0.255673789804816</t>
  </si>
  <si>
    <t>0.354802236032918</t>
  </si>
  <si>
    <t>0.307286782234124</t>
  </si>
  <si>
    <t>0.299405024360391</t>
  </si>
  <si>
    <t>0.344095749681653</t>
  </si>
  <si>
    <t>0.800011846630560</t>
  </si>
  <si>
    <t>0.341031471367305</t>
  </si>
  <si>
    <t>0.735654154103727</t>
  </si>
  <si>
    <t>0.253887600840018</t>
  </si>
  <si>
    <t>0.440005019576837</t>
  </si>
  <si>
    <t>0.750946831851799</t>
  </si>
  <si>
    <t>0.286423371676606</t>
  </si>
  <si>
    <t>0.406405451128891</t>
  </si>
  <si>
    <t>0.416765502074853</t>
  </si>
  <si>
    <t>0.435906562073577</t>
  </si>
  <si>
    <t>0.407068228415413</t>
  </si>
  <si>
    <t>0.561560088540479</t>
  </si>
  <si>
    <t>0.628755141626008</t>
  </si>
  <si>
    <t>0.178419325150030</t>
  </si>
  <si>
    <t>0.418353003286714</t>
  </si>
  <si>
    <t>0.402486686492080</t>
  </si>
  <si>
    <t>0.823409299639122</t>
  </si>
  <si>
    <t>0.598216346508609</t>
  </si>
  <si>
    <t>0.118161205344746</t>
  </si>
  <si>
    <t>0.483463593069270</t>
  </si>
  <si>
    <t>0.416527537050975</t>
  </si>
  <si>
    <t>0.709471165165419</t>
  </si>
  <si>
    <t>0.343130815121457</t>
  </si>
  <si>
    <t>0.526024058971031</t>
  </si>
  <si>
    <t>0.228003562669904</t>
  </si>
  <si>
    <t>0.107642764107729</t>
  </si>
  <si>
    <t>0.579775114752354</t>
  </si>
  <si>
    <t>0.492381442013056</t>
  </si>
  <si>
    <t>0.654867315962845</t>
  </si>
  <si>
    <t>0.273935747961581</t>
  </si>
  <si>
    <t>0.386604874918845</t>
  </si>
  <si>
    <t>0.510227990414356</t>
  </si>
  <si>
    <t>0.578404118290899</t>
  </si>
  <si>
    <t>0.800912762453284</t>
  </si>
  <si>
    <t>0.637781006328728</t>
  </si>
  <si>
    <t>0.570257641314969</t>
  </si>
  <si>
    <t>0.257017251661183</t>
  </si>
  <si>
    <t>0.373133642006064</t>
  </si>
  <si>
    <t>0.550328663209019</t>
  </si>
  <si>
    <t>0.412757268091919</t>
  </si>
  <si>
    <t>0.307945489918715</t>
  </si>
  <si>
    <t>0.247337061254154</t>
  </si>
  <si>
    <t>0.463261657985677</t>
  </si>
  <si>
    <t>0.504200540337649</t>
  </si>
  <si>
    <t>0.398312280362196</t>
  </si>
  <si>
    <t>0.422228784022213</t>
  </si>
  <si>
    <t>0.503452673733969</t>
  </si>
  <si>
    <t>0.379978469798937</t>
  </si>
  <si>
    <t>0.616128546280147</t>
  </si>
  <si>
    <t>0.408048592172902</t>
  </si>
  <si>
    <t>0.563587991360163</t>
  </si>
  <si>
    <t>0.695653117266803</t>
  </si>
  <si>
    <t>0.315788347737280</t>
  </si>
  <si>
    <t>0.619681113948085</t>
  </si>
  <si>
    <t>0.366068946175375</t>
  </si>
  <si>
    <t>0.220993429957294</t>
  </si>
  <si>
    <t>0.220267759138362</t>
  </si>
  <si>
    <t>0.734546172205082</t>
  </si>
  <si>
    <t>0.684866739883826</t>
  </si>
  <si>
    <t>0.143832671163944</t>
  </si>
  <si>
    <t>0.755001692304050</t>
  </si>
  <si>
    <t>0.197766415389766</t>
  </si>
  <si>
    <t>0.209428797568956</t>
  </si>
  <si>
    <t>0.144242111956963</t>
  </si>
  <si>
    <t>0.399814028873065</t>
  </si>
  <si>
    <t>0.407801176266822</t>
  </si>
  <si>
    <t>0.303262730825807</t>
  </si>
  <si>
    <t>0.345768539588387</t>
  </si>
  <si>
    <t>0.516683411696658</t>
  </si>
  <si>
    <t>0.121926854725835</t>
  </si>
  <si>
    <t>0.348993658518746</t>
  </si>
  <si>
    <t>0.168760814089262</t>
  </si>
  <si>
    <t>0.271815050448398</t>
  </si>
  <si>
    <t>0.307505321573783</t>
  </si>
  <si>
    <t>0.424546516763896</t>
  </si>
  <si>
    <t>0.401542655213345</t>
  </si>
  <si>
    <t>0.618159597989135</t>
  </si>
  <si>
    <t>0.115235366588179</t>
  </si>
  <si>
    <t>0.534907589332767</t>
  </si>
  <si>
    <t>0.458592691350131</t>
  </si>
  <si>
    <t>0.483489711666033</t>
  </si>
  <si>
    <t>0.405426489745238</t>
  </si>
  <si>
    <t>0.654940357630230</t>
  </si>
  <si>
    <t>0.624923720021685</t>
  </si>
  <si>
    <t>0.319933032246172</t>
  </si>
  <si>
    <t>0.327256802984347</t>
  </si>
  <si>
    <t>0.554625544736106</t>
  </si>
  <si>
    <t>0.456507776769239</t>
  </si>
  <si>
    <t>0.348631451626983</t>
  </si>
  <si>
    <t>0.247338605388112</t>
  </si>
  <si>
    <t>0.417379913529853</t>
  </si>
  <si>
    <t>0.455547055635341</t>
  </si>
  <si>
    <t>0.553062482319317</t>
  </si>
  <si>
    <t>0.162169629538411</t>
  </si>
  <si>
    <t>0.401687046387199</t>
  </si>
  <si>
    <t>0.535840883798002</t>
  </si>
  <si>
    <t>0.388305800325473</t>
  </si>
  <si>
    <t>0.496305764733137</t>
  </si>
  <si>
    <t>0.594312255593743</t>
  </si>
  <si>
    <t>0.427960587572041</t>
  </si>
  <si>
    <t>0.423775472595137</t>
  </si>
  <si>
    <t>0.675111946813688</t>
  </si>
  <si>
    <t>0.498240080131689</t>
  </si>
  <si>
    <t>0.433982135467328</t>
  </si>
  <si>
    <t>0.225804607139162</t>
  </si>
  <si>
    <t>0.243775890660145</t>
  </si>
  <si>
    <t>0.744591006389687</t>
  </si>
  <si>
    <t>0.341998212269868</t>
  </si>
  <si>
    <t>0.535961394444042</t>
  </si>
  <si>
    <t>0.284176310791368</t>
  </si>
  <si>
    <t>0.466454889876235</t>
  </si>
  <si>
    <t>0.511820825907218</t>
  </si>
  <si>
    <t>0.499803982100156</t>
  </si>
  <si>
    <t>0.449343138475760</t>
  </si>
  <si>
    <t>0.284781693632107</t>
  </si>
  <si>
    <t>0.343376803624712</t>
  </si>
  <si>
    <t>0.218462203953527</t>
  </si>
  <si>
    <t>0.245861338334557</t>
  </si>
  <si>
    <t>0.152206481617898</t>
  </si>
  <si>
    <t>0.734255277219285</t>
  </si>
  <si>
    <t>0.596735063257054</t>
  </si>
  <si>
    <t>0.403635966016739</t>
  </si>
  <si>
    <t>0.319431831365713</t>
  </si>
  <si>
    <t>0.358736673528572</t>
  </si>
  <si>
    <t>0.182045309528195</t>
  </si>
  <si>
    <t>0.416015051914272</t>
  </si>
  <si>
    <t>0.188413556223113</t>
  </si>
  <si>
    <t>0.361245014160299</t>
  </si>
  <si>
    <t>0.671637873891878</t>
  </si>
  <si>
    <t>0.560039400266723</t>
  </si>
  <si>
    <t>0.358693618953557</t>
  </si>
  <si>
    <t>0.453953530280705</t>
  </si>
  <si>
    <t>0.443204595796779</t>
  </si>
  <si>
    <t>0.251652051750936</t>
  </si>
  <si>
    <t>0.393298492276854</t>
  </si>
  <si>
    <t>0.567707127719505</t>
  </si>
  <si>
    <t>0.692259463873104</t>
  </si>
  <si>
    <t>0.397451719658079</t>
  </si>
  <si>
    <t>0.316643435294964</t>
  </si>
  <si>
    <t>0.162273049388112</t>
  </si>
  <si>
    <t>0.548136794512463</t>
  </si>
  <si>
    <t>0.243164255918621</t>
  </si>
  <si>
    <t>0.290428363130057</t>
  </si>
  <si>
    <t>0.490551109132989</t>
  </si>
  <si>
    <t>0.656849013843077</t>
  </si>
  <si>
    <t>0.376924089042003</t>
  </si>
  <si>
    <t>0.520066252306536</t>
  </si>
  <si>
    <t>0.804240070047597</t>
  </si>
  <si>
    <t>0.290859772434597</t>
  </si>
  <si>
    <t>0.306269476954673</t>
  </si>
  <si>
    <t>0.358386473781121</t>
  </si>
  <si>
    <t>0.310056558990503</t>
  </si>
  <si>
    <t>0.331609978835932</t>
  </si>
  <si>
    <t>0.321043891111366</t>
  </si>
  <si>
    <t>0.330291052344434</t>
  </si>
  <si>
    <t>0.533723589566581</t>
  </si>
  <si>
    <t>0.348421229083111</t>
  </si>
  <si>
    <t>0.140678451966773</t>
  </si>
  <si>
    <t>0.585010431843899</t>
  </si>
  <si>
    <t>0.432323005774491</t>
  </si>
  <si>
    <t>0.301291652137077</t>
  </si>
  <si>
    <t>0.400995284433761</t>
  </si>
  <si>
    <t>0.599630796789738</t>
  </si>
  <si>
    <t>0.247109929411822</t>
  </si>
  <si>
    <t>0.677724577057509</t>
  </si>
  <si>
    <t>0.141185621331182</t>
  </si>
  <si>
    <t>0.475272008068159</t>
  </si>
  <si>
    <t>0.211948571565871</t>
  </si>
  <si>
    <t>0.638633724064181</t>
  </si>
  <si>
    <t>0.147865789014508</t>
  </si>
  <si>
    <t>0.456944245508514</t>
  </si>
  <si>
    <t>0.430393269883978</t>
  </si>
  <si>
    <t>0.797515059756246</t>
  </si>
  <si>
    <t>0.402178138258564</t>
  </si>
  <si>
    <t>0.520241360426408</t>
  </si>
  <si>
    <t>0.808957837772688</t>
  </si>
  <si>
    <t>0.775734127223668</t>
  </si>
  <si>
    <t>0.475790231970827</t>
  </si>
  <si>
    <t>0.531887164041905</t>
  </si>
  <si>
    <t>0.383418883573860</t>
  </si>
  <si>
    <t>0.141734831156573</t>
  </si>
  <si>
    <t>0.300869904536411</t>
  </si>
  <si>
    <t>0.420589128984661</t>
  </si>
  <si>
    <t>0.308306571450108</t>
  </si>
  <si>
    <t>0.363753777461851</t>
  </si>
  <si>
    <t>0.437452722410028</t>
  </si>
  <si>
    <t>0.397610934665582</t>
  </si>
  <si>
    <t>0.183864186822490</t>
  </si>
  <si>
    <t>0.307437730950673</t>
  </si>
  <si>
    <t>0.212587868051299</t>
  </si>
  <si>
    <t>0.287267028933691</t>
  </si>
  <si>
    <t>0.297006147254923</t>
  </si>
  <si>
    <t>0.394132076044248</t>
  </si>
  <si>
    <t>0.333892969963816</t>
  </si>
  <si>
    <t>0.341730498946848</t>
  </si>
  <si>
    <t>0.291319527164951</t>
  </si>
  <si>
    <t>0.684122308497565</t>
  </si>
  <si>
    <t>0.344321062720254</t>
  </si>
  <si>
    <t>0.467097444334365</t>
  </si>
  <si>
    <t>0.348362442073816</t>
  </si>
  <si>
    <t>0.309843682548223</t>
  </si>
  <si>
    <t>0.137845758316607</t>
  </si>
  <si>
    <t>0.585311610846044</t>
  </si>
  <si>
    <t>0.614186276201780</t>
  </si>
  <si>
    <t>0.327544998895760</t>
  </si>
  <si>
    <t>0.490215604525271</t>
  </si>
  <si>
    <t>0.458977494504614</t>
  </si>
  <si>
    <t>0.101928580941517</t>
  </si>
  <si>
    <t>0.377235480105112</t>
  </si>
  <si>
    <t>0.518895602533338</t>
  </si>
  <si>
    <t>0.450393445996243</t>
  </si>
  <si>
    <t>0.408399703122097</t>
  </si>
  <si>
    <t>0.393914512659419</t>
  </si>
  <si>
    <t>0.180475089976801</t>
  </si>
  <si>
    <t>0.542118535232705</t>
  </si>
  <si>
    <t>0.241341220739805</t>
  </si>
  <si>
    <t>0.467850906217477</t>
  </si>
  <si>
    <t>0.493272087365867</t>
  </si>
  <si>
    <t>0.259703962429287</t>
  </si>
  <si>
    <t>0.137029370808539</t>
  </si>
  <si>
    <t>0.466115262082902</t>
  </si>
  <si>
    <t>0.115629653159208</t>
  </si>
  <si>
    <t>0.467518729895825</t>
  </si>
  <si>
    <t>0.377294270131489</t>
  </si>
  <si>
    <t>0.397543622658216</t>
  </si>
  <si>
    <t>0.500471875023709</t>
  </si>
  <si>
    <t>0.302559002134731</t>
  </si>
  <si>
    <t>0.108990475098343</t>
  </si>
  <si>
    <t>0.326176977671253</t>
  </si>
  <si>
    <t>0.517718070910933</t>
  </si>
  <si>
    <t>0.374185969867151</t>
  </si>
  <si>
    <t>0.575096288181175</t>
  </si>
  <si>
    <t>0.438668856499575</t>
  </si>
  <si>
    <t>0.426965577859143</t>
  </si>
  <si>
    <t>0.474519659446920</t>
  </si>
  <si>
    <t>0.278206663698087</t>
  </si>
  <si>
    <t>0.298478772678745</t>
  </si>
  <si>
    <t>0.355996141614691</t>
  </si>
  <si>
    <t>0.460021247802763</t>
  </si>
  <si>
    <t>0.514644308910658</t>
  </si>
  <si>
    <t>0.258017548421776</t>
  </si>
  <si>
    <t>0.565102497086537</t>
  </si>
  <si>
    <t>0.393825692619873</t>
  </si>
  <si>
    <t>0.137602655985962</t>
  </si>
  <si>
    <t>0.210681271014597</t>
  </si>
  <si>
    <t>0.0792329442843321</t>
  </si>
  <si>
    <t>0.445818549777862</t>
  </si>
  <si>
    <t>0.367820861622498</t>
  </si>
  <si>
    <t>0.295320309902753</t>
  </si>
  <si>
    <t>0.516334935607478</t>
  </si>
  <si>
    <t>0.638152675488381</t>
  </si>
  <si>
    <t>0.368577189569323</t>
  </si>
  <si>
    <t>0.330595483713388</t>
  </si>
  <si>
    <t>0.318811091861846</t>
  </si>
  <si>
    <t>0.110054697019750</t>
  </si>
  <si>
    <t>0.363085222727292</t>
  </si>
  <si>
    <t>0.188405797101449</t>
  </si>
  <si>
    <t>0.339547519707206</t>
  </si>
  <si>
    <t>0.115449091590075</t>
  </si>
  <si>
    <t>0.301372303138699</t>
  </si>
  <si>
    <t>0.533398339545309</t>
  </si>
  <si>
    <t>0.232015673188104</t>
  </si>
  <si>
    <t>0.649857238640293</t>
  </si>
  <si>
    <t>0.332538771311007</t>
  </si>
  <si>
    <t>0.614317072285291</t>
  </si>
  <si>
    <t>0.279802860670547</t>
  </si>
  <si>
    <t>0.566894851627802</t>
  </si>
  <si>
    <t>0.351409689860982</t>
  </si>
  <si>
    <t>0.444474964996778</t>
  </si>
  <si>
    <t>0.612143356251549</t>
  </si>
  <si>
    <t>0.482113301374636</t>
  </si>
  <si>
    <t>0.141076864651938</t>
  </si>
  <si>
    <t>0.413601058802010</t>
  </si>
  <si>
    <t>0.513434070498121</t>
  </si>
  <si>
    <t>0.421225160509675</t>
  </si>
  <si>
    <t>0.392454634354809</t>
  </si>
  <si>
    <t>0.563345409389457</t>
  </si>
  <si>
    <t>0.173680244181338</t>
  </si>
  <si>
    <t>0.533762128912858</t>
  </si>
  <si>
    <t>0.346576728653545</t>
  </si>
  <si>
    <t>0.290992190236318</t>
  </si>
  <si>
    <t>0.546281575147637</t>
  </si>
  <si>
    <t>0.597559641655689</t>
  </si>
  <si>
    <t>0.314467444853090</t>
  </si>
  <si>
    <t>0.143292403540594</t>
  </si>
  <si>
    <t>0.536384824023085</t>
  </si>
  <si>
    <t>0.397869465016444</t>
  </si>
  <si>
    <t>0.478387786666748</t>
  </si>
  <si>
    <t>0.489096028157938</t>
  </si>
  <si>
    <t>0.216754781889327</t>
  </si>
  <si>
    <t>0.404075976284762</t>
  </si>
  <si>
    <t>0.162033911413028</t>
  </si>
  <si>
    <t>0.409326361725969</t>
  </si>
  <si>
    <t>0.320133257181433</t>
  </si>
  <si>
    <t>0.406630154811961</t>
  </si>
  <si>
    <t>0.374103813452852</t>
  </si>
  <si>
    <t>0.440120077988561</t>
  </si>
  <si>
    <t>0.446194603177266</t>
  </si>
  <si>
    <t>0.135222534384163</t>
  </si>
  <si>
    <t>0.487894573071319</t>
  </si>
  <si>
    <t>0.278061187075520</t>
  </si>
  <si>
    <t>0.373644799180066</t>
  </si>
  <si>
    <t>0.569833516347478</t>
  </si>
  <si>
    <t>0.353663640102562</t>
  </si>
  <si>
    <t>0.566955278183870</t>
  </si>
  <si>
    <t>0.389113063140825</t>
  </si>
  <si>
    <t>0.510129682569428</t>
  </si>
  <si>
    <t>0.245037878916188</t>
  </si>
  <si>
    <t>0.715540871786254</t>
  </si>
  <si>
    <t>0.303622020932260</t>
  </si>
  <si>
    <t>0.366261405060451</t>
  </si>
  <si>
    <t>0.432023063247031</t>
  </si>
  <si>
    <t>0.184013336225789</t>
  </si>
  <si>
    <t>0.566935785226278</t>
  </si>
  <si>
    <t>0.491949936780461</t>
  </si>
  <si>
    <t>0.287489014593273</t>
  </si>
  <si>
    <t>0.228828527003922</t>
  </si>
  <si>
    <t>0.409286402265586</t>
  </si>
  <si>
    <t>0.240994888613757</t>
  </si>
  <si>
    <t>0.226177776052553</t>
  </si>
  <si>
    <t>0.326539342180675</t>
  </si>
  <si>
    <t>0.571657239485481</t>
  </si>
  <si>
    <t>0.313815421540966</t>
  </si>
  <si>
    <t>0.601783393883646</t>
  </si>
  <si>
    <t>0.196133411509999</t>
  </si>
  <si>
    <t>0.134069899736562</t>
  </si>
  <si>
    <t>0.652080007090500</t>
  </si>
  <si>
    <t>0.610848408204134</t>
  </si>
  <si>
    <t>0.772897644557855</t>
  </si>
  <si>
    <t>0.235270386349698</t>
  </si>
  <si>
    <t>0.333981114919338</t>
  </si>
  <si>
    <t>0.284327323083327</t>
  </si>
  <si>
    <t>0.513102623537343</t>
  </si>
  <si>
    <t>0.493531629138626</t>
  </si>
  <si>
    <t>0.491586443405531</t>
  </si>
  <si>
    <t>0.275614662318598</t>
  </si>
  <si>
    <t>0.233551042877990</t>
  </si>
  <si>
    <t>0.425394811339128</t>
  </si>
  <si>
    <t>0.348421052427232</t>
  </si>
  <si>
    <t>0.316891052200411</t>
  </si>
  <si>
    <t>0.570860666739067</t>
  </si>
  <si>
    <t>0.318412550164723</t>
  </si>
  <si>
    <t>0.134088674971639</t>
  </si>
  <si>
    <t>0.241986286047067</t>
  </si>
  <si>
    <t>0.364975838056336</t>
  </si>
  <si>
    <t>0.493001491411533</t>
  </si>
  <si>
    <t>0.148615521694126</t>
  </si>
  <si>
    <t>0.502312026759198</t>
  </si>
  <si>
    <t>0.319348248223095</t>
  </si>
  <si>
    <t>0.300535753758626</t>
  </si>
  <si>
    <t>0.541293783180679</t>
  </si>
  <si>
    <t>0.216926669136687</t>
  </si>
  <si>
    <t>0.511614683052584</t>
  </si>
  <si>
    <t>0.259299654291016</t>
  </si>
  <si>
    <t>0.279577008099269</t>
  </si>
  <si>
    <t>0.475560460552658</t>
  </si>
  <si>
    <t>0.166572995694144</t>
  </si>
  <si>
    <t>0.333466054442318</t>
  </si>
  <si>
    <t>0.533988942126863</t>
  </si>
  <si>
    <t>0.219945725382287</t>
  </si>
  <si>
    <t>0.547985923277672</t>
  </si>
  <si>
    <t>0.490562012448543</t>
  </si>
  <si>
    <t>0.421534349040068</t>
  </si>
  <si>
    <t>0.603814749831619</t>
  </si>
  <si>
    <t>0.190302461153704</t>
  </si>
  <si>
    <t>0.362505572820447</t>
  </si>
  <si>
    <t>0.616853262128739</t>
  </si>
  <si>
    <t>0.280068271316633</t>
  </si>
  <si>
    <t>0.285140264579512</t>
  </si>
  <si>
    <t>0.544409208976369</t>
  </si>
  <si>
    <t>0.700149845768681</t>
  </si>
  <si>
    <t>0.429125143307124</t>
  </si>
  <si>
    <t>0.578968792223202</t>
  </si>
  <si>
    <t>0.557575227186040</t>
  </si>
  <si>
    <t>0.412697833374166</t>
  </si>
  <si>
    <t>0.655987016027992</t>
  </si>
  <si>
    <t>0.480387390615598</t>
  </si>
  <si>
    <t>0.540287885609457</t>
  </si>
  <si>
    <t>0.367491166077739</t>
  </si>
  <si>
    <t>0.421764158522616</t>
  </si>
  <si>
    <t>0.333747199028030</t>
  </si>
  <si>
    <t>0.317359160367478</t>
  </si>
  <si>
    <t>0.441011150324759</t>
  </si>
  <si>
    <t>0.210015060778046</t>
  </si>
  <si>
    <t>0.294981602345026</t>
  </si>
  <si>
    <t>0.491477850909424</t>
  </si>
  <si>
    <t>0.422796273327158</t>
  </si>
  <si>
    <t>0.611462049386030</t>
  </si>
  <si>
    <t>0.350077563611035</t>
  </si>
  <si>
    <t>0.204857854822750</t>
  </si>
  <si>
    <t>0.430570482000520</t>
  </si>
  <si>
    <t>0.335872557324245</t>
  </si>
  <si>
    <t>0.388054308236807</t>
  </si>
  <si>
    <t>0.350677353372827</t>
  </si>
  <si>
    <t>0.428171741988140</t>
  </si>
  <si>
    <t>0.177963942002317</t>
  </si>
  <si>
    <t>0.490641600022734</t>
  </si>
  <si>
    <t>0.416985417216340</t>
  </si>
  <si>
    <t>0.449243719804390</t>
  </si>
  <si>
    <t>0.296982857332595</t>
  </si>
  <si>
    <t>0.385878920652588</t>
  </si>
  <si>
    <t>0.628929106905345</t>
  </si>
  <si>
    <t>0.355733782552815</t>
  </si>
  <si>
    <t>0.512355306300830</t>
  </si>
  <si>
    <t>0.166378066161541</t>
  </si>
  <si>
    <t>0.457535121934895</t>
  </si>
  <si>
    <t>0.453301788896443</t>
  </si>
  <si>
    <t>0.706042235695875</t>
  </si>
  <si>
    <t>0.207532994074934</t>
  </si>
  <si>
    <t>0.0782640249790673</t>
  </si>
  <si>
    <t>0.603394458525522</t>
  </si>
  <si>
    <t>0.134996083310301</t>
  </si>
  <si>
    <t>0.236594181531225</t>
  </si>
  <si>
    <t>0.455004453992764</t>
  </si>
  <si>
    <t>0.299762169240521</t>
  </si>
  <si>
    <t>0.297102627666772</t>
  </si>
  <si>
    <t>0.337819543663739</t>
  </si>
  <si>
    <t>0.317747203160263</t>
  </si>
  <si>
    <t>0.402045318526323</t>
  </si>
  <si>
    <t>0.368943518131251</t>
  </si>
  <si>
    <t>0.218729109616846</t>
  </si>
  <si>
    <t>0.420166565463032</t>
  </si>
  <si>
    <t>0.486719577514934</t>
  </si>
  <si>
    <t>0.365297100809464</t>
  </si>
  <si>
    <t>0.469843762494378</t>
  </si>
  <si>
    <t>0.267795994909926</t>
  </si>
  <si>
    <t>0.481031986573114</t>
  </si>
  <si>
    <t>0.299088052022495</t>
  </si>
  <si>
    <t>0.389487770081512</t>
  </si>
  <si>
    <t>0.341862519362483</t>
  </si>
  <si>
    <t>0.778515375920436</t>
  </si>
  <si>
    <t>0.384403760392932</t>
  </si>
  <si>
    <t>0.680007121733501</t>
  </si>
  <si>
    <t>0.119473545604746</t>
  </si>
  <si>
    <t>0.151183389486395</t>
  </si>
  <si>
    <t>0.502003390163435</t>
  </si>
  <si>
    <t>0.560335024508128</t>
  </si>
  <si>
    <t>0.574626769248607</t>
  </si>
  <si>
    <t>0.528755097664881</t>
  </si>
  <si>
    <t>0.337457495632603</t>
  </si>
  <si>
    <t>0.228176882374956</t>
  </si>
  <si>
    <t>0.348050300186559</t>
  </si>
  <si>
    <t>0.179004901581149</t>
  </si>
  <si>
    <t>0.359180203845322</t>
  </si>
  <si>
    <t>0.124548722584254</t>
  </si>
  <si>
    <t>0.555144491466944</t>
  </si>
  <si>
    <t>0.176906603126576</t>
  </si>
  <si>
    <t>0.427596481334609</t>
  </si>
  <si>
    <t>0.324672399990146</t>
  </si>
  <si>
    <t>0.267545445039156</t>
  </si>
  <si>
    <t>0.435676535452730</t>
  </si>
  <si>
    <t>0.400405615429277</t>
  </si>
  <si>
    <t>0.406659045974843</t>
  </si>
  <si>
    <t>0.288077328335289</t>
  </si>
  <si>
    <t>0.539464752835441</t>
  </si>
  <si>
    <t>0.275817306066270</t>
  </si>
  <si>
    <t>0.455951848756182</t>
  </si>
  <si>
    <t>0.347813736686427</t>
  </si>
  <si>
    <t>0.587950054282369</t>
  </si>
  <si>
    <t>0.241939827118356</t>
  </si>
  <si>
    <t>0.445524651276741</t>
  </si>
  <si>
    <t>0.381148698835693</t>
  </si>
  <si>
    <t>0.291638187765396</t>
  </si>
  <si>
    <t>0.219675433579515</t>
  </si>
  <si>
    <t>0.582344111159749</t>
  </si>
  <si>
    <t>0.648090745839174</t>
  </si>
  <si>
    <t>0.401896365909045</t>
  </si>
  <si>
    <t>0.117546426573459</t>
  </si>
  <si>
    <t>0.396677152371813</t>
  </si>
  <si>
    <t>0.272266468748065</t>
  </si>
  <si>
    <t>0.260777483284391</t>
  </si>
  <si>
    <t>0.268490746017220</t>
  </si>
  <si>
    <t>0.722928741716728</t>
  </si>
  <si>
    <t>0.482429445161928</t>
  </si>
  <si>
    <t>0.450971093929328</t>
  </si>
  <si>
    <t>0.321302320424337</t>
  </si>
  <si>
    <t>0.394081638396334</t>
  </si>
  <si>
    <t>0.367943459407336</t>
  </si>
  <si>
    <t>0.307542653293563</t>
  </si>
  <si>
    <t>0.643423493252406</t>
  </si>
  <si>
    <t>0.268192412011542</t>
  </si>
  <si>
    <t>0.542623585338820</t>
  </si>
  <si>
    <t>0.414024035962625</t>
  </si>
  <si>
    <t>0.482461008402960</t>
  </si>
  <si>
    <t>0.652040908280478</t>
  </si>
  <si>
    <t>0.568934981103975</t>
  </si>
  <si>
    <t>0.440563475173472</t>
  </si>
  <si>
    <t>0.391520018430048</t>
  </si>
  <si>
    <t>0.384436129824742</t>
  </si>
  <si>
    <t>0.524596353166739</t>
  </si>
  <si>
    <t>0.0872344479010234</t>
  </si>
  <si>
    <t>0.635815515960889</t>
  </si>
  <si>
    <t>0.415009306181924</t>
  </si>
  <si>
    <t>0.290886894293242</t>
  </si>
  <si>
    <t>0.461851918945589</t>
  </si>
  <si>
    <t>0.377529527688336</t>
  </si>
  <si>
    <t>0.261622514363914</t>
  </si>
  <si>
    <t>0.696648576653125</t>
  </si>
  <si>
    <t>0.487751400429900</t>
  </si>
  <si>
    <t>0.479015491907576</t>
  </si>
  <si>
    <t>0.330662124804785</t>
  </si>
  <si>
    <t>0.544902293263622</t>
  </si>
  <si>
    <t>0.408509563868737</t>
  </si>
  <si>
    <t>0.221542939346440</t>
  </si>
  <si>
    <t>0.424082080608986</t>
  </si>
  <si>
    <t>0.469598944190587</t>
  </si>
  <si>
    <t>0.433635580436676</t>
  </si>
  <si>
    <t>0.441838952367778</t>
  </si>
  <si>
    <t>0.349696653376430</t>
  </si>
  <si>
    <t>0.288720868834100</t>
  </si>
  <si>
    <t>0.491040826365320</t>
  </si>
  <si>
    <t>0.231531535581097</t>
  </si>
  <si>
    <t>0.254440462589502</t>
  </si>
  <si>
    <t>0.475106995183199</t>
  </si>
  <si>
    <t>0.187819673542185</t>
  </si>
  <si>
    <t>0.117191087436072</t>
  </si>
  <si>
    <t>0.183320444067732</t>
  </si>
  <si>
    <t>0.0911470988142173</t>
  </si>
  <si>
    <t>0.636264080564023</t>
  </si>
  <si>
    <t>0.615488085406890</t>
  </si>
  <si>
    <t>0.152594909217448</t>
  </si>
  <si>
    <t>0.353998934636987</t>
  </si>
  <si>
    <t>0.662200452352052</t>
  </si>
  <si>
    <t>0.607369374361307</t>
  </si>
  <si>
    <t>0.427907838037031</t>
  </si>
  <si>
    <t>0.457527918743975</t>
  </si>
  <si>
    <t>0.360601048163062</t>
  </si>
  <si>
    <t>0.141423006457048</t>
  </si>
  <si>
    <t>0.333687631143896</t>
  </si>
  <si>
    <t>0.516569485838775</t>
  </si>
  <si>
    <t>0.323479743581096</t>
  </si>
  <si>
    <t>0.385162990934134</t>
  </si>
  <si>
    <t>0.286621742751835</t>
  </si>
  <si>
    <t>0.468054951560935</t>
  </si>
  <si>
    <t>0.359845241940287</t>
  </si>
  <si>
    <t>0.476127029753456</t>
  </si>
  <si>
    <t>0.201086461911576</t>
  </si>
  <si>
    <t>0.551812322143750</t>
  </si>
  <si>
    <t>0.283933534437008</t>
  </si>
  <si>
    <t>0.610740592002334</t>
  </si>
  <si>
    <t>0.169013098401313</t>
  </si>
  <si>
    <t>0.615950811668049</t>
  </si>
  <si>
    <t>0.606254430457029</t>
  </si>
  <si>
    <t>0.337915817240807</t>
  </si>
  <si>
    <t>0.159078989016029</t>
  </si>
  <si>
    <t>0.353059807647418</t>
  </si>
  <si>
    <t>0.370969279218601</t>
  </si>
  <si>
    <t>0.260397519272447</t>
  </si>
  <si>
    <t>0.434140697386501</t>
  </si>
  <si>
    <t>0.234057287386963</t>
  </si>
  <si>
    <t>0.355960508504127</t>
  </si>
  <si>
    <t>0.780103644299484</t>
  </si>
  <si>
    <t>0.497855836131320</t>
  </si>
  <si>
    <t>0.285692681946677</t>
  </si>
  <si>
    <t>0.190564166401634</t>
  </si>
  <si>
    <t>0.292493103262932</t>
  </si>
  <si>
    <t>0.418230219480276</t>
  </si>
  <si>
    <t>0.260389281280397</t>
  </si>
  <si>
    <t>0.434245508294575</t>
  </si>
  <si>
    <t>0.290888154112767</t>
  </si>
  <si>
    <t>0.674731492988178</t>
  </si>
  <si>
    <t>0.547686338879504</t>
  </si>
  <si>
    <t>0.600533123631917</t>
  </si>
  <si>
    <t>0.435158184536756</t>
  </si>
  <si>
    <t>0.163062694876442</t>
  </si>
  <si>
    <t>0.458138265482537</t>
  </si>
  <si>
    <t>0.406929339510564</t>
  </si>
  <si>
    <t>0.657551831298201</t>
  </si>
  <si>
    <t>0.454963672928810</t>
  </si>
  <si>
    <t>0.287047370953944</t>
  </si>
  <si>
    <t>0.359216244090241</t>
  </si>
  <si>
    <t>0.392225095142686</t>
  </si>
  <si>
    <t>0.234887267349358</t>
  </si>
  <si>
    <t>0.653004213427888</t>
  </si>
  <si>
    <t>0.458961730592806</t>
  </si>
  <si>
    <t>0.436898441504142</t>
  </si>
  <si>
    <t>0.355965395506452</t>
  </si>
  <si>
    <t>0.400468642380816</t>
  </si>
  <si>
    <t>0.605364359340052</t>
  </si>
  <si>
    <t>0.181593682407850</t>
  </si>
  <si>
    <t>0.251837084900374</t>
  </si>
  <si>
    <t>0.331434299967649</t>
  </si>
  <si>
    <t>0.203034736808702</t>
  </si>
  <si>
    <t>0.404135249045990</t>
  </si>
  <si>
    <t>0.288176152900047</t>
  </si>
  <si>
    <t>0.351169376754239</t>
  </si>
  <si>
    <t>0.205844598928547</t>
  </si>
  <si>
    <t>0.365758207164775</t>
  </si>
  <si>
    <t>0.343278438341159</t>
  </si>
  <si>
    <t>0.172024094828646</t>
  </si>
  <si>
    <t>0.415131721616430</t>
  </si>
  <si>
    <t>0.358395621377058</t>
  </si>
  <si>
    <t>0.481989777227515</t>
  </si>
  <si>
    <t>0.290573810749334</t>
  </si>
  <si>
    <t>0.343072640768336</t>
  </si>
  <si>
    <t>0.502004511334243</t>
  </si>
  <si>
    <t>0.428044094231735</t>
  </si>
  <si>
    <t>0.648014911561308</t>
  </si>
  <si>
    <t>0.430599520414510</t>
  </si>
  <si>
    <t>0.394549510788473</t>
  </si>
  <si>
    <t>0.314176809444553</t>
  </si>
  <si>
    <t>0.535672790033754</t>
  </si>
  <si>
    <t>0.420560939496076</t>
  </si>
  <si>
    <t>0.147164697697853</t>
  </si>
  <si>
    <t>0.264559391502128</t>
  </si>
  <si>
    <t>0.167691436808297</t>
  </si>
  <si>
    <t>0.488742206280504</t>
  </si>
  <si>
    <t>0.290277043870305</t>
  </si>
  <si>
    <t>0.436105452630596</t>
  </si>
  <si>
    <t>0.629621824497462</t>
  </si>
  <si>
    <t>0.661743172969836</t>
  </si>
  <si>
    <t>0.205216464895923</t>
  </si>
  <si>
    <t>0.480457686066154</t>
  </si>
  <si>
    <t>0.323900914968643</t>
  </si>
  <si>
    <t>0.624803156139422</t>
  </si>
  <si>
    <t>0.533578004951035</t>
  </si>
  <si>
    <t>0.672764938944243</t>
  </si>
  <si>
    <t>0.397212858859588</t>
  </si>
  <si>
    <t>0.209838541266696</t>
  </si>
  <si>
    <t>0.340849966876428</t>
  </si>
  <si>
    <t>0.172868004112954</t>
  </si>
  <si>
    <t>0.324776400548040</t>
  </si>
  <si>
    <t>0.678828458167129</t>
  </si>
  <si>
    <t>0.519304183218387</t>
  </si>
  <si>
    <t>0.512370253771976</t>
  </si>
  <si>
    <t>0.445846565082378</t>
  </si>
  <si>
    <t>0.595599200354135</t>
  </si>
  <si>
    <t>0.285310590535911</t>
  </si>
  <si>
    <t>0.618116857268915</t>
  </si>
  <si>
    <t>0.296520498988166</t>
  </si>
  <si>
    <t>0.468213713030425</t>
  </si>
  <si>
    <t>0.676501013195568</t>
  </si>
  <si>
    <t>0.323642503687612</t>
  </si>
  <si>
    <t>0.696858612524092</t>
  </si>
  <si>
    <t>0.394732865011313</t>
  </si>
  <si>
    <t>0.274432698034390</t>
  </si>
  <si>
    <t>0.402983841718741</t>
  </si>
  <si>
    <t>0.341308027529912</t>
  </si>
  <si>
    <t>0.195288383758598</t>
  </si>
  <si>
    <t>0.421007430897811</t>
  </si>
  <si>
    <t>0.265304931743884</t>
  </si>
  <si>
    <t>0.333191991478870</t>
  </si>
  <si>
    <t>0.118067977254574</t>
  </si>
  <si>
    <t>0.650729035900623</t>
  </si>
  <si>
    <t>0.464078937765590</t>
  </si>
  <si>
    <t>0.316489649355734</t>
  </si>
  <si>
    <t>0.250458438452239</t>
  </si>
  <si>
    <t>0.637210461727085</t>
  </si>
  <si>
    <t>0.398544841936004</t>
  </si>
  <si>
    <t>0.742860689956904</t>
  </si>
  <si>
    <t>0.481037943622431</t>
  </si>
  <si>
    <t>0.336726848248870</t>
  </si>
  <si>
    <t>0.350192168403737</t>
  </si>
  <si>
    <t>0.473780569696281</t>
  </si>
  <si>
    <t>0.290009278206532</t>
  </si>
  <si>
    <t>0.408091431329536</t>
  </si>
  <si>
    <t>0.276105405946917</t>
  </si>
  <si>
    <t>0.409716593195960</t>
  </si>
  <si>
    <t>0.441071003304863</t>
  </si>
  <si>
    <t>0.314562735210366</t>
  </si>
  <si>
    <t>0.672047541942466</t>
  </si>
  <si>
    <t>0.475109283838865</t>
  </si>
  <si>
    <t>0.105723589529835</t>
  </si>
  <si>
    <t>0.573022400650269</t>
  </si>
  <si>
    <t>0.466477387163095</t>
  </si>
  <si>
    <t>0.551338754131079</t>
  </si>
  <si>
    <t>0.365831040044017</t>
  </si>
  <si>
    <t>0.541506544666935</t>
  </si>
  <si>
    <t>0.616055458670604</t>
  </si>
  <si>
    <t>0.441731903018208</t>
  </si>
  <si>
    <t>0.531474348540412</t>
  </si>
  <si>
    <t>0.637014860909695</t>
  </si>
  <si>
    <t>0.653734652925719</t>
  </si>
  <si>
    <t>0.281538270261691</t>
  </si>
  <si>
    <t>0.316679740334294</t>
  </si>
  <si>
    <t>0.340948563661690</t>
  </si>
  <si>
    <t>0.387344292341311</t>
  </si>
  <si>
    <t>0.284727478061403</t>
  </si>
  <si>
    <t>0.369536850586889</t>
  </si>
  <si>
    <t>0.408670304264507</t>
  </si>
  <si>
    <t>0.283200075414057</t>
  </si>
  <si>
    <t>0.364893233200683</t>
  </si>
  <si>
    <t>0.274980666101598</t>
  </si>
  <si>
    <t>0.224621859902195</t>
  </si>
  <si>
    <t>0.316541289446884</t>
  </si>
  <si>
    <t>0.434744543672124</t>
  </si>
  <si>
    <t>0.418195144064273</t>
  </si>
  <si>
    <t>0.530328659849920</t>
  </si>
  <si>
    <t>0.600646641127029</t>
  </si>
  <si>
    <t>0.633145190698660</t>
  </si>
  <si>
    <t>0.198016642380939</t>
  </si>
  <si>
    <t>0.458230500854061</t>
  </si>
  <si>
    <t>0.402875068578223</t>
  </si>
  <si>
    <t>0.587564223918862</t>
  </si>
  <si>
    <t>0.301613358044212</t>
  </si>
  <si>
    <t>0.517246032419905</t>
  </si>
  <si>
    <t>0.424080882294526</t>
  </si>
  <si>
    <t>0.350542558466688</t>
  </si>
  <si>
    <t>0.333212613924979</t>
  </si>
  <si>
    <t>0.416716133059374</t>
  </si>
  <si>
    <t>0.166017780458354</t>
  </si>
  <si>
    <t>0.301896318265134</t>
  </si>
  <si>
    <t>0.474464935312163</t>
  </si>
  <si>
    <t>0.536595273598217</t>
  </si>
  <si>
    <t>0.419483929393090</t>
  </si>
  <si>
    <t>0.368243129166187</t>
  </si>
  <si>
    <t>0.651848365543727</t>
  </si>
  <si>
    <t>0.0660892055996438</t>
  </si>
  <si>
    <t>0.541587387095431</t>
  </si>
  <si>
    <t>0.174247960712499</t>
  </si>
  <si>
    <t>0.339816529373314</t>
  </si>
  <si>
    <t>0.228151632971907</t>
  </si>
  <si>
    <t>0.126711987111642</t>
  </si>
  <si>
    <t>0.546217210908088</t>
  </si>
  <si>
    <t>0.491506796570652</t>
  </si>
  <si>
    <t>0.417643380146411</t>
  </si>
  <si>
    <t>0.612224493035978</t>
  </si>
  <si>
    <t>0.348114343694878</t>
  </si>
  <si>
    <t>0.371314861401249</t>
  </si>
  <si>
    <t>0.555588712122796</t>
  </si>
  <si>
    <t>0.635195676150430</t>
  </si>
  <si>
    <t>0.458714591445756</t>
  </si>
  <si>
    <t>0.486761140854348</t>
  </si>
  <si>
    <t>0.391400601963450</t>
  </si>
  <si>
    <t>0.141420375244768</t>
  </si>
  <si>
    <t>0.142569539571053</t>
  </si>
  <si>
    <t>0.223024156437538</t>
  </si>
  <si>
    <t>0.315742749968181</t>
  </si>
  <si>
    <t>0.435629913173848</t>
  </si>
  <si>
    <t>0.283093436212244</t>
  </si>
  <si>
    <t>0.626260223549886</t>
  </si>
  <si>
    <t>0.657510812990150</t>
  </si>
  <si>
    <t>0.485734000775678</t>
  </si>
  <si>
    <t>0.571272139784002</t>
  </si>
  <si>
    <t>0.331311391940906</t>
  </si>
  <si>
    <t>0.157166701608386</t>
  </si>
  <si>
    <t>0.395056256120321</t>
  </si>
  <si>
    <t>0.750655869823041</t>
  </si>
  <si>
    <t>0.547603922839248</t>
  </si>
  <si>
    <t>0.610762453745652</t>
  </si>
  <si>
    <t>0.158935429842349</t>
  </si>
  <si>
    <t>0.208615029532634</t>
  </si>
  <si>
    <t>0.491096870274239</t>
  </si>
  <si>
    <t>0.416243023672797</t>
  </si>
  <si>
    <t>0.463280972068809</t>
  </si>
  <si>
    <t>0.359395050324014</t>
  </si>
  <si>
    <t>0.281110650462687</t>
  </si>
  <si>
    <t>0.718503929312454</t>
  </si>
  <si>
    <t>0.511676141571916</t>
  </si>
  <si>
    <t>0.285367112636907</t>
  </si>
  <si>
    <t>0.658875591282356</t>
  </si>
  <si>
    <t>0.689445075155043</t>
  </si>
  <si>
    <t>0.550708126822063</t>
  </si>
  <si>
    <t>0.339301056766239</t>
  </si>
  <si>
    <t>0.460722533381803</t>
  </si>
  <si>
    <t>0.503272129862852</t>
  </si>
  <si>
    <t>0.553730497809064</t>
  </si>
  <si>
    <t>0.702146949456456</t>
  </si>
  <si>
    <t>0.166715904445533</t>
  </si>
  <si>
    <t>0.344739846971528</t>
  </si>
  <si>
    <t>0.552452454853130</t>
  </si>
  <si>
    <t>0.508326432385156</t>
  </si>
  <si>
    <t>0.405841463188393</t>
  </si>
  <si>
    <t>0.172947584623634</t>
  </si>
  <si>
    <t>0.402824400317545</t>
  </si>
  <si>
    <t>0.528759193270404</t>
  </si>
  <si>
    <t>0.396033284761877</t>
  </si>
  <si>
    <t>0.349506583953598</t>
  </si>
  <si>
    <t>0.594802079795482</t>
  </si>
  <si>
    <t>0.244180690188071</t>
  </si>
  <si>
    <t>0.484594235402197</t>
  </si>
  <si>
    <t>0.614576282867978</t>
  </si>
  <si>
    <t>0.542376768909734</t>
  </si>
  <si>
    <t>0.306112246517989</t>
  </si>
  <si>
    <t>0.508337036177935</t>
  </si>
  <si>
    <t>0.301225009157725</t>
  </si>
  <si>
    <t>0.477631985307226</t>
  </si>
  <si>
    <t>0.586608269734120</t>
  </si>
  <si>
    <t>0.407848470505152</t>
  </si>
  <si>
    <t>0.385324378794382</t>
  </si>
  <si>
    <t>0.441641234866748</t>
  </si>
  <si>
    <t>0.282888101901025</t>
  </si>
  <si>
    <t>0.202869968777115</t>
  </si>
  <si>
    <t>0.176529903823709</t>
  </si>
  <si>
    <t>0.403893091545777</t>
  </si>
  <si>
    <t>0.497620366063215</t>
  </si>
  <si>
    <t>0.332177206849900</t>
  </si>
  <si>
    <t>0.441787260182474</t>
  </si>
  <si>
    <t>0.619853765350617</t>
  </si>
  <si>
    <t>0.397723094533434</t>
  </si>
  <si>
    <t>0.116649407803439</t>
  </si>
  <si>
    <t>0.351471596780142</t>
  </si>
  <si>
    <t>0.661998294680646</t>
  </si>
  <si>
    <t>0.723598837776132</t>
  </si>
  <si>
    <t>0.403636270767680</t>
  </si>
  <si>
    <t>0.580597180491524</t>
  </si>
  <si>
    <t>0.166883929209837</t>
  </si>
  <si>
    <t>0.433303980608525</t>
  </si>
  <si>
    <t>0.378110650264289</t>
  </si>
  <si>
    <t>0.525925712740428</t>
  </si>
  <si>
    <t>0.317887611137432</t>
  </si>
  <si>
    <t>0.342381574539914</t>
  </si>
  <si>
    <t>0.417586320290619</t>
  </si>
  <si>
    <t>0.492399218687109</t>
  </si>
  <si>
    <t>0.522833884551099</t>
  </si>
  <si>
    <t>0.502358129066803</t>
  </si>
  <si>
    <t>0.489227321206980</t>
  </si>
  <si>
    <t>0.0929245606844027</t>
  </si>
  <si>
    <t>0.203484177838599</t>
  </si>
  <si>
    <t>0.314907255144471</t>
  </si>
  <si>
    <t>0.415563389127534</t>
  </si>
  <si>
    <t>0.515855807342478</t>
  </si>
  <si>
    <t>0.254576079734404</t>
  </si>
  <si>
    <t>0.445647190210421</t>
  </si>
  <si>
    <t>0.147265013974914</t>
  </si>
  <si>
    <t>0.331946571567652</t>
  </si>
  <si>
    <t>0.515778151350768</t>
  </si>
  <si>
    <t>0.399420804030810</t>
  </si>
  <si>
    <t>0.525424256368665</t>
  </si>
  <si>
    <t>0.577491729556275</t>
  </si>
  <si>
    <t>0.496973212639761</t>
  </si>
  <si>
    <t>0.177665967843587</t>
  </si>
  <si>
    <t>0.520456735313784</t>
  </si>
  <si>
    <t>0.483357966453967</t>
  </si>
  <si>
    <t>0.322913525933689</t>
  </si>
  <si>
    <t>0.352477332855478</t>
  </si>
  <si>
    <t>0.675862503366469</t>
  </si>
  <si>
    <t>0.460869112483041</t>
  </si>
  <si>
    <t>0.768602630593518</t>
  </si>
  <si>
    <t>0.361101716361084</t>
  </si>
  <si>
    <t>0.552571862542390</t>
  </si>
  <si>
    <t>0.422894358119342</t>
  </si>
  <si>
    <t>0.346872736441724</t>
  </si>
  <si>
    <t>0.239110146854761</t>
  </si>
  <si>
    <t>0.674894961068963</t>
  </si>
  <si>
    <t>0.483351814574398</t>
  </si>
  <si>
    <t>0.230140845738690</t>
  </si>
  <si>
    <t>0.676858194779815</t>
  </si>
  <si>
    <t>0.485642594301256</t>
  </si>
  <si>
    <t>0.331466450482688</t>
  </si>
  <si>
    <t>0.537816770848234</t>
  </si>
  <si>
    <t>0.643860738293323</t>
  </si>
  <si>
    <t>0.719059807962078</t>
  </si>
  <si>
    <t>0.170017624346410</t>
  </si>
  <si>
    <t>0.420053482907690</t>
  </si>
  <si>
    <t>0.402709741274122</t>
  </si>
  <si>
    <t>0.454661527070485</t>
  </si>
  <si>
    <t>0.272471658669983</t>
  </si>
  <si>
    <t>0.342478809807044</t>
  </si>
  <si>
    <t>0.577168340630142</t>
  </si>
  <si>
    <t>0.175672140943281</t>
  </si>
  <si>
    <t>0.517230770555679</t>
  </si>
  <si>
    <t>0.470705510490184</t>
  </si>
  <si>
    <t>0.307436289301775</t>
  </si>
  <si>
    <t>0.558573007694116</t>
  </si>
  <si>
    <t>0.304467683824617</t>
  </si>
  <si>
    <t>0.340356811414878</t>
  </si>
  <si>
    <t>0.475814756608454</t>
  </si>
  <si>
    <t>0.390384266500774</t>
  </si>
  <si>
    <t>0.338164251207730</t>
  </si>
  <si>
    <t>0.425003569997314</t>
  </si>
  <si>
    <t>0.180330922644860</t>
  </si>
  <si>
    <t>0.574534057867382</t>
  </si>
  <si>
    <t>0.657274296512328</t>
  </si>
  <si>
    <t>0.414086438578493</t>
  </si>
  <si>
    <t>0.182690852167963</t>
  </si>
  <si>
    <t>0.366799985946439</t>
  </si>
  <si>
    <t>0.484878396379505</t>
  </si>
  <si>
    <t>0.357499978218231</t>
  </si>
  <si>
    <t>0.490570136223618</t>
  </si>
  <si>
    <t>0.254049194633852</t>
  </si>
  <si>
    <t>0.197122388222395</t>
  </si>
  <si>
    <t>0.733035900661863</t>
  </si>
  <si>
    <t>0.405912107006764</t>
  </si>
  <si>
    <t>0.288206249751546</t>
  </si>
  <si>
    <t>0.379693433294384</t>
  </si>
  <si>
    <t>0.150999996213409</t>
  </si>
  <si>
    <t>0.461541291724378</t>
  </si>
  <si>
    <t>0.396421661997768</t>
  </si>
  <si>
    <t>0.653513616894622</t>
  </si>
  <si>
    <t>0.382584066973748</t>
  </si>
  <si>
    <t>0.450784359560388</t>
  </si>
  <si>
    <t>0.665197987682182</t>
  </si>
  <si>
    <t>0.167769081882354</t>
  </si>
  <si>
    <t>0.478834148123000</t>
  </si>
  <si>
    <t>0.340170120257898</t>
  </si>
  <si>
    <t>0.536626987679565</t>
  </si>
  <si>
    <t>0.360732853637893</t>
  </si>
  <si>
    <t>0.375419505462957</t>
  </si>
  <si>
    <t>0.302907301053660</t>
  </si>
  <si>
    <t>0.579963747653806</t>
  </si>
  <si>
    <t>0.663811550049491</t>
  </si>
  <si>
    <t>0.358197550102749</t>
  </si>
  <si>
    <t>0.157808173455898</t>
  </si>
  <si>
    <t>0.345061642847596</t>
  </si>
  <si>
    <t>0.286779170621369</t>
  </si>
  <si>
    <t>0.288569240398028</t>
  </si>
  <si>
    <t>0.0999042548933162</t>
  </si>
  <si>
    <t>0.436838772889343</t>
  </si>
  <si>
    <t>0.401415637406395</t>
  </si>
  <si>
    <t>0.250792018966038</t>
  </si>
  <si>
    <t>0.414485014660161</t>
  </si>
  <si>
    <t>0.514196602538255</t>
  </si>
  <si>
    <t>0.488496338554510</t>
  </si>
  <si>
    <t>0.602331363660403</t>
  </si>
  <si>
    <t>0.136809683657066</t>
  </si>
  <si>
    <t>0.569034645010546</t>
  </si>
  <si>
    <t>0.225868014059149</t>
  </si>
  <si>
    <t>0.283686159616796</t>
  </si>
  <si>
    <t>0.377893438744499</t>
  </si>
  <si>
    <t>0.522586330676420</t>
  </si>
  <si>
    <t>0.318091434867579</t>
  </si>
  <si>
    <t>0.369312749872491</t>
  </si>
  <si>
    <t>0.338732259511802</t>
  </si>
  <si>
    <t>0.405984090194180</t>
  </si>
  <si>
    <t>0.223883356264410</t>
  </si>
  <si>
    <t>0.468115507383564</t>
  </si>
  <si>
    <t>0.209017465244289</t>
  </si>
  <si>
    <t>0.459015739023106</t>
  </si>
  <si>
    <t>0.407622217800961</t>
  </si>
  <si>
    <t>0.657236821598739</t>
  </si>
  <si>
    <t>0.272294119247188</t>
  </si>
  <si>
    <t>0.655708435692241</t>
  </si>
  <si>
    <t>0.527016422829842</t>
  </si>
  <si>
    <t>0.738030872921312</t>
  </si>
  <si>
    <t>0.688977641971288</t>
  </si>
  <si>
    <t>0.304143552406581</t>
  </si>
  <si>
    <t>0.323238588566572</t>
  </si>
  <si>
    <t>0.458723591436867</t>
  </si>
  <si>
    <t>0.465802009055910</t>
  </si>
  <si>
    <t>0.577264959156709</t>
  </si>
  <si>
    <t>0.343886188604477</t>
  </si>
  <si>
    <t>0.228312441986462</t>
  </si>
  <si>
    <t>0.340022499609039</t>
  </si>
  <si>
    <t>0.580695511795556</t>
  </si>
  <si>
    <t>0.284218512407961</t>
  </si>
  <si>
    <t>0.530154120090625</t>
  </si>
  <si>
    <t>0.313521894711514</t>
  </si>
  <si>
    <t>0.669419857841524</t>
  </si>
  <si>
    <t>0.626531124130376</t>
  </si>
  <si>
    <t>0.194524629880401</t>
  </si>
  <si>
    <t>0.116847519488896</t>
  </si>
  <si>
    <t>0.431425748831717</t>
  </si>
  <si>
    <t>0.640839055347511</t>
  </si>
  <si>
    <t>0.512023315291541</t>
  </si>
  <si>
    <t>0.636476631424229</t>
  </si>
  <si>
    <t>0.155028279495251</t>
  </si>
  <si>
    <t>0.480448732123904</t>
  </si>
  <si>
    <t>0.365205400936479</t>
  </si>
  <si>
    <t>0.230516219557604</t>
  </si>
  <si>
    <t>0.464975922494144</t>
  </si>
  <si>
    <t>0.649989944127157</t>
  </si>
  <si>
    <t>0.388671286676535</t>
  </si>
  <si>
    <t>0.276219949708302</t>
  </si>
  <si>
    <t>0.361850595857802</t>
  </si>
  <si>
    <t>0.402732352280838</t>
  </si>
  <si>
    <t>0.468177670849501</t>
  </si>
  <si>
    <t>0.352346081200644</t>
  </si>
  <si>
    <t>0.835912112959408</t>
  </si>
  <si>
    <t>0.188600041930063</t>
  </si>
  <si>
    <t>0.359117994600518</t>
  </si>
  <si>
    <t>0.303298149346631</t>
  </si>
  <si>
    <t>0.238607050722465</t>
  </si>
  <si>
    <t>0.488368770141949</t>
  </si>
  <si>
    <t>0.558914634260238</t>
  </si>
  <si>
    <t>0.133954968740330</t>
  </si>
  <si>
    <t>0.710818307708317</t>
  </si>
  <si>
    <t>0.226406517747995</t>
  </si>
  <si>
    <t>0.537036643422870</t>
  </si>
  <si>
    <t>0.833924704672843</t>
  </si>
  <si>
    <t>0.451374246446303</t>
  </si>
  <si>
    <t>0.630399897587065</t>
  </si>
  <si>
    <t>0.568742301574449</t>
  </si>
  <si>
    <t>0.649035209784754</t>
  </si>
  <si>
    <t>0.325999164045338</t>
  </si>
  <si>
    <t>0.426921258131358</t>
  </si>
  <si>
    <t>0.653043529320662</t>
  </si>
  <si>
    <t>0.512077294685991</t>
  </si>
  <si>
    <t>0.118485913057797</t>
  </si>
  <si>
    <t>0.496269544223869</t>
  </si>
  <si>
    <t>0.706576481960183</t>
  </si>
  <si>
    <t>0.536685523108664</t>
  </si>
  <si>
    <t>0.550812540702759</t>
  </si>
  <si>
    <t>0.290904736273433</t>
  </si>
  <si>
    <t>0.578067352342574</t>
  </si>
  <si>
    <t>0.108433702726037</t>
  </si>
  <si>
    <t>0.109524483562847</t>
  </si>
  <si>
    <t>0.458055444001750</t>
  </si>
  <si>
    <t>0.315120150214520</t>
  </si>
  <si>
    <t>0.786027149075227</t>
  </si>
  <si>
    <t>0.539540067822792</t>
  </si>
  <si>
    <t>0.362948687523596</t>
  </si>
  <si>
    <t>0.274148423164868</t>
  </si>
  <si>
    <t>0.474323483980017</t>
  </si>
  <si>
    <t>0.326573240270974</t>
  </si>
  <si>
    <t>0.499737381146860</t>
  </si>
  <si>
    <t>0.350071224221606</t>
  </si>
  <si>
    <t>0.431338278491627</t>
  </si>
  <si>
    <t>0.385739266241590</t>
  </si>
  <si>
    <t>0.377553896979712</t>
  </si>
  <si>
    <t>0.609557705646757</t>
  </si>
  <si>
    <t>0.508976727220677</t>
  </si>
  <si>
    <t>0.561750270609614</t>
  </si>
  <si>
    <t>0.398630471838435</t>
  </si>
  <si>
    <t>0.300489305122396</t>
  </si>
  <si>
    <t>0.519089209231525</t>
  </si>
  <si>
    <t>0.276213431134910</t>
  </si>
  <si>
    <t>0.496117408286595</t>
  </si>
  <si>
    <t>0.131879319106757</t>
  </si>
  <si>
    <t>0.598774082506341</t>
  </si>
  <si>
    <t>0.437905014796591</t>
  </si>
  <si>
    <t>0.620463275325627</t>
  </si>
  <si>
    <t>0.659715714691829</t>
  </si>
  <si>
    <t>0.243983463483052</t>
  </si>
  <si>
    <t>0.567802464029771</t>
  </si>
  <si>
    <t>0.380907994933748</t>
  </si>
  <si>
    <t>0.407291546352947</t>
  </si>
  <si>
    <t>0.410429050971197</t>
  </si>
  <si>
    <t>0.289866951130809</t>
  </si>
  <si>
    <t>0.190743762438933</t>
  </si>
  <si>
    <t>0.457845400590804</t>
  </si>
  <si>
    <t>0.694884948837645</t>
  </si>
  <si>
    <t>0.111663203354170</t>
  </si>
  <si>
    <t>0.333180583770728</t>
  </si>
  <si>
    <t>0.573972968343194</t>
  </si>
  <si>
    <t>0.442470938745523</t>
  </si>
  <si>
    <t>0.412923997748847</t>
  </si>
  <si>
    <t>0.243901556741340</t>
  </si>
  <si>
    <t>0.538464263732438</t>
  </si>
  <si>
    <t>0.383005500189556</t>
  </si>
  <si>
    <t>0.399209190250032</t>
  </si>
  <si>
    <t>0.360771676823812</t>
  </si>
  <si>
    <t>0.268213057917505</t>
  </si>
  <si>
    <t>0.399505834682755</t>
  </si>
  <si>
    <t>0.563289158604613</t>
  </si>
  <si>
    <t>0.728265955422069</t>
  </si>
  <si>
    <t>0.303688494616720</t>
  </si>
  <si>
    <t>0.238482996081111</t>
  </si>
  <si>
    <t>0.678643336438327</t>
  </si>
  <si>
    <t>0.561928586273928</t>
  </si>
  <si>
    <t>0.368208028926614</t>
  </si>
  <si>
    <t>0.337441327209555</t>
  </si>
  <si>
    <t>0.175195185133379</t>
  </si>
  <si>
    <t>0.375757226717489</t>
  </si>
  <si>
    <t>0.176074570136858</t>
  </si>
  <si>
    <t>0.100298203596903</t>
  </si>
  <si>
    <t>0.429299836966935</t>
  </si>
  <si>
    <t>0.685721604261613</t>
  </si>
  <si>
    <t>0.399617019573265</t>
  </si>
  <si>
    <t>0.253370999247243</t>
  </si>
  <si>
    <t>0.341570766963440</t>
  </si>
  <si>
    <t>0.552298250752314</t>
  </si>
  <si>
    <t>0.416825151592020</t>
  </si>
  <si>
    <t>0.100052370993763</t>
  </si>
  <si>
    <t>0.670983885169735</t>
  </si>
  <si>
    <t>0.371479657278054</t>
  </si>
  <si>
    <t>0.542377464046466</t>
  </si>
  <si>
    <t>0.379505297018154</t>
  </si>
  <si>
    <t>0.221222282934402</t>
  </si>
  <si>
    <t>0.348855806525992</t>
  </si>
  <si>
    <t>0.385624080074813</t>
  </si>
  <si>
    <t>0.622713984025987</t>
  </si>
  <si>
    <t>0.670290892739866</t>
  </si>
  <si>
    <t>0.354386986042391</t>
  </si>
  <si>
    <t>0.498779111077887</t>
  </si>
  <si>
    <t>0.544702725503238</t>
  </si>
  <si>
    <t>0.328289217546512</t>
  </si>
  <si>
    <t>0.263628283084875</t>
  </si>
  <si>
    <t>0.218296642798042</t>
  </si>
  <si>
    <t>0.369216080586910</t>
  </si>
  <si>
    <t>0.394019343408283</t>
  </si>
  <si>
    <t>0.525394246350629</t>
  </si>
  <si>
    <t>0.446785410365842</t>
  </si>
  <si>
    <t>0.709172375248185</t>
  </si>
  <si>
    <t>0.507005419003255</t>
  </si>
  <si>
    <t>0.455219160111894</t>
  </si>
  <si>
    <t>0.356605517564456</t>
  </si>
  <si>
    <t>0.127319790366705</t>
  </si>
  <si>
    <t>0.251147939361500</t>
  </si>
  <si>
    <t>0.446048312875076</t>
  </si>
  <si>
    <t>0.376501792626062</t>
  </si>
  <si>
    <t>0.323175414701421</t>
  </si>
  <si>
    <t>0.150458082148768</t>
  </si>
  <si>
    <t>0.586155792660838</t>
  </si>
  <si>
    <t>0.330242177530815</t>
  </si>
  <si>
    <t>0.436868526965633</t>
  </si>
  <si>
    <t>0.315825297172583</t>
  </si>
  <si>
    <t>0.370904321835226</t>
  </si>
  <si>
    <t>0.378507540410841</t>
  </si>
  <si>
    <t>0.502535060922662</t>
  </si>
  <si>
    <t>0.481373756657393</t>
  </si>
  <si>
    <t>0.248079000463966</t>
  </si>
  <si>
    <t>0.403886252462954</t>
  </si>
  <si>
    <t>0.430341519513584</t>
  </si>
  <si>
    <t>0.622284020269667</t>
  </si>
  <si>
    <t>0.510021816845983</t>
  </si>
  <si>
    <t>0.230318791131599</t>
  </si>
  <si>
    <t>0.104661013923102</t>
  </si>
  <si>
    <t>0.340905584702239</t>
  </si>
  <si>
    <t>0.418863345657963</t>
  </si>
  <si>
    <t>0.566635404840956</t>
  </si>
  <si>
    <t>0.477689511901516</t>
  </si>
  <si>
    <t>0.383238897834733</t>
  </si>
  <si>
    <t>0.426664313353781</t>
  </si>
  <si>
    <t>0.715904078299624</t>
  </si>
  <si>
    <t>0.125628810648271</t>
  </si>
  <si>
    <t>0.794551204654488</t>
  </si>
  <si>
    <t>0.252314842089373</t>
  </si>
  <si>
    <t>0.603637820738426</t>
  </si>
  <si>
    <t>0.439642649439264</t>
  </si>
  <si>
    <t>0.488072123756371</t>
  </si>
  <si>
    <t>0.501414976410305</t>
  </si>
  <si>
    <t>0.460932212150983</t>
  </si>
  <si>
    <t>0.590940471579444</t>
  </si>
  <si>
    <t>0.435642544695085</t>
  </si>
  <si>
    <t>0.494580978405224</t>
  </si>
  <si>
    <t>0.326971425295029</t>
  </si>
  <si>
    <t>0.249695752552545</t>
  </si>
  <si>
    <t>0.466455544225708</t>
  </si>
  <si>
    <t>0.379703254389223</t>
  </si>
  <si>
    <t>0.324614722626164</t>
  </si>
  <si>
    <t>0.359441067395909</t>
  </si>
  <si>
    <t>0.321500570668338</t>
  </si>
  <si>
    <t>0.326337699262099</t>
  </si>
  <si>
    <t>0.324023981678413</t>
  </si>
  <si>
    <t>0.598662576875380</t>
  </si>
  <si>
    <t>0.365259318901463</t>
  </si>
  <si>
    <t>0.395540376421195</t>
  </si>
  <si>
    <t>0.466167904602738</t>
  </si>
  <si>
    <t>0.349018453167906</t>
  </si>
  <si>
    <t>0.163307871935227</t>
  </si>
  <si>
    <t>0.102065708840061</t>
  </si>
  <si>
    <t>0.566537127250703</t>
  </si>
  <si>
    <t>0.472739339168176</t>
  </si>
  <si>
    <t>0.774275905767697</t>
  </si>
  <si>
    <t>0.772282323029665</t>
  </si>
  <si>
    <t>0.711123878935444</t>
  </si>
  <si>
    <t>0.318259293156237</t>
  </si>
  <si>
    <t>0.417230059065268</t>
  </si>
  <si>
    <t>0.396311967188284</t>
  </si>
  <si>
    <t>0.673233082071431</t>
  </si>
  <si>
    <t>0.473760154227833</t>
  </si>
  <si>
    <t>0.630935298425947</t>
  </si>
  <si>
    <t>0.520668069404376</t>
  </si>
  <si>
    <t>0.249516630755782</t>
  </si>
  <si>
    <t>0.985987483873218</t>
  </si>
  <si>
    <t>0.142655295267956</t>
  </si>
  <si>
    <t>0.336891830336867</t>
  </si>
  <si>
    <t>0.448464771821789</t>
  </si>
  <si>
    <t>0.368292145942917</t>
  </si>
  <si>
    <t>0.522246178982313</t>
  </si>
  <si>
    <t>0.361577341085299</t>
  </si>
  <si>
    <t>0.534965541802651</t>
  </si>
  <si>
    <t>0.260597990217350</t>
  </si>
  <si>
    <t>0.224270035115454</t>
  </si>
  <si>
    <t>0.313947440766665</t>
  </si>
  <si>
    <t>0.454850864535514</t>
  </si>
  <si>
    <t>0.400579411991427</t>
  </si>
  <si>
    <t>0.274810872528075</t>
  </si>
  <si>
    <t>0.567451115473016</t>
  </si>
  <si>
    <t>0.553119787590648</t>
  </si>
  <si>
    <t>0.573105805366511</t>
  </si>
  <si>
    <t>0.269874864757918</t>
  </si>
  <si>
    <t>0.125641363014001</t>
  </si>
  <si>
    <t>0.351441495960506</t>
  </si>
  <si>
    <t>0.429514866239603</t>
  </si>
  <si>
    <t>0.788643648535677</t>
  </si>
  <si>
    <t>0.447922746995784</t>
  </si>
  <si>
    <t>0.327778062784469</t>
  </si>
  <si>
    <t>0.472810266027994</t>
  </si>
  <si>
    <t>0.406256928340650</t>
  </si>
  <si>
    <t>0.282204825608131</t>
  </si>
  <si>
    <t>0.581493728542052</t>
  </si>
  <si>
    <t>0.334207353747401</t>
  </si>
  <si>
    <t>0.580919555611473</t>
  </si>
  <si>
    <t>0.475168436597042</t>
  </si>
  <si>
    <t>0.458239109423743</t>
  </si>
  <si>
    <t>0.587269553314632</t>
  </si>
  <si>
    <t>0.445672270953903</t>
  </si>
  <si>
    <t>0.563894566663225</t>
  </si>
  <si>
    <t>0.567864616349407</t>
  </si>
  <si>
    <t>0.690953474523468</t>
  </si>
  <si>
    <t>0.199478869767553</t>
  </si>
  <si>
    <t>0.328152124948973</t>
  </si>
  <si>
    <t>0.583933359827542</t>
  </si>
  <si>
    <t>0.642390414984069</t>
  </si>
  <si>
    <t>0.459768630157840</t>
  </si>
  <si>
    <t>0.533772961555840</t>
  </si>
  <si>
    <t>0.373160840976549</t>
  </si>
  <si>
    <t>0.320531845891614</t>
  </si>
  <si>
    <t>0.312157154140361</t>
  </si>
  <si>
    <t>0.547622417814234</t>
  </si>
  <si>
    <t>0.152476729230372</t>
  </si>
  <si>
    <t>0.227412604752460</t>
  </si>
  <si>
    <t>0.525750467547624</t>
  </si>
  <si>
    <t>0.408837372052110</t>
  </si>
  <si>
    <t>0.443191368352106</t>
  </si>
  <si>
    <t>0.375309845696946</t>
  </si>
  <si>
    <t>0.195756517771544</t>
  </si>
  <si>
    <t>0.481206865253973</t>
  </si>
  <si>
    <t>0.596300449244811</t>
  </si>
  <si>
    <t>0.320162036889458</t>
  </si>
  <si>
    <t>0.570386273149950</t>
  </si>
  <si>
    <t>0.575264759289051</t>
  </si>
  <si>
    <t>0.383428968362473</t>
  </si>
  <si>
    <t>0.308343351834315</t>
  </si>
  <si>
    <t>0.430352191864204</t>
  </si>
  <si>
    <t>0.376500688142975</t>
  </si>
  <si>
    <t>0.260825189903240</t>
  </si>
  <si>
    <t>0.439480789006538</t>
  </si>
  <si>
    <t>0.471105074180166</t>
  </si>
  <si>
    <t>0.472066727613619</t>
  </si>
  <si>
    <t>0.438204462626032</t>
  </si>
  <si>
    <t>0.300374095814147</t>
  </si>
  <si>
    <t>0.430299872589575</t>
  </si>
  <si>
    <t>0.407890848846603</t>
  </si>
  <si>
    <t>0.604174649265894</t>
  </si>
  <si>
    <t>0.641267905892990</t>
  </si>
  <si>
    <t>0.156091733540131</t>
  </si>
  <si>
    <t>0.325780027599719</t>
  </si>
  <si>
    <t>0.278396705975341</t>
  </si>
  <si>
    <t>0.523091432101148</t>
  </si>
  <si>
    <t>0.476831354330294</t>
  </si>
  <si>
    <t>0.714247370083535</t>
  </si>
  <si>
    <t>0.415262283533171</t>
  </si>
  <si>
    <t>0.462726438352239</t>
  </si>
  <si>
    <t>0.599295172075419</t>
  </si>
  <si>
    <t>0.394186321523195</t>
  </si>
  <si>
    <t>0.531254462496642</t>
  </si>
  <si>
    <t>0.310964367590532</t>
  </si>
  <si>
    <t>0.709289964820428</t>
  </si>
  <si>
    <t>0.408662531063896</t>
  </si>
  <si>
    <t>0.227342594819647</t>
  </si>
  <si>
    <t>0.115427696159211</t>
  </si>
  <si>
    <t>0.581391855077965</t>
  </si>
  <si>
    <t>0.419734209859823</t>
  </si>
  <si>
    <t>0.535800643063117</t>
  </si>
  <si>
    <t>0.245360740920857</t>
  </si>
  <si>
    <t>0.485546447792359</t>
  </si>
  <si>
    <t>0.532244916110456</t>
  </si>
  <si>
    <t>0.368323828350472</t>
  </si>
  <si>
    <t>0.534747329834116</t>
  </si>
  <si>
    <t>0.382695466157740</t>
  </si>
  <si>
    <t>0.151594503527002</t>
  </si>
  <si>
    <t>0.443419317649416</t>
  </si>
  <si>
    <t>0.546087461630994</t>
  </si>
  <si>
    <t>0.437778193592626</t>
  </si>
  <si>
    <t>0.327333619101581</t>
  </si>
  <si>
    <t>0.214740193911817</t>
  </si>
  <si>
    <t>0.527882618302741</t>
  </si>
  <si>
    <t>0.0871053072707777</t>
  </si>
  <si>
    <t>0.274045499588074</t>
  </si>
  <si>
    <t>0.339025817575319</t>
  </si>
  <si>
    <t>0.372321198033194</t>
  </si>
  <si>
    <t>0.409743184294961</t>
  </si>
  <si>
    <t>0.328015849143699</t>
  </si>
  <si>
    <t>0.370144967327717</t>
  </si>
  <si>
    <t>0.586633377579281</t>
  </si>
  <si>
    <t>0.408159865404703</t>
  </si>
  <si>
    <t>0.262519384911952</t>
  </si>
  <si>
    <t>0.340489053300153</t>
  </si>
  <si>
    <t>0.625748402529873</t>
  </si>
  <si>
    <t>0.470273928154097</t>
  </si>
  <si>
    <t>0.587397369527906</t>
  </si>
  <si>
    <t>0.476955561509876</t>
  </si>
  <si>
    <t>0.649559401637944</t>
  </si>
  <si>
    <t>0.662103211715612</t>
  </si>
  <si>
    <t>0.821185010182213</t>
  </si>
  <si>
    <t>0.560906804907007</t>
  </si>
  <si>
    <t>0.328742585397687</t>
  </si>
  <si>
    <t>0.255548497324982</t>
  </si>
  <si>
    <t>0.417392422614355</t>
  </si>
  <si>
    <t>0.667483519264180</t>
  </si>
  <si>
    <t>0.512919733614102</t>
  </si>
  <si>
    <t>0.395411878469055</t>
  </si>
  <si>
    <t>0.315924993404901</t>
  </si>
  <si>
    <t>0.288927662885134</t>
  </si>
  <si>
    <t>0.426814393371786</t>
  </si>
  <si>
    <t>0.146926631166624</t>
  </si>
  <si>
    <t>0.474931071815724</t>
  </si>
  <si>
    <t>0.465015566893123</t>
  </si>
  <si>
    <t>0.426713088468531</t>
  </si>
  <si>
    <t>0.805791326078109</t>
  </si>
  <si>
    <t>0.581719544869193</t>
  </si>
  <si>
    <t>0.514705971794412</t>
  </si>
  <si>
    <t>0.453331114269893</t>
  </si>
  <si>
    <t>0.635775222274864</t>
  </si>
  <si>
    <t>0.388264716444592</t>
  </si>
  <si>
    <t>0.194082711185094</t>
  </si>
  <si>
    <t>0.263052239421488</t>
  </si>
  <si>
    <t>0.447174541295877</t>
  </si>
  <si>
    <t>0.367212841214798</t>
  </si>
  <si>
    <t>0.428102193698461</t>
  </si>
  <si>
    <t>0.177236099785934</t>
  </si>
  <si>
    <t>0.374267479972108</t>
  </si>
  <si>
    <t>0.418513715044205</t>
  </si>
  <si>
    <t>0.399097891742153</t>
  </si>
  <si>
    <t>0.292420211602349</t>
  </si>
  <si>
    <t>0.543995425056912</t>
  </si>
  <si>
    <t>0.594414310493999</t>
  </si>
  <si>
    <t>0.397194295480087</t>
  </si>
  <si>
    <t>0.421676784053767</t>
  </si>
  <si>
    <t>0.300139605159596</t>
  </si>
  <si>
    <t>0.351314254285096</t>
  </si>
  <si>
    <t>0.553307163331650</t>
  </si>
  <si>
    <t>0.751307265933980</t>
  </si>
  <si>
    <t>0.384171070444011</t>
  </si>
  <si>
    <t>0.523464032839004</t>
  </si>
  <si>
    <t>0.348338932536632</t>
  </si>
  <si>
    <t>0.683220547692070</t>
  </si>
  <si>
    <t>0.584795774619230</t>
  </si>
  <si>
    <t>0.328573450688540</t>
  </si>
  <si>
    <t>0.665235811235859</t>
  </si>
  <si>
    <t>0.503760740723815</t>
  </si>
  <si>
    <t>0.514396353038061</t>
  </si>
  <si>
    <t>0.177630688993722</t>
  </si>
  <si>
    <t>0.644913896131996</t>
  </si>
  <si>
    <t>0.446173908754351</t>
  </si>
  <si>
    <t>0.480362199903533</t>
  </si>
  <si>
    <t>0.567653712267419</t>
  </si>
  <si>
    <t>0.488567995353451</t>
  </si>
  <si>
    <t>0.339502793470466</t>
  </si>
  <si>
    <t>0.440991628779766</t>
  </si>
  <si>
    <t>0.438018020968093</t>
  </si>
  <si>
    <t>0.307035574891312</t>
  </si>
  <si>
    <t>0.282778487863743</t>
  </si>
  <si>
    <t>0.689346990610658</t>
  </si>
  <si>
    <t>0.424076451156614</t>
  </si>
  <si>
    <t>0.367911744244633</t>
  </si>
  <si>
    <t>0.449560912172422</t>
  </si>
  <si>
    <t>0.438577108169701</t>
  </si>
  <si>
    <t>0.316359182714896</t>
  </si>
  <si>
    <t>0.560328163717400</t>
  </si>
  <si>
    <t>0.218159800827571</t>
  </si>
  <si>
    <t>0.462407424160691</t>
  </si>
  <si>
    <t>0.475544658696042</t>
  </si>
  <si>
    <t>0.407142733507562</t>
  </si>
  <si>
    <t>0.559905154757443</t>
  </si>
  <si>
    <t>0.463884462532346</t>
  </si>
  <si>
    <t>0.539869323387096</t>
  </si>
  <si>
    <t>0.355261377987444</t>
  </si>
  <si>
    <t>0.250589440994837</t>
  </si>
  <si>
    <t>0.232286285607175</t>
  </si>
  <si>
    <t>0.731529226336885</t>
  </si>
  <si>
    <t>0.134573799779557</t>
  </si>
  <si>
    <t>0.404369050467469</t>
  </si>
  <si>
    <t>0.172430611570771</t>
  </si>
  <si>
    <t>0.541259348381482</t>
  </si>
  <si>
    <t>0.469539590532999</t>
  </si>
  <si>
    <t>0.349400102765986</t>
  </si>
  <si>
    <t>0.365809730912330</t>
  </si>
  <si>
    <t>0.348261938410021</t>
  </si>
  <si>
    <t>0.389001393994153</t>
  </si>
  <si>
    <t>0.367364753240189</t>
  </si>
  <si>
    <t>0.363701067144323</t>
  </si>
  <si>
    <t>0.134740846645709</t>
  </si>
  <si>
    <t>0.311472469948114</t>
  </si>
  <si>
    <t>0.586160768680186</t>
  </si>
  <si>
    <t>0.380632185576661</t>
  </si>
  <si>
    <t>0.333289319110260</t>
  </si>
  <si>
    <t>0.456182937952726</t>
  </si>
  <si>
    <t>0.133897997454963</t>
  </si>
  <si>
    <t>0.409518250290295</t>
  </si>
  <si>
    <t>0.765894257103210</t>
  </si>
  <si>
    <t>0.407193687942859</t>
  </si>
  <si>
    <t>0.438657407967037</t>
  </si>
  <si>
    <t>0.655315710980341</t>
  </si>
  <si>
    <t>0.358065787977072</t>
  </si>
  <si>
    <t>0.371383114188390</t>
  </si>
  <si>
    <t>0.207943554119516</t>
  </si>
  <si>
    <t>0.406781729160756</t>
  </si>
  <si>
    <t>0.432980699802062</t>
  </si>
  <si>
    <t>0.311409366871876</t>
  </si>
  <si>
    <t>0.387462949617661</t>
  </si>
  <si>
    <t>0.434625548919913</t>
  </si>
  <si>
    <t>0.441651691245839</t>
  </si>
  <si>
    <t>0.263164682025383</t>
  </si>
  <si>
    <t>0.367051499888374</t>
  </si>
  <si>
    <t>0.639526680911775</t>
  </si>
  <si>
    <t>0.468897758262713</t>
  </si>
  <si>
    <t>0.375430406068225</t>
  </si>
  <si>
    <t>0.289253258943876</t>
  </si>
  <si>
    <t>0.247537736545374</t>
  </si>
  <si>
    <t>0.178982262193458</t>
  </si>
  <si>
    <t>0.356241448331759</t>
  </si>
  <si>
    <t>0.302617579968422</t>
  </si>
  <si>
    <t>0.483094555958234</t>
  </si>
  <si>
    <t>0.397273181386552</t>
  </si>
  <si>
    <t>0.491180636475675</t>
  </si>
  <si>
    <t>0.513409662545431</t>
  </si>
  <si>
    <t>0.258623358730902</t>
  </si>
  <si>
    <t>0.526791586461747</t>
  </si>
  <si>
    <t>0.358494958054607</t>
  </si>
  <si>
    <t>0.576035049667326</t>
  </si>
  <si>
    <t>0.355742277444347</t>
  </si>
  <si>
    <t>0.344488820985644</t>
  </si>
  <si>
    <t>0.379465447085130</t>
  </si>
  <si>
    <t>0.568618113052443</t>
  </si>
  <si>
    <t>0.360360836158070</t>
  </si>
  <si>
    <t>0.781945488453879</t>
  </si>
  <si>
    <t>0.315643629246303</t>
  </si>
  <si>
    <t>0.436447671046979</t>
  </si>
  <si>
    <t>0.374745014431054</t>
  </si>
  <si>
    <t>0.565382526766583</t>
  </si>
  <si>
    <t>0.436319601655142</t>
  </si>
  <si>
    <t>0.431269316847764</t>
  </si>
  <si>
    <t>0.530015761565409</t>
  </si>
  <si>
    <t>0.213655839219223</t>
  </si>
  <si>
    <t>0.508715599027659</t>
  </si>
  <si>
    <t>0.486485663006005</t>
  </si>
  <si>
    <t>0.576968615695448</t>
  </si>
  <si>
    <t>0.729554054218860</t>
  </si>
  <si>
    <t>0.192331426996100</t>
  </si>
  <si>
    <t>0.232110837718562</t>
  </si>
  <si>
    <t>0.285543409169858</t>
  </si>
  <si>
    <t>0.689498951654705</t>
  </si>
  <si>
    <t>0.685558581744448</t>
  </si>
  <si>
    <t>0.555950429235302</t>
  </si>
  <si>
    <t>0.642194581035451</t>
  </si>
  <si>
    <t>0.327913605123611</t>
  </si>
  <si>
    <t>0.619590917998968</t>
  </si>
  <si>
    <t>0.555870514940181</t>
  </si>
  <si>
    <t>0.563914205840242</t>
  </si>
  <si>
    <t>0.368215698547301</t>
  </si>
  <si>
    <t>0.521195980434699</t>
  </si>
  <si>
    <t>0.306030163569311</t>
  </si>
  <si>
    <t>0.509802612891712</t>
  </si>
  <si>
    <t>0.358205312307568</t>
  </si>
  <si>
    <t>0.401749640213375</t>
  </si>
  <si>
    <t>0.653960694235792</t>
  </si>
  <si>
    <t>0.330494693581703</t>
  </si>
  <si>
    <t>0.376842560352781</t>
  </si>
  <si>
    <t>0.372106133558487</t>
  </si>
  <si>
    <t>0.113243421581709</t>
  </si>
  <si>
    <t>0.238663832082158</t>
  </si>
  <si>
    <t>0.308670101756078</t>
  </si>
  <si>
    <t>0.524170786641334</t>
  </si>
  <si>
    <t>0.412923394132524</t>
  </si>
  <si>
    <t>0.442957414896757</t>
  </si>
  <si>
    <t>0.508739463455102</t>
  </si>
  <si>
    <t>0.585737586426006</t>
  </si>
  <si>
    <t>0.209001391414148</t>
  </si>
  <si>
    <t>0.533939392873575</t>
  </si>
  <si>
    <t>0.457087964449298</t>
  </si>
  <si>
    <t>0.410801111889486</t>
  </si>
  <si>
    <t>0.332682980439668</t>
  </si>
  <si>
    <t>0.527897984298937</t>
  </si>
  <si>
    <t>0.366054092817278</t>
  </si>
  <si>
    <t>0.183828962226478</t>
  </si>
  <si>
    <t>0.371227042578515</t>
  </si>
  <si>
    <t>0.248753924175465</t>
  </si>
  <si>
    <t>0.358837762022063</t>
  </si>
  <si>
    <t>0.436844279946988</t>
  </si>
  <si>
    <t>0.528744800736069</t>
  </si>
  <si>
    <t>0.507287233927203</t>
  </si>
  <si>
    <t>0.185352321254432</t>
  </si>
  <si>
    <t>0.189947857500846</t>
  </si>
  <si>
    <t>0.313519913413399</t>
  </si>
  <si>
    <t>0.414781829560064</t>
  </si>
  <si>
    <t>0.355991908010959</t>
  </si>
  <si>
    <t>0.618753647252096</t>
  </si>
  <si>
    <t>0.384893767181977</t>
  </si>
  <si>
    <t>0.449509055631039</t>
  </si>
  <si>
    <t>0.200252693757821</t>
  </si>
  <si>
    <t>0.116295948482819</t>
  </si>
  <si>
    <t>0.288894669801745</t>
  </si>
  <si>
    <t>0.393680951810893</t>
  </si>
  <si>
    <t>0.379251603774308</t>
  </si>
  <si>
    <t>0.301043841982507</t>
  </si>
  <si>
    <t>0.298020528296121</t>
  </si>
  <si>
    <t>0.395482361188970</t>
  </si>
  <si>
    <t>0.362463937044665</t>
  </si>
  <si>
    <t>0.184396003750918</t>
  </si>
  <si>
    <t>0.695047172856937</t>
  </si>
  <si>
    <t>0.408098533454593</t>
  </si>
  <si>
    <t>0.564986569655535</t>
  </si>
  <si>
    <t>0.334895219526579</t>
  </si>
  <si>
    <t>0.311911466833569</t>
  </si>
  <si>
    <t>0.453627045510096</t>
  </si>
  <si>
    <t>0.596153563163211</t>
  </si>
  <si>
    <t>0.325140863456296</t>
  </si>
  <si>
    <t>0.356086089918690</t>
  </si>
  <si>
    <t>0.257855979788040</t>
  </si>
  <si>
    <t>0.391001150030415</t>
  </si>
  <si>
    <t>0.224173901947343</t>
  </si>
  <si>
    <t>0.690367753892256</t>
  </si>
  <si>
    <t>0.309436747089070</t>
  </si>
  <si>
    <t>0.498158963443387</t>
  </si>
  <si>
    <t>0.497501318127046</t>
  </si>
  <si>
    <t>0.410065811487561</t>
  </si>
  <si>
    <t>0.178043044959345</t>
  </si>
  <si>
    <t>0.500241305423933</t>
  </si>
  <si>
    <t>0.363768941939569</t>
  </si>
  <si>
    <t>0.551376829133044</t>
  </si>
  <si>
    <t>0.227270085304575</t>
  </si>
  <si>
    <t>0.312948968412562</t>
  </si>
  <si>
    <t>0.337521628178523</t>
  </si>
  <si>
    <t>0.342897475739887</t>
  </si>
  <si>
    <t>0.454344655436031</t>
  </si>
  <si>
    <t>0.277174977237226</t>
  </si>
  <si>
    <t>0.707906082042456</t>
  </si>
  <si>
    <t>0.121689760630944</t>
  </si>
  <si>
    <t>0.173464028303371</t>
  </si>
  <si>
    <t>0.595553282519437</t>
  </si>
  <si>
    <t>0.411915795373773</t>
  </si>
  <si>
    <t>0.242465130347424</t>
  </si>
  <si>
    <t>0.511903096072652</t>
  </si>
  <si>
    <t>0.327704899495269</t>
  </si>
  <si>
    <t>0.217821272347543</t>
  </si>
  <si>
    <t>0.664916491305543</t>
  </si>
  <si>
    <t>0.450461901177346</t>
  </si>
  <si>
    <t>0.376411614204231</t>
  </si>
  <si>
    <t>0.252544423711582</t>
  </si>
  <si>
    <t>0.461074136582969</t>
  </si>
  <si>
    <t>0.592692849305442</t>
  </si>
  <si>
    <t>0.418159732307229</t>
  </si>
  <si>
    <t>0.278276055940734</t>
  </si>
  <si>
    <t>0.366267775748350</t>
  </si>
  <si>
    <t>0.394364577907397</t>
  </si>
  <si>
    <t>0.572471516209937</t>
  </si>
  <si>
    <t>0.424102346366995</t>
  </si>
  <si>
    <t>0.283725557736508</t>
  </si>
  <si>
    <t>0.469949407300189</t>
  </si>
  <si>
    <t>0.752609604956268</t>
  </si>
  <si>
    <t>0.488035112361218</t>
  </si>
  <si>
    <t>0.608034737430787</t>
  </si>
  <si>
    <t>0.347185708373862</t>
  </si>
  <si>
    <t>0.568123084703754</t>
  </si>
  <si>
    <t>0.240947748542463</t>
  </si>
  <si>
    <t>0.557386927308039</t>
  </si>
  <si>
    <t>0.276318836266186</t>
  </si>
  <si>
    <t>0.273168151528315</t>
  </si>
  <si>
    <t>0.423449043190865</t>
  </si>
  <si>
    <t>0.346677020999448</t>
  </si>
  <si>
    <t>0.285128224058697</t>
  </si>
  <si>
    <t>0.374045107995213</t>
  </si>
  <si>
    <t>0.355237553835311</t>
  </si>
  <si>
    <t>0.565576739045009</t>
  </si>
  <si>
    <t>0.663856594649633</t>
  </si>
  <si>
    <t>0.425740284200564</t>
  </si>
  <si>
    <t>0.309501181214122</t>
  </si>
  <si>
    <t>0.724314792587539</t>
  </si>
  <si>
    <t>0.540349946054070</t>
  </si>
  <si>
    <t>0.408196144669288</t>
  </si>
  <si>
    <t>0.181031388679340</t>
  </si>
  <si>
    <t>0.469823347907551</t>
  </si>
  <si>
    <t>0.677015162325390</t>
  </si>
  <si>
    <t>0.201319479909479</t>
  </si>
  <si>
    <t>0.888418597847207</t>
  </si>
  <si>
    <t>0.776701043712677</t>
  </si>
  <si>
    <t>0.531242360962276</t>
  </si>
  <si>
    <t>0.167564385196496</t>
  </si>
  <si>
    <t>0.372497903059121</t>
  </si>
  <si>
    <t>0.472455525250759</t>
  </si>
  <si>
    <t>0.204496737154860</t>
  </si>
  <si>
    <t>0.110682045571304</t>
  </si>
  <si>
    <t>0.431269610453543</t>
  </si>
  <si>
    <t>0.586970666094862</t>
  </si>
  <si>
    <t>0.606913575340235</t>
  </si>
  <si>
    <t>0.290275358450127</t>
  </si>
  <si>
    <t>0.364891916308332</t>
  </si>
  <si>
    <t>0.605806315909485</t>
  </si>
  <si>
    <t>0.450416529937685</t>
  </si>
  <si>
    <t>0.362463886698581</t>
  </si>
  <si>
    <t>0.231290740747199</t>
  </si>
  <si>
    <t>0.479402059355509</t>
  </si>
  <si>
    <t>0.763141317415428</t>
  </si>
  <si>
    <t>0.333749559656124</t>
  </si>
  <si>
    <t>0.244036061878186</t>
  </si>
  <si>
    <t>0.549008314768132</t>
  </si>
  <si>
    <t>0.556190103227376</t>
  </si>
  <si>
    <t>0.631521789562292</t>
  </si>
  <si>
    <t>0.428686618900553</t>
  </si>
  <si>
    <t>0.322741801481552</t>
  </si>
  <si>
    <t>0.400283480367284</t>
  </si>
  <si>
    <t>0.322967829572604</t>
  </si>
  <si>
    <t>0.380054091617141</t>
  </si>
  <si>
    <t>0.489923615805681</t>
  </si>
  <si>
    <t>0.436627202340016</t>
  </si>
  <si>
    <t>0.717831252704750</t>
  </si>
  <si>
    <t>0.663538457552180</t>
  </si>
  <si>
    <t>0.279957981508134</t>
  </si>
  <si>
    <t>0.448273006540533</t>
  </si>
  <si>
    <t>0.370704642508864</t>
  </si>
  <si>
    <t>0.391871261546262</t>
  </si>
  <si>
    <t>0.608570480748808</t>
  </si>
  <si>
    <t>0.338480639293445</t>
  </si>
  <si>
    <t>0.480204509768608</t>
  </si>
  <si>
    <t>0.563069975940945</t>
  </si>
  <si>
    <t>0.519080215184860</t>
  </si>
  <si>
    <t>0.291306382168828</t>
  </si>
  <si>
    <t>0.166560796302094</t>
  </si>
  <si>
    <t>0.227735581448001</t>
  </si>
  <si>
    <t>0.297381492219861</t>
  </si>
  <si>
    <t>0.314374386712933</t>
  </si>
  <si>
    <t>0.354783570167137</t>
  </si>
  <si>
    <t>0.455906429123518</t>
  </si>
  <si>
    <t>0.533273355949616</t>
  </si>
  <si>
    <t>0.490547107767712</t>
  </si>
  <si>
    <t>0.232678968778604</t>
  </si>
  <si>
    <t>0.174911834769499</t>
  </si>
  <si>
    <t>0.425044060866025</t>
  </si>
  <si>
    <t>0.416491983507566</t>
  </si>
  <si>
    <t>0.434451192770189</t>
  </si>
  <si>
    <t>0.679307951937398</t>
  </si>
  <si>
    <t>0.299465619618804</t>
  </si>
  <si>
    <t>0.392588594770493</t>
  </si>
  <si>
    <t>0.270359486147921</t>
  </si>
  <si>
    <t>0.854605278235502</t>
  </si>
  <si>
    <t>0.601103075482867</t>
  </si>
  <si>
    <t>0.479463833991338</t>
  </si>
  <si>
    <t>0.125287276740144</t>
  </si>
  <si>
    <t>0.770325981868269</t>
  </si>
  <si>
    <t>0.234580490199888</t>
  </si>
  <si>
    <t>0.559375943717872</t>
  </si>
  <si>
    <t>0.690464742140216</t>
  </si>
  <si>
    <t>0.314421475087139</t>
  </si>
  <si>
    <t>0.642862945724949</t>
  </si>
  <si>
    <t>0.275029627820465</t>
  </si>
  <si>
    <t>0.584364316369612</t>
  </si>
  <si>
    <t>0.638981334086612</t>
  </si>
  <si>
    <t>0.604468699242387</t>
  </si>
  <si>
    <t>0.700028214717982</t>
  </si>
  <si>
    <t>0.405575742905764</t>
  </si>
  <si>
    <t>0.542714504215304</t>
  </si>
  <si>
    <t>0.519317380323525</t>
  </si>
  <si>
    <t>0.423857856626719</t>
  </si>
  <si>
    <t>0.444559194714146</t>
  </si>
  <si>
    <t>0.434041976485250</t>
  </si>
  <si>
    <t>0.397312875452281</t>
  </si>
  <si>
    <t>0.488762799314619</t>
  </si>
  <si>
    <t>0.341859438618200</t>
  </si>
  <si>
    <t>0.589385609416624</t>
  </si>
  <si>
    <t>0.582002828384394</t>
  </si>
  <si>
    <t>0.336181041008148</t>
  </si>
  <si>
    <t>0.467928381804277</t>
  </si>
  <si>
    <t>0.292916126389383</t>
  </si>
  <si>
    <t>0.470705054697987</t>
  </si>
  <si>
    <t>0.543832071239589</t>
  </si>
  <si>
    <t>0.501060452460907</t>
  </si>
  <si>
    <t>0.424416483368818</t>
  </si>
  <si>
    <t>0.679220749375814</t>
  </si>
  <si>
    <t>0.544131515776540</t>
  </si>
  <si>
    <t>0.331076669110897</t>
  </si>
  <si>
    <t>0.416598635035115</t>
  </si>
  <si>
    <t>0.528783668488832</t>
  </si>
  <si>
    <t>0.581773788586484</t>
  </si>
  <si>
    <t>0.532578681767910</t>
  </si>
  <si>
    <t>0.569138730368104</t>
  </si>
  <si>
    <t>0.300157112981288</t>
  </si>
  <si>
    <t>0.442990844383609</t>
  </si>
  <si>
    <t>0.456425832799936</t>
  </si>
  <si>
    <t>0.712171065196252</t>
  </si>
  <si>
    <t>0.558103789825322</t>
  </si>
  <si>
    <t>0.490214932643564</t>
  </si>
  <si>
    <t>0.461555642757190</t>
  </si>
  <si>
    <t>0.336621241590858</t>
  </si>
  <si>
    <t>0.396529404068321</t>
  </si>
  <si>
    <t>0.350204441620738</t>
  </si>
  <si>
    <t>0.615129402377602</t>
  </si>
  <si>
    <t>0.558448617655457</t>
  </si>
  <si>
    <t>0.296183977990834</t>
  </si>
  <si>
    <t>0.434348924843133</t>
  </si>
  <si>
    <t>Filtrado</t>
  </si>
  <si>
    <t>N=</t>
  </si>
  <si>
    <t>Rango_ASTM E-11-2013</t>
  </si>
  <si>
    <r>
      <t>d</t>
    </r>
    <r>
      <rPr>
        <b/>
        <vertAlign val="subscript"/>
        <sz val="10"/>
        <color indexed="8"/>
        <rFont val="Arial"/>
        <family val="2"/>
      </rPr>
      <t>Feret</t>
    </r>
    <r>
      <rPr>
        <sz val="10"/>
        <color indexed="8"/>
        <rFont val="Arial"/>
        <family val="2"/>
      </rPr>
      <t xml:space="preserve"> (µm)</t>
    </r>
  </si>
  <si>
    <r>
      <rPr>
        <b/>
        <sz val="10"/>
        <color indexed="60"/>
        <rFont val="Symbol"/>
        <family val="1"/>
        <charset val="2"/>
      </rPr>
      <t>D</t>
    </r>
    <r>
      <rPr>
        <b/>
        <sz val="10"/>
        <color indexed="60"/>
        <rFont val="Arial"/>
        <family val="2"/>
      </rPr>
      <t>d</t>
    </r>
    <r>
      <rPr>
        <b/>
        <vertAlign val="subscript"/>
        <sz val="10"/>
        <color indexed="60"/>
        <rFont val="Arial"/>
        <family val="2"/>
      </rPr>
      <t>Feret</t>
    </r>
    <r>
      <rPr>
        <sz val="10"/>
        <color indexed="60"/>
        <rFont val="Arial"/>
        <family val="2"/>
      </rPr>
      <t>(µm)</t>
    </r>
  </si>
  <si>
    <t>mesh</t>
  </si>
  <si>
    <t>µm</t>
  </si>
  <si>
    <r>
      <t>media.rango</t>
    </r>
    <r>
      <rPr>
        <sz val="10"/>
        <color indexed="8"/>
        <rFont val="Arial"/>
        <family val="2"/>
      </rPr>
      <t>(µm)</t>
    </r>
  </si>
  <si>
    <t>-</t>
  </si>
  <si>
    <t>Clase</t>
  </si>
  <si>
    <t>Frecuencia</t>
  </si>
  <si>
    <t>% respecto al total</t>
  </si>
  <si>
    <t>% acumulado</t>
  </si>
  <si>
    <t>y mayor...</t>
  </si>
  <si>
    <t>z=</t>
  </si>
  <si>
    <t>dc-x/w</t>
  </si>
  <si>
    <t>Inferior</t>
  </si>
  <si>
    <t>Superior</t>
  </si>
  <si>
    <t>Experimental</t>
  </si>
  <si>
    <t>Calculado</t>
  </si>
  <si>
    <t>SSRES</t>
  </si>
  <si>
    <t>SSREG</t>
  </si>
  <si>
    <t>z</t>
  </si>
  <si>
    <t>A =</t>
  </si>
  <si>
    <t>fo =</t>
  </si>
  <si>
    <t>xc =</t>
  </si>
  <si>
    <t>w =</t>
  </si>
  <si>
    <t xml:space="preserve">SSRES = </t>
  </si>
  <si>
    <t xml:space="preserve">MEDIA = </t>
  </si>
  <si>
    <t>SSREG =</t>
  </si>
  <si>
    <t>R2 =</t>
  </si>
  <si>
    <t>MSE</t>
  </si>
  <si>
    <t>Ecuación sacada de origin (función Extreme).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</si>
</sst>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%"/>
    <numFmt numFmtId="166" formatCode="0.000%"/>
    <numFmt numFmtId="167" formatCode="0.0000"/>
    <numFmt numFmtId="168" formatCode="0.000000"/>
    <numFmt numFmtId="169" formatCode="0.0000000"/>
    <numFmt numFmtId="170" formatCode="0.00000%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C00000"/>
      <name val="Arial"/>
      <family val="1"/>
      <charset val="2"/>
    </font>
    <font>
      <b/>
      <sz val="10"/>
      <color indexed="60"/>
      <name val="Symbol"/>
      <family val="1"/>
      <charset val="2"/>
    </font>
    <font>
      <b/>
      <sz val="10"/>
      <color indexed="60"/>
      <name val="Arial"/>
      <family val="2"/>
    </font>
    <font>
      <b/>
      <vertAlign val="subscript"/>
      <sz val="10"/>
      <color indexed="60"/>
      <name val="Arial"/>
      <family val="2"/>
    </font>
    <font>
      <sz val="10"/>
      <color indexed="60"/>
      <name val="Arial"/>
      <family val="2"/>
    </font>
    <font>
      <sz val="10"/>
      <color rgb="FFC0000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5" fillId="0" borderId="0"/>
  </cellStyleXfs>
  <cellXfs count="4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3" xfId="2" applyFont="1" applyFill="1" applyBorder="1" applyAlignment="1">
      <alignment horizontal="left" vertical="center"/>
    </xf>
    <xf numFmtId="0" fontId="0" fillId="3" borderId="4" xfId="0" applyFill="1" applyBorder="1"/>
    <xf numFmtId="0" fontId="5" fillId="0" borderId="0" xfId="0" applyFont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left"/>
    </xf>
    <xf numFmtId="0" fontId="0" fillId="2" borderId="0" xfId="0" applyFill="1"/>
    <xf numFmtId="0" fontId="4" fillId="3" borderId="5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2" fontId="4" fillId="3" borderId="6" xfId="0" applyNumberFormat="1" applyFont="1" applyFill="1" applyBorder="1" applyAlignment="1">
      <alignment horizontal="center"/>
    </xf>
    <xf numFmtId="165" fontId="0" fillId="2" borderId="0" xfId="1" applyNumberFormat="1" applyFont="1" applyFill="1"/>
    <xf numFmtId="165" fontId="0" fillId="0" borderId="0" xfId="1" applyNumberFormat="1" applyFont="1"/>
    <xf numFmtId="2" fontId="13" fillId="3" borderId="6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2" fontId="13" fillId="3" borderId="9" xfId="0" applyNumberFormat="1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166" fontId="1" fillId="0" borderId="0" xfId="1" applyNumberFormat="1" applyFont="1"/>
    <xf numFmtId="166" fontId="0" fillId="0" borderId="0" xfId="0" applyNumberFormat="1"/>
    <xf numFmtId="0" fontId="0" fillId="0" borderId="11" xfId="0" applyBorder="1"/>
    <xf numFmtId="0" fontId="0" fillId="2" borderId="0" xfId="0" applyFill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2" fillId="4" borderId="1" xfId="0" applyFont="1" applyFill="1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11" fontId="0" fillId="0" borderId="0" xfId="0" applyNumberFormat="1" applyAlignment="1">
      <alignment horizontal="center"/>
    </xf>
    <xf numFmtId="167" fontId="0" fillId="5" borderId="1" xfId="0" applyNumberFormat="1" applyFill="1" applyBorder="1"/>
    <xf numFmtId="0" fontId="0" fillId="0" borderId="0" xfId="1" applyNumberFormat="1" applyFont="1"/>
    <xf numFmtId="0" fontId="2" fillId="2" borderId="1" xfId="0" applyFont="1" applyFill="1" applyBorder="1" applyAlignment="1">
      <alignment horizontal="right" vertical="center"/>
    </xf>
    <xf numFmtId="168" fontId="0" fillId="7" borderId="1" xfId="0" applyNumberFormat="1" applyFill="1" applyBorder="1"/>
    <xf numFmtId="169" fontId="0" fillId="0" borderId="1" xfId="0" applyNumberFormat="1" applyBorder="1"/>
    <xf numFmtId="11" fontId="0" fillId="0" borderId="1" xfId="0" applyNumberFormat="1" applyBorder="1"/>
    <xf numFmtId="170" fontId="0" fillId="0" borderId="1" xfId="1" applyNumberFormat="1" applyFont="1" applyBorder="1"/>
    <xf numFmtId="0" fontId="4" fillId="0" borderId="0" xfId="0" applyFont="1" applyAlignment="1">
      <alignment horizontal="center"/>
    </xf>
    <xf numFmtId="0" fontId="0" fillId="2" borderId="1" xfId="0" applyFill="1" applyBorder="1" applyAlignment="1">
      <alignment horizontal="left" vertical="center"/>
    </xf>
  </cellXfs>
  <cellStyles count="4">
    <cellStyle name="Normal" xfId="0" builtinId="0"/>
    <cellStyle name="Normal 2" xfId="3" xr:uid="{3DBF7232-DAA0-4AE5-B981-6F7EED3F7AF9}"/>
    <cellStyle name="Normal 4" xfId="2" xr:uid="{B247DB47-D711-49B3-A249-B6B5504133C1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2294415042381999"/>
                  <c:y val="9.7222222222222224E-2"/>
                </c:manualLayout>
              </c:layout>
              <c:numFmt formatCode="General" sourceLinked="0"/>
              <c:spPr>
                <a:solidFill>
                  <a:srgbClr val="FFFF00"/>
                </a:solidFill>
              </c:spPr>
            </c:trendlineLbl>
          </c:trendline>
          <c:xVal>
            <c:numRef>
              <c:f>'8B'!$C$4:$C$17</c:f>
              <c:numCache>
                <c:formatCode>General</c:formatCode>
                <c:ptCount val="14"/>
                <c:pt idx="0">
                  <c:v>1.5444015444015444E-3</c:v>
                </c:pt>
                <c:pt idx="1">
                  <c:v>1.1583011583011582E-3</c:v>
                </c:pt>
                <c:pt idx="2">
                  <c:v>1.2355212355212355E-2</c:v>
                </c:pt>
                <c:pt idx="3">
                  <c:v>7.4131274131274127E-2</c:v>
                </c:pt>
                <c:pt idx="4">
                  <c:v>0.15791505791505792</c:v>
                </c:pt>
                <c:pt idx="5">
                  <c:v>0.17953667953667954</c:v>
                </c:pt>
                <c:pt idx="6">
                  <c:v>0.17374517374517376</c:v>
                </c:pt>
                <c:pt idx="7">
                  <c:v>0.15559845559845559</c:v>
                </c:pt>
                <c:pt idx="8">
                  <c:v>8.2239382239382236E-2</c:v>
                </c:pt>
                <c:pt idx="9">
                  <c:v>5.4054054054054057E-2</c:v>
                </c:pt>
                <c:pt idx="10">
                  <c:v>3.6293436293436294E-2</c:v>
                </c:pt>
                <c:pt idx="11">
                  <c:v>4.0154440154440155E-2</c:v>
                </c:pt>
                <c:pt idx="12">
                  <c:v>2.277992277992278E-2</c:v>
                </c:pt>
                <c:pt idx="13">
                  <c:v>8.4942084942084949E-3</c:v>
                </c:pt>
              </c:numCache>
            </c:numRef>
          </c:xVal>
          <c:yVal>
            <c:numRef>
              <c:f>'8B'!$D$4:$D$17</c:f>
              <c:numCache>
                <c:formatCode>General</c:formatCode>
                <c:ptCount val="14"/>
                <c:pt idx="0">
                  <c:v>1.5475104645701985E-2</c:v>
                </c:pt>
                <c:pt idx="1">
                  <c:v>2.0581297104527784E-2</c:v>
                </c:pt>
                <c:pt idx="2">
                  <c:v>3.5580093118976419E-2</c:v>
                </c:pt>
                <c:pt idx="3">
                  <c:v>7.2645796206053687E-2</c:v>
                </c:pt>
                <c:pt idx="4">
                  <c:v>0.13496642018894245</c:v>
                </c:pt>
                <c:pt idx="5">
                  <c:v>0.18547932447015369</c:v>
                </c:pt>
                <c:pt idx="6">
                  <c:v>0.18921121489502762</c:v>
                </c:pt>
                <c:pt idx="7">
                  <c:v>0.14509205554532267</c:v>
                </c:pt>
                <c:pt idx="8">
                  <c:v>8.6635904688714405E-2</c:v>
                </c:pt>
                <c:pt idx="9">
                  <c:v>4.4935500620675785E-2</c:v>
                </c:pt>
                <c:pt idx="10">
                  <c:v>2.4435500592456201E-2</c:v>
                </c:pt>
                <c:pt idx="11">
                  <c:v>1.6648436672904134E-2</c:v>
                </c:pt>
                <c:pt idx="12">
                  <c:v>1.4387807726096309E-2</c:v>
                </c:pt>
                <c:pt idx="13">
                  <c:v>1.3910902930215806E-2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B-45B1-A760-8812A1BD5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002432"/>
        <c:axId val="1"/>
      </c:scatterChart>
      <c:valAx>
        <c:axId val="17300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002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94925634295717E-2"/>
          <c:y val="7.407407407407407E-2"/>
          <c:w val="0.8649606299212598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'8B'!$B$5:$B$17</c:f>
              <c:numCache>
                <c:formatCode>General</c:formatCode>
                <c:ptCount val="13"/>
                <c:pt idx="0">
                  <c:v>97.672923576598237</c:v>
                </c:pt>
                <c:pt idx="1">
                  <c:v>115.10864433221339</c:v>
                </c:pt>
                <c:pt idx="2">
                  <c:v>136.93063937629154</c:v>
                </c:pt>
                <c:pt idx="3">
                  <c:v>164.31676725154983</c:v>
                </c:pt>
                <c:pt idx="4">
                  <c:v>195.34584715319647</c:v>
                </c:pt>
                <c:pt idx="5">
                  <c:v>230.21728866442677</c:v>
                </c:pt>
                <c:pt idx="6">
                  <c:v>273.86127875258308</c:v>
                </c:pt>
                <c:pt idx="7">
                  <c:v>326.34337744161439</c:v>
                </c:pt>
                <c:pt idx="8">
                  <c:v>388.42631218803911</c:v>
                </c:pt>
                <c:pt idx="9">
                  <c:v>460.97722286464438</c:v>
                </c:pt>
                <c:pt idx="10">
                  <c:v>547.72255750516615</c:v>
                </c:pt>
                <c:pt idx="11">
                  <c:v>652.68675488322879</c:v>
                </c:pt>
                <c:pt idx="12">
                  <c:v>776.85262437607821</c:v>
                </c:pt>
              </c:numCache>
            </c:numRef>
          </c:xVal>
          <c:yVal>
            <c:numRef>
              <c:f>'8B'!$C$5:$C$17</c:f>
              <c:numCache>
                <c:formatCode>General</c:formatCode>
                <c:ptCount val="13"/>
                <c:pt idx="0">
                  <c:v>1.1583011583011582E-3</c:v>
                </c:pt>
                <c:pt idx="1">
                  <c:v>1.2355212355212355E-2</c:v>
                </c:pt>
                <c:pt idx="2">
                  <c:v>7.4131274131274127E-2</c:v>
                </c:pt>
                <c:pt idx="3">
                  <c:v>0.15791505791505792</c:v>
                </c:pt>
                <c:pt idx="4">
                  <c:v>0.17953667953667954</c:v>
                </c:pt>
                <c:pt idx="5">
                  <c:v>0.17374517374517376</c:v>
                </c:pt>
                <c:pt idx="6">
                  <c:v>0.15559845559845559</c:v>
                </c:pt>
                <c:pt idx="7">
                  <c:v>8.2239382239382236E-2</c:v>
                </c:pt>
                <c:pt idx="8">
                  <c:v>5.4054054054054057E-2</c:v>
                </c:pt>
                <c:pt idx="9">
                  <c:v>3.6293436293436294E-2</c:v>
                </c:pt>
                <c:pt idx="10">
                  <c:v>4.0154440154440155E-2</c:v>
                </c:pt>
                <c:pt idx="11">
                  <c:v>2.277992277992278E-2</c:v>
                </c:pt>
                <c:pt idx="12">
                  <c:v>8.4942084942084949E-3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3-40C5-B9A6-C9B8618F14A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'8B'!$B$5:$B$17</c:f>
              <c:numCache>
                <c:formatCode>General</c:formatCode>
                <c:ptCount val="13"/>
                <c:pt idx="0">
                  <c:v>97.672923576598237</c:v>
                </c:pt>
                <c:pt idx="1">
                  <c:v>115.10864433221339</c:v>
                </c:pt>
                <c:pt idx="2">
                  <c:v>136.93063937629154</c:v>
                </c:pt>
                <c:pt idx="3">
                  <c:v>164.31676725154983</c:v>
                </c:pt>
                <c:pt idx="4">
                  <c:v>195.34584715319647</c:v>
                </c:pt>
                <c:pt idx="5">
                  <c:v>230.21728866442677</c:v>
                </c:pt>
                <c:pt idx="6">
                  <c:v>273.86127875258308</c:v>
                </c:pt>
                <c:pt idx="7">
                  <c:v>326.34337744161439</c:v>
                </c:pt>
                <c:pt idx="8">
                  <c:v>388.42631218803911</c:v>
                </c:pt>
                <c:pt idx="9">
                  <c:v>460.97722286464438</c:v>
                </c:pt>
                <c:pt idx="10">
                  <c:v>547.72255750516615</c:v>
                </c:pt>
                <c:pt idx="11">
                  <c:v>652.68675488322879</c:v>
                </c:pt>
                <c:pt idx="12">
                  <c:v>776.85262437607821</c:v>
                </c:pt>
              </c:numCache>
            </c:numRef>
          </c:xVal>
          <c:yVal>
            <c:numRef>
              <c:f>'8B'!$D$5:$D$17</c:f>
              <c:numCache>
                <c:formatCode>General</c:formatCode>
                <c:ptCount val="13"/>
                <c:pt idx="0">
                  <c:v>2.0581297104527784E-2</c:v>
                </c:pt>
                <c:pt idx="1">
                  <c:v>3.5580093118976419E-2</c:v>
                </c:pt>
                <c:pt idx="2">
                  <c:v>7.2645796206053687E-2</c:v>
                </c:pt>
                <c:pt idx="3">
                  <c:v>0.13496642018894245</c:v>
                </c:pt>
                <c:pt idx="4">
                  <c:v>0.18547932447015369</c:v>
                </c:pt>
                <c:pt idx="5">
                  <c:v>0.18921121489502762</c:v>
                </c:pt>
                <c:pt idx="6">
                  <c:v>0.14509205554532267</c:v>
                </c:pt>
                <c:pt idx="7">
                  <c:v>8.6635904688714405E-2</c:v>
                </c:pt>
                <c:pt idx="8">
                  <c:v>4.4935500620675785E-2</c:v>
                </c:pt>
                <c:pt idx="9">
                  <c:v>2.4435500592456201E-2</c:v>
                </c:pt>
                <c:pt idx="10">
                  <c:v>1.6648436672904134E-2</c:v>
                </c:pt>
                <c:pt idx="11">
                  <c:v>1.4387807726096309E-2</c:v>
                </c:pt>
                <c:pt idx="12">
                  <c:v>1.3910902930215806E-2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3-40C5-B9A6-C9B8618F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111120"/>
        <c:axId val="1"/>
      </c:scatterChart>
      <c:valAx>
        <c:axId val="17301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1111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17</xdr:row>
      <xdr:rowOff>0</xdr:rowOff>
    </xdr:from>
    <xdr:to>
      <xdr:col>12</xdr:col>
      <xdr:colOff>352425</xdr:colOff>
      <xdr:row>31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256550-CA45-4B3D-BBEE-569AFD575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18</xdr:row>
      <xdr:rowOff>161925</xdr:rowOff>
    </xdr:from>
    <xdr:to>
      <xdr:col>6</xdr:col>
      <xdr:colOff>57150</xdr:colOff>
      <xdr:row>33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B8DAE7-7422-49E6-9EFA-3EF062EF5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504825</xdr:colOff>
      <xdr:row>11</xdr:row>
      <xdr:rowOff>9525</xdr:rowOff>
    </xdr:from>
    <xdr:to>
      <xdr:col>14</xdr:col>
      <xdr:colOff>514350</xdr:colOff>
      <xdr:row>13</xdr:row>
      <xdr:rowOff>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33B951DF-C644-47BA-AFB5-81D06B5BB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0275" y="2105025"/>
          <a:ext cx="15335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D1B3B-C0F9-4901-B0D2-40C60158A885}">
  <dimension ref="B2:AB3943"/>
  <sheetViews>
    <sheetView workbookViewId="0">
      <selection activeCell="F11" sqref="F11"/>
    </sheetView>
  </sheetViews>
  <sheetFormatPr baseColWidth="10" defaultColWidth="9.140625" defaultRowHeight="15"/>
  <cols>
    <col min="2" max="2" width="19.42578125" customWidth="1"/>
    <col min="3" max="10" width="18.7109375" bestFit="1" customWidth="1"/>
    <col min="11" max="11" width="17.7109375" bestFit="1" customWidth="1"/>
    <col min="12" max="24" width="18.7109375" bestFit="1" customWidth="1"/>
    <col min="25" max="26" width="17.7109375" bestFit="1" customWidth="1"/>
    <col min="27" max="28" width="18.7109375" bestFit="1" customWidth="1"/>
  </cols>
  <sheetData>
    <row r="2" spans="2:28" s="2" customFormat="1" ht="15.7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</row>
    <row r="3" spans="2:28"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P3" t="s">
        <v>41</v>
      </c>
      <c r="Q3" t="s">
        <v>42</v>
      </c>
      <c r="R3" t="s">
        <v>43</v>
      </c>
      <c r="S3" t="s">
        <v>44</v>
      </c>
      <c r="T3" t="s">
        <v>45</v>
      </c>
      <c r="U3" t="s">
        <v>46</v>
      </c>
      <c r="V3" t="s">
        <v>47</v>
      </c>
      <c r="W3" t="s">
        <v>48</v>
      </c>
      <c r="X3" t="s">
        <v>49</v>
      </c>
      <c r="Y3" t="s">
        <v>50</v>
      </c>
      <c r="Z3" t="s">
        <v>51</v>
      </c>
      <c r="AA3" t="s">
        <v>52</v>
      </c>
      <c r="AB3" t="s">
        <v>53</v>
      </c>
    </row>
    <row r="4" spans="2:28">
      <c r="B4" t="s">
        <v>54</v>
      </c>
      <c r="C4" t="s">
        <v>55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  <c r="I4" t="s">
        <v>61</v>
      </c>
      <c r="J4" t="s">
        <v>62</v>
      </c>
      <c r="K4" t="s">
        <v>63</v>
      </c>
      <c r="L4" t="s">
        <v>64</v>
      </c>
      <c r="M4" t="s">
        <v>65</v>
      </c>
      <c r="N4" t="s">
        <v>66</v>
      </c>
      <c r="O4" t="s">
        <v>67</v>
      </c>
      <c r="P4" t="s">
        <v>68</v>
      </c>
      <c r="Q4" t="s">
        <v>69</v>
      </c>
      <c r="R4" t="s">
        <v>70</v>
      </c>
      <c r="S4" t="s">
        <v>71</v>
      </c>
      <c r="T4" t="s">
        <v>72</v>
      </c>
      <c r="U4" t="s">
        <v>73</v>
      </c>
      <c r="V4" t="s">
        <v>74</v>
      </c>
      <c r="W4" t="s">
        <v>75</v>
      </c>
      <c r="X4" t="s">
        <v>76</v>
      </c>
      <c r="Y4" t="s">
        <v>77</v>
      </c>
      <c r="Z4" t="s">
        <v>78</v>
      </c>
      <c r="AA4" t="s">
        <v>79</v>
      </c>
      <c r="AB4" t="s">
        <v>80</v>
      </c>
    </row>
    <row r="5" spans="2:28">
      <c r="B5" t="s">
        <v>81</v>
      </c>
      <c r="C5" t="s">
        <v>82</v>
      </c>
      <c r="D5" t="s">
        <v>83</v>
      </c>
      <c r="E5" t="s">
        <v>84</v>
      </c>
      <c r="F5" t="s">
        <v>85</v>
      </c>
      <c r="G5" t="s">
        <v>86</v>
      </c>
      <c r="H5" t="s">
        <v>87</v>
      </c>
      <c r="I5" t="s">
        <v>88</v>
      </c>
      <c r="J5" t="s">
        <v>89</v>
      </c>
      <c r="K5" t="s">
        <v>90</v>
      </c>
      <c r="L5" t="s">
        <v>91</v>
      </c>
      <c r="M5" t="s">
        <v>92</v>
      </c>
      <c r="N5" t="s">
        <v>93</v>
      </c>
      <c r="O5" t="s">
        <v>94</v>
      </c>
      <c r="P5" t="s">
        <v>95</v>
      </c>
      <c r="Q5" t="s">
        <v>96</v>
      </c>
      <c r="R5" t="s">
        <v>97</v>
      </c>
      <c r="S5" t="s">
        <v>98</v>
      </c>
      <c r="T5" t="s">
        <v>99</v>
      </c>
      <c r="U5" t="s">
        <v>100</v>
      </c>
      <c r="V5" t="s">
        <v>101</v>
      </c>
      <c r="W5" t="s">
        <v>102</v>
      </c>
      <c r="X5" t="s">
        <v>103</v>
      </c>
      <c r="Y5" t="s">
        <v>104</v>
      </c>
      <c r="Z5" t="s">
        <v>105</v>
      </c>
      <c r="AA5" t="s">
        <v>106</v>
      </c>
      <c r="AB5" t="s">
        <v>107</v>
      </c>
    </row>
    <row r="6" spans="2:28"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115</v>
      </c>
      <c r="J6" t="s">
        <v>116</v>
      </c>
      <c r="K6" t="s">
        <v>117</v>
      </c>
      <c r="L6" t="s">
        <v>118</v>
      </c>
      <c r="M6" t="s">
        <v>119</v>
      </c>
      <c r="N6" t="s">
        <v>120</v>
      </c>
      <c r="O6" t="s">
        <v>121</v>
      </c>
      <c r="P6" t="s">
        <v>122</v>
      </c>
      <c r="Q6" t="s">
        <v>123</v>
      </c>
      <c r="R6" t="s">
        <v>124</v>
      </c>
      <c r="S6" t="s">
        <v>125</v>
      </c>
      <c r="T6" t="s">
        <v>126</v>
      </c>
      <c r="U6" t="s">
        <v>127</v>
      </c>
      <c r="V6" t="s">
        <v>128</v>
      </c>
      <c r="W6" t="s">
        <v>129</v>
      </c>
      <c r="X6" t="s">
        <v>130</v>
      </c>
      <c r="Y6" t="s">
        <v>131</v>
      </c>
      <c r="Z6" t="s">
        <v>132</v>
      </c>
      <c r="AA6" t="s">
        <v>133</v>
      </c>
      <c r="AB6" t="s">
        <v>134</v>
      </c>
    </row>
    <row r="7" spans="2:28">
      <c r="B7" t="s">
        <v>135</v>
      </c>
      <c r="C7" t="s">
        <v>136</v>
      </c>
      <c r="D7" t="s">
        <v>137</v>
      </c>
      <c r="E7" t="s">
        <v>138</v>
      </c>
      <c r="F7" t="s">
        <v>139</v>
      </c>
      <c r="G7" t="s">
        <v>140</v>
      </c>
      <c r="H7" t="s">
        <v>141</v>
      </c>
      <c r="I7" t="s">
        <v>142</v>
      </c>
      <c r="J7" t="s">
        <v>143</v>
      </c>
      <c r="K7" t="s">
        <v>144</v>
      </c>
      <c r="L7" t="s">
        <v>145</v>
      </c>
      <c r="M7" t="s">
        <v>146</v>
      </c>
      <c r="N7" t="s">
        <v>147</v>
      </c>
      <c r="O7" t="s">
        <v>148</v>
      </c>
      <c r="P7" t="s">
        <v>149</v>
      </c>
      <c r="Q7" t="s">
        <v>150</v>
      </c>
      <c r="R7" t="s">
        <v>151</v>
      </c>
      <c r="S7" t="s">
        <v>152</v>
      </c>
      <c r="T7" t="s">
        <v>153</v>
      </c>
      <c r="U7" t="s">
        <v>154</v>
      </c>
      <c r="V7" t="s">
        <v>155</v>
      </c>
      <c r="W7" t="s">
        <v>156</v>
      </c>
      <c r="X7" t="s">
        <v>157</v>
      </c>
      <c r="Y7" t="s">
        <v>158</v>
      </c>
      <c r="Z7" t="s">
        <v>159</v>
      </c>
      <c r="AA7" t="s">
        <v>160</v>
      </c>
      <c r="AB7" t="s">
        <v>161</v>
      </c>
    </row>
    <row r="8" spans="2:28">
      <c r="B8" t="s">
        <v>162</v>
      </c>
      <c r="C8" t="s">
        <v>163</v>
      </c>
      <c r="D8" t="s">
        <v>164</v>
      </c>
      <c r="E8" t="s">
        <v>165</v>
      </c>
      <c r="F8" t="s">
        <v>166</v>
      </c>
      <c r="G8" t="s">
        <v>167</v>
      </c>
      <c r="H8" t="s">
        <v>168</v>
      </c>
      <c r="I8" t="s">
        <v>169</v>
      </c>
      <c r="J8" t="s">
        <v>170</v>
      </c>
      <c r="K8" t="s">
        <v>171</v>
      </c>
      <c r="L8" t="s">
        <v>172</v>
      </c>
      <c r="M8" t="s">
        <v>173</v>
      </c>
      <c r="N8" t="s">
        <v>174</v>
      </c>
      <c r="O8" t="s">
        <v>175</v>
      </c>
      <c r="P8" t="s">
        <v>176</v>
      </c>
      <c r="Q8" t="s">
        <v>177</v>
      </c>
      <c r="R8" t="s">
        <v>178</v>
      </c>
      <c r="S8" t="s">
        <v>179</v>
      </c>
      <c r="T8" t="s">
        <v>180</v>
      </c>
      <c r="U8" t="s">
        <v>181</v>
      </c>
      <c r="V8" t="s">
        <v>182</v>
      </c>
      <c r="W8" t="s">
        <v>183</v>
      </c>
      <c r="X8" t="s">
        <v>184</v>
      </c>
      <c r="Y8" t="s">
        <v>185</v>
      </c>
      <c r="Z8" t="s">
        <v>186</v>
      </c>
      <c r="AA8" t="s">
        <v>187</v>
      </c>
      <c r="AB8" t="s">
        <v>188</v>
      </c>
    </row>
    <row r="9" spans="2:28">
      <c r="B9" t="s">
        <v>189</v>
      </c>
      <c r="C9" t="s">
        <v>190</v>
      </c>
      <c r="D9" t="s">
        <v>191</v>
      </c>
      <c r="E9" t="s">
        <v>192</v>
      </c>
      <c r="F9" t="s">
        <v>193</v>
      </c>
      <c r="G9" t="s">
        <v>194</v>
      </c>
      <c r="H9" t="s">
        <v>195</v>
      </c>
      <c r="I9" t="s">
        <v>196</v>
      </c>
      <c r="J9" t="s">
        <v>197</v>
      </c>
      <c r="K9" t="s">
        <v>198</v>
      </c>
      <c r="L9" t="s">
        <v>199</v>
      </c>
      <c r="M9" t="s">
        <v>200</v>
      </c>
      <c r="N9" t="s">
        <v>201</v>
      </c>
      <c r="O9" t="s">
        <v>202</v>
      </c>
      <c r="P9" t="s">
        <v>203</v>
      </c>
      <c r="Q9" t="s">
        <v>204</v>
      </c>
      <c r="R9" t="s">
        <v>205</v>
      </c>
      <c r="S9" t="s">
        <v>206</v>
      </c>
      <c r="T9" t="s">
        <v>207</v>
      </c>
      <c r="U9" t="s">
        <v>208</v>
      </c>
      <c r="V9" t="s">
        <v>209</v>
      </c>
      <c r="W9" t="s">
        <v>210</v>
      </c>
      <c r="X9" t="s">
        <v>211</v>
      </c>
      <c r="Y9" t="s">
        <v>212</v>
      </c>
      <c r="Z9" t="s">
        <v>213</v>
      </c>
      <c r="AA9" t="s">
        <v>214</v>
      </c>
      <c r="AB9" t="s">
        <v>215</v>
      </c>
    </row>
    <row r="10" spans="2:28">
      <c r="B10" t="s">
        <v>216</v>
      </c>
      <c r="C10" t="s">
        <v>217</v>
      </c>
      <c r="D10" t="s">
        <v>218</v>
      </c>
      <c r="E10" t="s">
        <v>219</v>
      </c>
      <c r="F10" t="s">
        <v>220</v>
      </c>
      <c r="G10" t="s">
        <v>221</v>
      </c>
      <c r="H10" t="s">
        <v>222</v>
      </c>
      <c r="I10" t="s">
        <v>223</v>
      </c>
      <c r="J10" t="s">
        <v>224</v>
      </c>
      <c r="K10" t="s">
        <v>225</v>
      </c>
      <c r="L10" t="s">
        <v>226</v>
      </c>
      <c r="M10" t="s">
        <v>227</v>
      </c>
      <c r="N10" t="s">
        <v>228</v>
      </c>
      <c r="O10" t="s">
        <v>229</v>
      </c>
      <c r="P10" t="s">
        <v>230</v>
      </c>
      <c r="Q10" t="s">
        <v>231</v>
      </c>
      <c r="R10" t="s">
        <v>232</v>
      </c>
      <c r="S10" t="s">
        <v>233</v>
      </c>
      <c r="T10" t="s">
        <v>234</v>
      </c>
      <c r="U10" t="s">
        <v>235</v>
      </c>
      <c r="V10" t="s">
        <v>236</v>
      </c>
      <c r="W10" t="s">
        <v>237</v>
      </c>
      <c r="X10" t="s">
        <v>238</v>
      </c>
      <c r="Y10" t="s">
        <v>239</v>
      </c>
      <c r="Z10" t="s">
        <v>240</v>
      </c>
      <c r="AA10" t="s">
        <v>241</v>
      </c>
      <c r="AB10" t="s">
        <v>242</v>
      </c>
    </row>
    <row r="11" spans="2:28">
      <c r="B11" t="s">
        <v>243</v>
      </c>
      <c r="C11" t="s">
        <v>244</v>
      </c>
      <c r="D11" t="s">
        <v>245</v>
      </c>
      <c r="E11" t="s">
        <v>246</v>
      </c>
      <c r="F11" t="s">
        <v>247</v>
      </c>
      <c r="G11" t="s">
        <v>248</v>
      </c>
      <c r="H11" t="s">
        <v>249</v>
      </c>
      <c r="I11" t="s">
        <v>250</v>
      </c>
      <c r="J11" t="s">
        <v>251</v>
      </c>
      <c r="K11" t="s">
        <v>252</v>
      </c>
      <c r="L11" t="s">
        <v>253</v>
      </c>
      <c r="M11" t="s">
        <v>254</v>
      </c>
      <c r="N11" t="s">
        <v>255</v>
      </c>
      <c r="O11" t="s">
        <v>256</v>
      </c>
      <c r="P11" t="s">
        <v>257</v>
      </c>
      <c r="Q11" t="s">
        <v>258</v>
      </c>
      <c r="R11" t="s">
        <v>259</v>
      </c>
      <c r="S11" t="s">
        <v>260</v>
      </c>
      <c r="T11" t="s">
        <v>261</v>
      </c>
      <c r="U11" t="s">
        <v>262</v>
      </c>
      <c r="V11" t="s">
        <v>263</v>
      </c>
      <c r="W11" t="s">
        <v>264</v>
      </c>
      <c r="X11" t="s">
        <v>265</v>
      </c>
      <c r="Y11" t="s">
        <v>266</v>
      </c>
      <c r="Z11" t="s">
        <v>267</v>
      </c>
      <c r="AA11" t="s">
        <v>268</v>
      </c>
      <c r="AB11" t="s">
        <v>269</v>
      </c>
    </row>
    <row r="12" spans="2:28">
      <c r="B12" t="s">
        <v>270</v>
      </c>
      <c r="C12" t="s">
        <v>271</v>
      </c>
      <c r="D12" t="s">
        <v>272</v>
      </c>
      <c r="E12" t="s">
        <v>273</v>
      </c>
      <c r="F12" t="s">
        <v>274</v>
      </c>
      <c r="G12" t="s">
        <v>275</v>
      </c>
      <c r="H12" t="s">
        <v>276</v>
      </c>
      <c r="I12" t="s">
        <v>277</v>
      </c>
      <c r="J12" t="s">
        <v>278</v>
      </c>
      <c r="K12" t="s">
        <v>279</v>
      </c>
      <c r="L12" t="s">
        <v>280</v>
      </c>
      <c r="M12" t="s">
        <v>281</v>
      </c>
      <c r="N12" t="s">
        <v>282</v>
      </c>
      <c r="O12" t="s">
        <v>283</v>
      </c>
      <c r="P12" t="s">
        <v>284</v>
      </c>
      <c r="Q12" t="s">
        <v>285</v>
      </c>
      <c r="R12" t="s">
        <v>286</v>
      </c>
      <c r="S12" t="s">
        <v>287</v>
      </c>
      <c r="T12" t="s">
        <v>288</v>
      </c>
      <c r="U12" t="s">
        <v>289</v>
      </c>
      <c r="V12" t="s">
        <v>290</v>
      </c>
      <c r="W12" t="s">
        <v>291</v>
      </c>
      <c r="X12" t="s">
        <v>292</v>
      </c>
      <c r="Y12" t="s">
        <v>293</v>
      </c>
      <c r="Z12" t="s">
        <v>294</v>
      </c>
      <c r="AA12" t="s">
        <v>295</v>
      </c>
      <c r="AB12" t="s">
        <v>296</v>
      </c>
    </row>
    <row r="13" spans="2:28">
      <c r="B13" t="s">
        <v>297</v>
      </c>
      <c r="C13" t="s">
        <v>298</v>
      </c>
      <c r="D13" t="s">
        <v>299</v>
      </c>
      <c r="E13" t="s">
        <v>300</v>
      </c>
      <c r="F13" t="s">
        <v>301</v>
      </c>
      <c r="G13" t="s">
        <v>302</v>
      </c>
      <c r="H13" t="s">
        <v>303</v>
      </c>
      <c r="I13" t="s">
        <v>304</v>
      </c>
      <c r="J13" t="s">
        <v>305</v>
      </c>
      <c r="K13" t="s">
        <v>306</v>
      </c>
      <c r="L13" t="s">
        <v>307</v>
      </c>
      <c r="M13" t="s">
        <v>308</v>
      </c>
      <c r="N13" t="s">
        <v>309</v>
      </c>
      <c r="O13" t="s">
        <v>310</v>
      </c>
      <c r="P13" t="s">
        <v>311</v>
      </c>
      <c r="Q13" t="s">
        <v>312</v>
      </c>
      <c r="R13" t="s">
        <v>313</v>
      </c>
      <c r="S13" t="s">
        <v>314</v>
      </c>
      <c r="T13" t="s">
        <v>315</v>
      </c>
      <c r="U13" t="s">
        <v>316</v>
      </c>
      <c r="V13" t="s">
        <v>317</v>
      </c>
      <c r="W13" t="s">
        <v>318</v>
      </c>
      <c r="X13" t="s">
        <v>319</v>
      </c>
      <c r="Y13" t="s">
        <v>320</v>
      </c>
      <c r="Z13" t="s">
        <v>321</v>
      </c>
      <c r="AA13" t="s">
        <v>322</v>
      </c>
      <c r="AB13" t="s">
        <v>323</v>
      </c>
    </row>
    <row r="14" spans="2:28">
      <c r="B14" t="s">
        <v>324</v>
      </c>
      <c r="C14" t="s">
        <v>325</v>
      </c>
      <c r="D14" t="s">
        <v>326</v>
      </c>
      <c r="E14" t="s">
        <v>327</v>
      </c>
      <c r="F14" t="s">
        <v>328</v>
      </c>
      <c r="G14" t="s">
        <v>329</v>
      </c>
      <c r="H14" t="s">
        <v>330</v>
      </c>
      <c r="I14" t="s">
        <v>331</v>
      </c>
      <c r="J14" t="s">
        <v>332</v>
      </c>
      <c r="K14" t="s">
        <v>333</v>
      </c>
      <c r="L14" t="s">
        <v>334</v>
      </c>
      <c r="M14" t="s">
        <v>335</v>
      </c>
      <c r="N14" t="s">
        <v>336</v>
      </c>
      <c r="O14" t="s">
        <v>337</v>
      </c>
      <c r="P14" t="s">
        <v>338</v>
      </c>
      <c r="Q14" t="s">
        <v>339</v>
      </c>
      <c r="R14" t="s">
        <v>340</v>
      </c>
      <c r="S14" t="s">
        <v>341</v>
      </c>
      <c r="T14" t="s">
        <v>342</v>
      </c>
      <c r="U14" t="s">
        <v>343</v>
      </c>
      <c r="V14" t="s">
        <v>344</v>
      </c>
      <c r="W14" t="s">
        <v>345</v>
      </c>
      <c r="X14" t="s">
        <v>346</v>
      </c>
      <c r="Y14" t="s">
        <v>347</v>
      </c>
      <c r="Z14" t="s">
        <v>348</v>
      </c>
      <c r="AA14" t="s">
        <v>349</v>
      </c>
      <c r="AB14" t="s">
        <v>350</v>
      </c>
    </row>
    <row r="15" spans="2:28">
      <c r="B15" t="s">
        <v>351</v>
      </c>
      <c r="C15" t="s">
        <v>352</v>
      </c>
      <c r="D15" t="s">
        <v>353</v>
      </c>
      <c r="E15" t="s">
        <v>354</v>
      </c>
      <c r="F15" t="s">
        <v>355</v>
      </c>
      <c r="G15" t="s">
        <v>356</v>
      </c>
      <c r="H15" t="s">
        <v>357</v>
      </c>
      <c r="I15" t="s">
        <v>358</v>
      </c>
      <c r="J15" t="s">
        <v>359</v>
      </c>
      <c r="K15" t="s">
        <v>360</v>
      </c>
      <c r="L15" t="s">
        <v>361</v>
      </c>
      <c r="M15" t="s">
        <v>362</v>
      </c>
      <c r="N15" t="s">
        <v>363</v>
      </c>
      <c r="O15" t="s">
        <v>364</v>
      </c>
      <c r="P15" t="s">
        <v>365</v>
      </c>
      <c r="Q15" t="s">
        <v>366</v>
      </c>
      <c r="R15" t="s">
        <v>367</v>
      </c>
      <c r="S15" t="s">
        <v>368</v>
      </c>
      <c r="T15" t="s">
        <v>369</v>
      </c>
      <c r="U15" t="s">
        <v>370</v>
      </c>
      <c r="V15" t="s">
        <v>371</v>
      </c>
      <c r="W15" t="s">
        <v>372</v>
      </c>
      <c r="X15" t="s">
        <v>373</v>
      </c>
      <c r="Y15" t="s">
        <v>374</v>
      </c>
      <c r="Z15" t="s">
        <v>375</v>
      </c>
      <c r="AA15" t="s">
        <v>376</v>
      </c>
      <c r="AB15" t="s">
        <v>377</v>
      </c>
    </row>
    <row r="16" spans="2:28">
      <c r="B16" t="s">
        <v>378</v>
      </c>
      <c r="C16" t="s">
        <v>379</v>
      </c>
      <c r="D16" t="s">
        <v>380</v>
      </c>
      <c r="E16" t="s">
        <v>381</v>
      </c>
      <c r="F16" t="s">
        <v>382</v>
      </c>
      <c r="G16" t="s">
        <v>383</v>
      </c>
      <c r="H16" t="s">
        <v>384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390</v>
      </c>
      <c r="O16" t="s">
        <v>391</v>
      </c>
      <c r="P16" t="s">
        <v>392</v>
      </c>
      <c r="Q16" t="s">
        <v>393</v>
      </c>
      <c r="R16" t="s">
        <v>394</v>
      </c>
      <c r="S16" t="s">
        <v>395</v>
      </c>
      <c r="T16" t="s">
        <v>396</v>
      </c>
      <c r="U16" t="s">
        <v>397</v>
      </c>
      <c r="V16" t="s">
        <v>398</v>
      </c>
      <c r="W16" t="s">
        <v>399</v>
      </c>
      <c r="X16" t="s">
        <v>400</v>
      </c>
      <c r="Y16" t="s">
        <v>401</v>
      </c>
      <c r="Z16" t="s">
        <v>402</v>
      </c>
      <c r="AA16" t="s">
        <v>403</v>
      </c>
      <c r="AB16" t="s">
        <v>404</v>
      </c>
    </row>
    <row r="17" spans="2:28">
      <c r="B17" t="s">
        <v>405</v>
      </c>
      <c r="C17" t="s">
        <v>406</v>
      </c>
      <c r="D17" t="s">
        <v>407</v>
      </c>
      <c r="E17" t="s">
        <v>408</v>
      </c>
      <c r="F17" t="s">
        <v>409</v>
      </c>
      <c r="G17" t="s">
        <v>410</v>
      </c>
      <c r="H17" t="s">
        <v>411</v>
      </c>
      <c r="I17" t="s">
        <v>412</v>
      </c>
      <c r="J17" t="s">
        <v>413</v>
      </c>
      <c r="K17" t="s">
        <v>414</v>
      </c>
      <c r="L17" t="s">
        <v>415</v>
      </c>
      <c r="M17" t="s">
        <v>416</v>
      </c>
      <c r="N17" t="s">
        <v>417</v>
      </c>
      <c r="O17" t="s">
        <v>418</v>
      </c>
      <c r="P17" t="s">
        <v>419</v>
      </c>
      <c r="Q17" t="s">
        <v>420</v>
      </c>
      <c r="R17" t="s">
        <v>421</v>
      </c>
      <c r="S17" t="s">
        <v>422</v>
      </c>
      <c r="T17" t="s">
        <v>423</v>
      </c>
      <c r="U17" t="s">
        <v>424</v>
      </c>
      <c r="V17" t="s">
        <v>425</v>
      </c>
      <c r="W17" t="s">
        <v>426</v>
      </c>
      <c r="X17" t="s">
        <v>427</v>
      </c>
      <c r="Y17" t="s">
        <v>428</v>
      </c>
      <c r="Z17" t="s">
        <v>429</v>
      </c>
      <c r="AA17" t="s">
        <v>430</v>
      </c>
      <c r="AB17" t="s">
        <v>431</v>
      </c>
    </row>
    <row r="18" spans="2:28">
      <c r="B18" t="s">
        <v>432</v>
      </c>
      <c r="C18" t="s">
        <v>433</v>
      </c>
      <c r="D18" t="s">
        <v>434</v>
      </c>
      <c r="E18" t="s">
        <v>435</v>
      </c>
      <c r="F18" t="s">
        <v>436</v>
      </c>
      <c r="G18" t="s">
        <v>437</v>
      </c>
      <c r="H18" t="s">
        <v>438</v>
      </c>
      <c r="I18" t="s">
        <v>439</v>
      </c>
      <c r="J18" t="s">
        <v>440</v>
      </c>
      <c r="K18" t="s">
        <v>441</v>
      </c>
      <c r="L18" t="s">
        <v>442</v>
      </c>
      <c r="M18" t="s">
        <v>443</v>
      </c>
      <c r="N18" t="s">
        <v>444</v>
      </c>
      <c r="O18" t="s">
        <v>445</v>
      </c>
      <c r="P18" t="s">
        <v>446</v>
      </c>
      <c r="Q18" t="s">
        <v>447</v>
      </c>
      <c r="R18" t="s">
        <v>448</v>
      </c>
      <c r="S18" t="s">
        <v>449</v>
      </c>
      <c r="T18" t="s">
        <v>450</v>
      </c>
      <c r="U18" t="s">
        <v>451</v>
      </c>
      <c r="V18" t="s">
        <v>452</v>
      </c>
      <c r="W18" t="s">
        <v>453</v>
      </c>
      <c r="X18" t="s">
        <v>454</v>
      </c>
      <c r="Y18" t="s">
        <v>455</v>
      </c>
      <c r="Z18" t="s">
        <v>456</v>
      </c>
      <c r="AA18" t="s">
        <v>457</v>
      </c>
      <c r="AB18" t="s">
        <v>458</v>
      </c>
    </row>
    <row r="19" spans="2:28">
      <c r="B19" t="s">
        <v>459</v>
      </c>
      <c r="C19" t="s">
        <v>460</v>
      </c>
      <c r="D19" t="s">
        <v>461</v>
      </c>
      <c r="E19" t="s">
        <v>462</v>
      </c>
      <c r="F19" t="s">
        <v>463</v>
      </c>
      <c r="G19" t="s">
        <v>464</v>
      </c>
      <c r="H19" t="s">
        <v>465</v>
      </c>
      <c r="I19" t="s">
        <v>466</v>
      </c>
      <c r="J19" t="s">
        <v>467</v>
      </c>
      <c r="K19" t="s">
        <v>468</v>
      </c>
      <c r="L19" t="s">
        <v>469</v>
      </c>
      <c r="M19" t="s">
        <v>470</v>
      </c>
      <c r="N19" t="s">
        <v>471</v>
      </c>
      <c r="O19" t="s">
        <v>472</v>
      </c>
      <c r="P19" t="s">
        <v>473</v>
      </c>
      <c r="Q19" t="s">
        <v>474</v>
      </c>
      <c r="R19" t="s">
        <v>475</v>
      </c>
      <c r="S19" t="s">
        <v>476</v>
      </c>
      <c r="T19" t="s">
        <v>477</v>
      </c>
      <c r="U19" t="s">
        <v>478</v>
      </c>
      <c r="V19" t="s">
        <v>479</v>
      </c>
      <c r="W19" t="s">
        <v>480</v>
      </c>
      <c r="X19" t="s">
        <v>481</v>
      </c>
      <c r="Y19" t="s">
        <v>482</v>
      </c>
      <c r="Z19" t="s">
        <v>483</v>
      </c>
      <c r="AA19" t="s">
        <v>484</v>
      </c>
      <c r="AB19" t="s">
        <v>485</v>
      </c>
    </row>
    <row r="20" spans="2:28">
      <c r="B20" t="s">
        <v>486</v>
      </c>
      <c r="C20" t="s">
        <v>487</v>
      </c>
      <c r="D20" t="s">
        <v>488</v>
      </c>
      <c r="E20" t="s">
        <v>489</v>
      </c>
      <c r="F20" t="s">
        <v>490</v>
      </c>
      <c r="G20" t="s">
        <v>491</v>
      </c>
      <c r="H20" t="s">
        <v>492</v>
      </c>
      <c r="I20" t="s">
        <v>493</v>
      </c>
      <c r="J20" t="s">
        <v>494</v>
      </c>
      <c r="K20" t="s">
        <v>495</v>
      </c>
      <c r="L20" t="s">
        <v>496</v>
      </c>
      <c r="M20" t="s">
        <v>497</v>
      </c>
      <c r="N20" t="s">
        <v>498</v>
      </c>
      <c r="O20" t="s">
        <v>499</v>
      </c>
      <c r="P20" t="s">
        <v>500</v>
      </c>
      <c r="Q20" t="s">
        <v>501</v>
      </c>
      <c r="R20" t="s">
        <v>502</v>
      </c>
      <c r="S20" t="s">
        <v>503</v>
      </c>
      <c r="T20" t="s">
        <v>504</v>
      </c>
      <c r="U20" t="s">
        <v>505</v>
      </c>
      <c r="V20" t="s">
        <v>506</v>
      </c>
      <c r="W20" t="s">
        <v>507</v>
      </c>
      <c r="X20" t="s">
        <v>508</v>
      </c>
      <c r="Y20" t="s">
        <v>509</v>
      </c>
      <c r="Z20" t="s">
        <v>510</v>
      </c>
      <c r="AA20" t="s">
        <v>511</v>
      </c>
      <c r="AB20" t="s">
        <v>512</v>
      </c>
    </row>
    <row r="21" spans="2:28">
      <c r="B21" t="s">
        <v>513</v>
      </c>
      <c r="C21" t="s">
        <v>514</v>
      </c>
      <c r="D21" t="s">
        <v>515</v>
      </c>
      <c r="E21" t="s">
        <v>516</v>
      </c>
      <c r="F21" t="s">
        <v>517</v>
      </c>
      <c r="G21" t="s">
        <v>518</v>
      </c>
      <c r="H21" t="s">
        <v>519</v>
      </c>
      <c r="I21" t="s">
        <v>520</v>
      </c>
      <c r="J21" t="s">
        <v>521</v>
      </c>
      <c r="K21" t="s">
        <v>522</v>
      </c>
      <c r="L21" t="s">
        <v>523</v>
      </c>
      <c r="M21" t="s">
        <v>524</v>
      </c>
      <c r="N21" t="s">
        <v>525</v>
      </c>
      <c r="O21" t="s">
        <v>526</v>
      </c>
      <c r="P21" t="s">
        <v>527</v>
      </c>
      <c r="Q21" t="s">
        <v>528</v>
      </c>
      <c r="R21" t="s">
        <v>529</v>
      </c>
      <c r="S21" t="s">
        <v>530</v>
      </c>
      <c r="T21" t="s">
        <v>531</v>
      </c>
      <c r="U21" t="s">
        <v>532</v>
      </c>
      <c r="V21" t="s">
        <v>533</v>
      </c>
      <c r="W21" t="s">
        <v>534</v>
      </c>
      <c r="X21" t="s">
        <v>535</v>
      </c>
      <c r="Y21" t="s">
        <v>536</v>
      </c>
      <c r="Z21" t="s">
        <v>537</v>
      </c>
      <c r="AA21" t="s">
        <v>538</v>
      </c>
      <c r="AB21" t="s">
        <v>539</v>
      </c>
    </row>
    <row r="22" spans="2:28">
      <c r="B22" t="s">
        <v>540</v>
      </c>
      <c r="C22" t="s">
        <v>541</v>
      </c>
      <c r="D22" t="s">
        <v>542</v>
      </c>
      <c r="E22" t="s">
        <v>543</v>
      </c>
      <c r="F22" t="s">
        <v>544</v>
      </c>
      <c r="G22" t="s">
        <v>545</v>
      </c>
      <c r="H22" t="s">
        <v>546</v>
      </c>
      <c r="I22" t="s">
        <v>547</v>
      </c>
      <c r="J22" t="s">
        <v>548</v>
      </c>
      <c r="K22" t="s">
        <v>549</v>
      </c>
      <c r="L22" t="s">
        <v>550</v>
      </c>
      <c r="M22" t="s">
        <v>551</v>
      </c>
      <c r="N22" t="s">
        <v>552</v>
      </c>
      <c r="O22" t="s">
        <v>553</v>
      </c>
      <c r="P22" t="s">
        <v>554</v>
      </c>
      <c r="Q22" t="s">
        <v>555</v>
      </c>
      <c r="R22" t="s">
        <v>556</v>
      </c>
      <c r="S22" t="s">
        <v>557</v>
      </c>
      <c r="T22" t="s">
        <v>558</v>
      </c>
      <c r="U22" t="s">
        <v>559</v>
      </c>
      <c r="V22" t="s">
        <v>560</v>
      </c>
      <c r="W22" t="s">
        <v>561</v>
      </c>
      <c r="X22" t="s">
        <v>562</v>
      </c>
      <c r="Y22" t="s">
        <v>563</v>
      </c>
      <c r="Z22" t="s">
        <v>564</v>
      </c>
      <c r="AA22" t="s">
        <v>565</v>
      </c>
      <c r="AB22" t="s">
        <v>566</v>
      </c>
    </row>
    <row r="23" spans="2:28">
      <c r="B23" t="s">
        <v>567</v>
      </c>
      <c r="C23" t="s">
        <v>568</v>
      </c>
      <c r="D23" t="s">
        <v>569</v>
      </c>
      <c r="E23" t="s">
        <v>570</v>
      </c>
      <c r="F23" t="s">
        <v>571</v>
      </c>
      <c r="G23" t="s">
        <v>572</v>
      </c>
      <c r="H23" t="s">
        <v>573</v>
      </c>
      <c r="I23" t="s">
        <v>574</v>
      </c>
      <c r="J23" t="s">
        <v>575</v>
      </c>
      <c r="K23" t="s">
        <v>576</v>
      </c>
      <c r="L23" t="s">
        <v>577</v>
      </c>
      <c r="M23" t="s">
        <v>578</v>
      </c>
      <c r="N23" t="s">
        <v>579</v>
      </c>
      <c r="O23" t="s">
        <v>580</v>
      </c>
      <c r="P23" t="s">
        <v>581</v>
      </c>
      <c r="Q23" t="s">
        <v>582</v>
      </c>
      <c r="R23" t="s">
        <v>583</v>
      </c>
      <c r="S23" t="s">
        <v>584</v>
      </c>
      <c r="T23" t="s">
        <v>585</v>
      </c>
      <c r="U23" t="s">
        <v>586</v>
      </c>
      <c r="V23" t="s">
        <v>587</v>
      </c>
      <c r="W23" t="s">
        <v>588</v>
      </c>
      <c r="X23" t="s">
        <v>589</v>
      </c>
      <c r="Y23" t="s">
        <v>590</v>
      </c>
      <c r="Z23" t="s">
        <v>591</v>
      </c>
      <c r="AA23" t="s">
        <v>592</v>
      </c>
      <c r="AB23" t="s">
        <v>593</v>
      </c>
    </row>
    <row r="24" spans="2:28">
      <c r="B24" t="s">
        <v>594</v>
      </c>
      <c r="C24" t="s">
        <v>595</v>
      </c>
      <c r="D24" t="s">
        <v>596</v>
      </c>
      <c r="E24" t="s">
        <v>597</v>
      </c>
      <c r="F24" t="s">
        <v>598</v>
      </c>
      <c r="G24" t="s">
        <v>599</v>
      </c>
      <c r="H24" t="s">
        <v>600</v>
      </c>
      <c r="I24" t="s">
        <v>601</v>
      </c>
      <c r="J24" t="s">
        <v>602</v>
      </c>
      <c r="K24" t="s">
        <v>603</v>
      </c>
      <c r="L24" t="s">
        <v>604</v>
      </c>
      <c r="M24" t="s">
        <v>605</v>
      </c>
      <c r="N24" t="s">
        <v>606</v>
      </c>
      <c r="O24" t="s">
        <v>607</v>
      </c>
      <c r="P24" t="s">
        <v>608</v>
      </c>
      <c r="Q24" t="s">
        <v>609</v>
      </c>
      <c r="R24" t="s">
        <v>610</v>
      </c>
      <c r="S24" t="s">
        <v>611</v>
      </c>
      <c r="T24" t="s">
        <v>612</v>
      </c>
      <c r="U24" t="s">
        <v>613</v>
      </c>
      <c r="V24" t="s">
        <v>614</v>
      </c>
      <c r="W24" t="s">
        <v>615</v>
      </c>
      <c r="X24" t="s">
        <v>616</v>
      </c>
      <c r="Y24" t="s">
        <v>617</v>
      </c>
      <c r="Z24" t="s">
        <v>618</v>
      </c>
      <c r="AA24" t="s">
        <v>619</v>
      </c>
      <c r="AB24" t="s">
        <v>620</v>
      </c>
    </row>
    <row r="25" spans="2:28">
      <c r="B25" t="s">
        <v>621</v>
      </c>
      <c r="C25" t="s">
        <v>622</v>
      </c>
      <c r="D25" t="s">
        <v>623</v>
      </c>
      <c r="E25" t="s">
        <v>624</v>
      </c>
      <c r="F25" t="s">
        <v>625</v>
      </c>
      <c r="G25" t="s">
        <v>626</v>
      </c>
      <c r="H25" t="s">
        <v>627</v>
      </c>
      <c r="I25" t="s">
        <v>628</v>
      </c>
      <c r="J25" t="s">
        <v>629</v>
      </c>
      <c r="K25" t="s">
        <v>630</v>
      </c>
      <c r="L25" t="s">
        <v>631</v>
      </c>
      <c r="M25" t="s">
        <v>632</v>
      </c>
      <c r="N25" t="s">
        <v>633</v>
      </c>
      <c r="O25" t="s">
        <v>634</v>
      </c>
      <c r="P25" t="s">
        <v>635</v>
      </c>
      <c r="Q25" t="s">
        <v>636</v>
      </c>
      <c r="R25" t="s">
        <v>260</v>
      </c>
      <c r="S25" t="s">
        <v>637</v>
      </c>
      <c r="T25" t="s">
        <v>638</v>
      </c>
      <c r="U25" t="s">
        <v>639</v>
      </c>
      <c r="V25" t="s">
        <v>640</v>
      </c>
      <c r="W25" t="s">
        <v>641</v>
      </c>
      <c r="X25" t="s">
        <v>642</v>
      </c>
      <c r="Y25" t="s">
        <v>643</v>
      </c>
      <c r="Z25" t="s">
        <v>644</v>
      </c>
      <c r="AA25" t="s">
        <v>645</v>
      </c>
      <c r="AB25" t="s">
        <v>646</v>
      </c>
    </row>
    <row r="26" spans="2:28">
      <c r="B26" t="s">
        <v>647</v>
      </c>
      <c r="C26" t="s">
        <v>648</v>
      </c>
      <c r="D26" t="s">
        <v>649</v>
      </c>
      <c r="E26" t="s">
        <v>650</v>
      </c>
      <c r="F26" t="s">
        <v>651</v>
      </c>
      <c r="G26" t="s">
        <v>652</v>
      </c>
      <c r="H26" t="s">
        <v>653</v>
      </c>
      <c r="I26" t="s">
        <v>654</v>
      </c>
      <c r="J26" t="s">
        <v>655</v>
      </c>
      <c r="K26" t="s">
        <v>656</v>
      </c>
      <c r="L26" t="s">
        <v>657</v>
      </c>
      <c r="M26" t="s">
        <v>658</v>
      </c>
      <c r="N26" t="s">
        <v>659</v>
      </c>
      <c r="O26" t="s">
        <v>660</v>
      </c>
      <c r="P26" t="s">
        <v>661</v>
      </c>
      <c r="Q26" t="s">
        <v>662</v>
      </c>
      <c r="R26" t="s">
        <v>663</v>
      </c>
      <c r="S26" t="s">
        <v>664</v>
      </c>
      <c r="T26" t="s">
        <v>665</v>
      </c>
      <c r="U26" t="s">
        <v>666</v>
      </c>
      <c r="V26" t="s">
        <v>667</v>
      </c>
      <c r="W26" t="s">
        <v>668</v>
      </c>
      <c r="X26" t="s">
        <v>669</v>
      </c>
      <c r="Y26" t="s">
        <v>670</v>
      </c>
      <c r="Z26" t="s">
        <v>671</v>
      </c>
      <c r="AA26" t="s">
        <v>672</v>
      </c>
      <c r="AB26" t="s">
        <v>673</v>
      </c>
    </row>
    <row r="27" spans="2:28">
      <c r="B27" t="s">
        <v>674</v>
      </c>
      <c r="C27" t="s">
        <v>675</v>
      </c>
      <c r="D27" t="s">
        <v>676</v>
      </c>
      <c r="E27" t="s">
        <v>677</v>
      </c>
      <c r="F27" t="s">
        <v>678</v>
      </c>
      <c r="G27" t="s">
        <v>679</v>
      </c>
      <c r="H27" t="s">
        <v>680</v>
      </c>
      <c r="I27" t="s">
        <v>681</v>
      </c>
      <c r="J27" t="s">
        <v>682</v>
      </c>
      <c r="K27" t="s">
        <v>683</v>
      </c>
      <c r="L27" t="s">
        <v>684</v>
      </c>
      <c r="M27" t="s">
        <v>685</v>
      </c>
      <c r="N27" t="s">
        <v>686</v>
      </c>
      <c r="O27" t="s">
        <v>687</v>
      </c>
      <c r="P27" t="s">
        <v>688</v>
      </c>
      <c r="Q27" t="s">
        <v>689</v>
      </c>
      <c r="R27" t="s">
        <v>690</v>
      </c>
      <c r="S27" t="s">
        <v>691</v>
      </c>
      <c r="T27" t="s">
        <v>692</v>
      </c>
      <c r="U27" t="s">
        <v>693</v>
      </c>
      <c r="V27" t="s">
        <v>694</v>
      </c>
      <c r="W27" t="s">
        <v>695</v>
      </c>
      <c r="X27" t="s">
        <v>696</v>
      </c>
      <c r="Y27" t="s">
        <v>697</v>
      </c>
      <c r="Z27" t="s">
        <v>698</v>
      </c>
      <c r="AA27" t="s">
        <v>699</v>
      </c>
      <c r="AB27" t="s">
        <v>700</v>
      </c>
    </row>
    <row r="28" spans="2:28">
      <c r="B28" t="s">
        <v>701</v>
      </c>
      <c r="C28" t="s">
        <v>702</v>
      </c>
      <c r="D28" t="s">
        <v>703</v>
      </c>
      <c r="E28" t="s">
        <v>704</v>
      </c>
      <c r="F28" t="s">
        <v>705</v>
      </c>
      <c r="G28" t="s">
        <v>706</v>
      </c>
      <c r="H28" t="s">
        <v>707</v>
      </c>
      <c r="I28" t="s">
        <v>708</v>
      </c>
      <c r="J28" t="s">
        <v>709</v>
      </c>
      <c r="K28" t="s">
        <v>710</v>
      </c>
      <c r="L28" t="s">
        <v>91</v>
      </c>
      <c r="M28" t="s">
        <v>711</v>
      </c>
      <c r="N28" t="s">
        <v>712</v>
      </c>
      <c r="O28" t="s">
        <v>713</v>
      </c>
      <c r="P28" t="s">
        <v>714</v>
      </c>
      <c r="Q28" t="s">
        <v>715</v>
      </c>
      <c r="R28" t="s">
        <v>716</v>
      </c>
      <c r="S28" t="s">
        <v>717</v>
      </c>
      <c r="T28" t="s">
        <v>718</v>
      </c>
      <c r="U28" t="s">
        <v>719</v>
      </c>
      <c r="V28" t="s">
        <v>720</v>
      </c>
      <c r="W28" t="s">
        <v>721</v>
      </c>
      <c r="X28" t="s">
        <v>722</v>
      </c>
      <c r="Y28" t="s">
        <v>723</v>
      </c>
      <c r="Z28" t="s">
        <v>724</v>
      </c>
      <c r="AA28" t="s">
        <v>725</v>
      </c>
      <c r="AB28" t="s">
        <v>726</v>
      </c>
    </row>
    <row r="29" spans="2:28">
      <c r="B29" t="s">
        <v>727</v>
      </c>
      <c r="C29" t="s">
        <v>728</v>
      </c>
      <c r="D29" t="s">
        <v>729</v>
      </c>
      <c r="E29" t="s">
        <v>730</v>
      </c>
      <c r="F29" t="s">
        <v>731</v>
      </c>
      <c r="G29" t="s">
        <v>732</v>
      </c>
      <c r="H29" t="s">
        <v>733</v>
      </c>
      <c r="I29" t="s">
        <v>734</v>
      </c>
      <c r="J29" t="s">
        <v>735</v>
      </c>
      <c r="K29" t="s">
        <v>736</v>
      </c>
      <c r="L29" t="s">
        <v>737</v>
      </c>
      <c r="M29" t="s">
        <v>738</v>
      </c>
      <c r="N29" t="s">
        <v>739</v>
      </c>
      <c r="O29" t="s">
        <v>740</v>
      </c>
      <c r="P29" t="s">
        <v>741</v>
      </c>
      <c r="Q29" t="s">
        <v>742</v>
      </c>
      <c r="R29" t="s">
        <v>233</v>
      </c>
      <c r="S29" t="s">
        <v>743</v>
      </c>
      <c r="T29" t="s">
        <v>744</v>
      </c>
      <c r="U29" t="s">
        <v>745</v>
      </c>
      <c r="V29" t="s">
        <v>746</v>
      </c>
      <c r="W29" t="s">
        <v>747</v>
      </c>
      <c r="X29" t="s">
        <v>748</v>
      </c>
      <c r="Y29" t="s">
        <v>749</v>
      </c>
      <c r="Z29" t="s">
        <v>750</v>
      </c>
      <c r="AA29" t="s">
        <v>751</v>
      </c>
      <c r="AB29" t="s">
        <v>752</v>
      </c>
    </row>
    <row r="30" spans="2:28">
      <c r="B30" t="s">
        <v>647</v>
      </c>
      <c r="C30" t="s">
        <v>753</v>
      </c>
      <c r="D30" t="s">
        <v>754</v>
      </c>
      <c r="E30" t="s">
        <v>755</v>
      </c>
      <c r="F30" t="s">
        <v>756</v>
      </c>
      <c r="G30" t="s">
        <v>757</v>
      </c>
      <c r="H30" t="s">
        <v>758</v>
      </c>
      <c r="I30" t="s">
        <v>759</v>
      </c>
      <c r="J30" t="s">
        <v>760</v>
      </c>
      <c r="K30" t="s">
        <v>761</v>
      </c>
      <c r="L30" t="s">
        <v>762</v>
      </c>
      <c r="M30" t="s">
        <v>763</v>
      </c>
      <c r="N30" t="s">
        <v>764</v>
      </c>
      <c r="O30" t="s">
        <v>765</v>
      </c>
      <c r="P30" t="s">
        <v>766</v>
      </c>
      <c r="Q30" t="s">
        <v>767</v>
      </c>
      <c r="R30" t="s">
        <v>768</v>
      </c>
      <c r="S30" t="s">
        <v>769</v>
      </c>
      <c r="T30" t="s">
        <v>770</v>
      </c>
      <c r="U30" t="s">
        <v>771</v>
      </c>
      <c r="V30" t="s">
        <v>772</v>
      </c>
      <c r="W30" t="s">
        <v>773</v>
      </c>
      <c r="X30" t="s">
        <v>774</v>
      </c>
      <c r="Y30" t="s">
        <v>775</v>
      </c>
      <c r="Z30" t="s">
        <v>776</v>
      </c>
      <c r="AA30" t="s">
        <v>777</v>
      </c>
      <c r="AB30" t="s">
        <v>778</v>
      </c>
    </row>
    <row r="31" spans="2:28">
      <c r="B31" t="s">
        <v>779</v>
      </c>
      <c r="C31" t="s">
        <v>780</v>
      </c>
      <c r="D31" t="s">
        <v>781</v>
      </c>
      <c r="E31" t="s">
        <v>782</v>
      </c>
      <c r="F31" t="s">
        <v>783</v>
      </c>
      <c r="G31" t="s">
        <v>784</v>
      </c>
      <c r="H31" t="s">
        <v>785</v>
      </c>
      <c r="I31" t="s">
        <v>786</v>
      </c>
      <c r="J31" t="s">
        <v>787</v>
      </c>
      <c r="K31" t="s">
        <v>788</v>
      </c>
      <c r="L31" t="s">
        <v>789</v>
      </c>
      <c r="M31" t="s">
        <v>790</v>
      </c>
      <c r="N31" t="s">
        <v>791</v>
      </c>
      <c r="O31" t="s">
        <v>792</v>
      </c>
      <c r="P31" t="s">
        <v>793</v>
      </c>
      <c r="Q31" t="s">
        <v>794</v>
      </c>
      <c r="R31" t="s">
        <v>795</v>
      </c>
      <c r="S31" t="s">
        <v>796</v>
      </c>
      <c r="T31" t="s">
        <v>797</v>
      </c>
      <c r="U31" t="s">
        <v>798</v>
      </c>
      <c r="V31" t="s">
        <v>799</v>
      </c>
      <c r="W31" t="s">
        <v>800</v>
      </c>
      <c r="X31" t="s">
        <v>801</v>
      </c>
      <c r="Y31" t="s">
        <v>802</v>
      </c>
      <c r="Z31" t="s">
        <v>803</v>
      </c>
      <c r="AA31" t="s">
        <v>804</v>
      </c>
      <c r="AB31" t="s">
        <v>805</v>
      </c>
    </row>
    <row r="32" spans="2:28">
      <c r="B32" t="s">
        <v>806</v>
      </c>
      <c r="C32" t="s">
        <v>807</v>
      </c>
      <c r="D32" t="s">
        <v>808</v>
      </c>
      <c r="E32" t="s">
        <v>809</v>
      </c>
      <c r="F32" t="s">
        <v>810</v>
      </c>
      <c r="G32" t="s">
        <v>811</v>
      </c>
      <c r="H32" t="s">
        <v>812</v>
      </c>
      <c r="I32" t="s">
        <v>813</v>
      </c>
      <c r="J32" t="s">
        <v>814</v>
      </c>
      <c r="K32" t="s">
        <v>815</v>
      </c>
      <c r="L32" t="s">
        <v>816</v>
      </c>
      <c r="M32" t="s">
        <v>817</v>
      </c>
      <c r="N32" t="s">
        <v>818</v>
      </c>
      <c r="O32" t="s">
        <v>819</v>
      </c>
      <c r="P32" t="s">
        <v>820</v>
      </c>
      <c r="Q32" t="s">
        <v>821</v>
      </c>
      <c r="R32" t="s">
        <v>822</v>
      </c>
      <c r="S32" t="s">
        <v>823</v>
      </c>
      <c r="T32" t="s">
        <v>824</v>
      </c>
      <c r="U32" t="s">
        <v>825</v>
      </c>
      <c r="V32" t="s">
        <v>826</v>
      </c>
      <c r="W32" t="s">
        <v>827</v>
      </c>
      <c r="X32" t="s">
        <v>828</v>
      </c>
      <c r="Y32" t="s">
        <v>829</v>
      </c>
      <c r="Z32" t="s">
        <v>830</v>
      </c>
      <c r="AA32" t="s">
        <v>831</v>
      </c>
      <c r="AB32" t="s">
        <v>832</v>
      </c>
    </row>
    <row r="33" spans="2:28">
      <c r="B33" t="s">
        <v>833</v>
      </c>
      <c r="C33" t="s">
        <v>834</v>
      </c>
      <c r="D33" t="s">
        <v>835</v>
      </c>
      <c r="E33" t="s">
        <v>836</v>
      </c>
      <c r="F33" t="s">
        <v>837</v>
      </c>
      <c r="G33" t="s">
        <v>838</v>
      </c>
      <c r="H33" t="s">
        <v>839</v>
      </c>
      <c r="I33" t="s">
        <v>840</v>
      </c>
      <c r="J33" t="s">
        <v>386</v>
      </c>
      <c r="K33" t="s">
        <v>841</v>
      </c>
      <c r="L33" t="s">
        <v>842</v>
      </c>
      <c r="M33" t="s">
        <v>843</v>
      </c>
      <c r="N33" t="s">
        <v>844</v>
      </c>
      <c r="O33" t="s">
        <v>845</v>
      </c>
      <c r="P33" t="s">
        <v>846</v>
      </c>
      <c r="Q33" t="s">
        <v>847</v>
      </c>
      <c r="R33" t="s">
        <v>848</v>
      </c>
      <c r="S33" t="s">
        <v>849</v>
      </c>
      <c r="T33" t="s">
        <v>850</v>
      </c>
      <c r="U33" t="s">
        <v>851</v>
      </c>
      <c r="V33" t="s">
        <v>852</v>
      </c>
      <c r="W33" t="s">
        <v>853</v>
      </c>
      <c r="X33" t="s">
        <v>854</v>
      </c>
      <c r="Y33" t="s">
        <v>855</v>
      </c>
      <c r="Z33" t="s">
        <v>856</v>
      </c>
      <c r="AA33" t="s">
        <v>857</v>
      </c>
      <c r="AB33" t="s">
        <v>858</v>
      </c>
    </row>
    <row r="34" spans="2:28">
      <c r="B34" t="s">
        <v>859</v>
      </c>
      <c r="C34" t="s">
        <v>860</v>
      </c>
      <c r="D34" t="s">
        <v>861</v>
      </c>
      <c r="E34" t="s">
        <v>862</v>
      </c>
      <c r="F34" t="s">
        <v>863</v>
      </c>
      <c r="G34" t="s">
        <v>864</v>
      </c>
      <c r="H34" t="s">
        <v>865</v>
      </c>
      <c r="I34" t="s">
        <v>866</v>
      </c>
      <c r="J34" t="s">
        <v>867</v>
      </c>
      <c r="K34" t="s">
        <v>868</v>
      </c>
      <c r="L34" t="s">
        <v>869</v>
      </c>
      <c r="M34" t="s">
        <v>281</v>
      </c>
      <c r="N34" t="s">
        <v>870</v>
      </c>
      <c r="O34" t="s">
        <v>871</v>
      </c>
      <c r="P34" t="s">
        <v>872</v>
      </c>
      <c r="Q34" t="s">
        <v>873</v>
      </c>
      <c r="R34" t="s">
        <v>874</v>
      </c>
      <c r="S34" t="s">
        <v>875</v>
      </c>
      <c r="T34" t="s">
        <v>876</v>
      </c>
      <c r="U34" t="s">
        <v>877</v>
      </c>
      <c r="V34" t="s">
        <v>878</v>
      </c>
      <c r="W34" t="s">
        <v>879</v>
      </c>
      <c r="X34" t="s">
        <v>880</v>
      </c>
      <c r="Y34" t="s">
        <v>881</v>
      </c>
      <c r="Z34" t="s">
        <v>882</v>
      </c>
      <c r="AA34" t="s">
        <v>883</v>
      </c>
      <c r="AB34" t="s">
        <v>884</v>
      </c>
    </row>
    <row r="35" spans="2:28">
      <c r="B35" t="s">
        <v>885</v>
      </c>
      <c r="C35" t="s">
        <v>886</v>
      </c>
      <c r="D35" t="s">
        <v>887</v>
      </c>
      <c r="E35" t="s">
        <v>888</v>
      </c>
      <c r="F35" t="s">
        <v>889</v>
      </c>
      <c r="G35" t="s">
        <v>890</v>
      </c>
      <c r="H35" t="s">
        <v>891</v>
      </c>
      <c r="I35" t="s">
        <v>892</v>
      </c>
      <c r="J35" t="s">
        <v>893</v>
      </c>
      <c r="K35" t="s">
        <v>333</v>
      </c>
      <c r="L35" t="s">
        <v>894</v>
      </c>
      <c r="M35" t="s">
        <v>895</v>
      </c>
      <c r="N35" t="s">
        <v>896</v>
      </c>
      <c r="O35" t="s">
        <v>897</v>
      </c>
      <c r="P35" t="s">
        <v>898</v>
      </c>
      <c r="Q35" t="s">
        <v>899</v>
      </c>
      <c r="R35" t="s">
        <v>900</v>
      </c>
      <c r="S35" t="s">
        <v>901</v>
      </c>
      <c r="T35" t="s">
        <v>902</v>
      </c>
      <c r="U35" t="s">
        <v>903</v>
      </c>
      <c r="V35" t="s">
        <v>904</v>
      </c>
      <c r="W35" t="s">
        <v>905</v>
      </c>
      <c r="X35" t="s">
        <v>906</v>
      </c>
      <c r="Y35" t="s">
        <v>907</v>
      </c>
      <c r="Z35" t="s">
        <v>908</v>
      </c>
      <c r="AA35" t="s">
        <v>909</v>
      </c>
      <c r="AB35" t="s">
        <v>910</v>
      </c>
    </row>
    <row r="36" spans="2:28">
      <c r="B36" t="s">
        <v>833</v>
      </c>
      <c r="C36" t="s">
        <v>911</v>
      </c>
      <c r="D36" t="s">
        <v>912</v>
      </c>
      <c r="E36" t="s">
        <v>913</v>
      </c>
      <c r="F36" t="s">
        <v>914</v>
      </c>
      <c r="G36" t="s">
        <v>915</v>
      </c>
      <c r="H36" t="s">
        <v>916</v>
      </c>
      <c r="I36" t="s">
        <v>917</v>
      </c>
      <c r="J36" t="s">
        <v>918</v>
      </c>
      <c r="K36" t="s">
        <v>919</v>
      </c>
      <c r="L36" t="s">
        <v>920</v>
      </c>
      <c r="M36" t="s">
        <v>921</v>
      </c>
      <c r="N36" t="s">
        <v>922</v>
      </c>
      <c r="O36" t="s">
        <v>923</v>
      </c>
      <c r="P36" t="s">
        <v>924</v>
      </c>
      <c r="Q36" t="s">
        <v>925</v>
      </c>
      <c r="R36" t="s">
        <v>926</v>
      </c>
      <c r="S36" t="s">
        <v>927</v>
      </c>
      <c r="T36" t="s">
        <v>928</v>
      </c>
      <c r="U36" t="s">
        <v>929</v>
      </c>
      <c r="V36" t="s">
        <v>930</v>
      </c>
      <c r="W36" t="s">
        <v>931</v>
      </c>
      <c r="X36" t="s">
        <v>932</v>
      </c>
      <c r="Y36" t="s">
        <v>933</v>
      </c>
      <c r="Z36" t="s">
        <v>934</v>
      </c>
      <c r="AA36" t="s">
        <v>935</v>
      </c>
      <c r="AB36" t="s">
        <v>936</v>
      </c>
    </row>
    <row r="37" spans="2:28">
      <c r="B37" t="s">
        <v>937</v>
      </c>
      <c r="C37" t="s">
        <v>938</v>
      </c>
      <c r="D37" t="s">
        <v>939</v>
      </c>
      <c r="E37" t="s">
        <v>940</v>
      </c>
      <c r="F37" t="s">
        <v>941</v>
      </c>
      <c r="G37" t="s">
        <v>942</v>
      </c>
      <c r="H37" t="s">
        <v>943</v>
      </c>
      <c r="I37" t="s">
        <v>944</v>
      </c>
      <c r="J37" t="s">
        <v>945</v>
      </c>
      <c r="K37" t="s">
        <v>946</v>
      </c>
      <c r="L37" t="s">
        <v>947</v>
      </c>
      <c r="M37" t="s">
        <v>948</v>
      </c>
      <c r="N37" t="s">
        <v>949</v>
      </c>
      <c r="O37" t="s">
        <v>950</v>
      </c>
      <c r="P37" t="s">
        <v>951</v>
      </c>
      <c r="Q37" t="s">
        <v>952</v>
      </c>
      <c r="R37" t="s">
        <v>953</v>
      </c>
      <c r="S37" t="s">
        <v>954</v>
      </c>
      <c r="T37" t="s">
        <v>955</v>
      </c>
      <c r="U37" t="s">
        <v>956</v>
      </c>
      <c r="V37" t="s">
        <v>957</v>
      </c>
      <c r="W37" t="s">
        <v>958</v>
      </c>
      <c r="X37" t="s">
        <v>906</v>
      </c>
      <c r="Y37" t="s">
        <v>959</v>
      </c>
      <c r="Z37" t="s">
        <v>960</v>
      </c>
      <c r="AA37" t="s">
        <v>961</v>
      </c>
      <c r="AB37" t="s">
        <v>539</v>
      </c>
    </row>
    <row r="38" spans="2:28">
      <c r="B38" t="s">
        <v>962</v>
      </c>
      <c r="C38" t="s">
        <v>963</v>
      </c>
      <c r="D38" t="s">
        <v>964</v>
      </c>
      <c r="E38" t="s">
        <v>965</v>
      </c>
      <c r="F38" t="s">
        <v>966</v>
      </c>
      <c r="G38" t="s">
        <v>140</v>
      </c>
      <c r="H38" t="s">
        <v>967</v>
      </c>
      <c r="I38" t="s">
        <v>968</v>
      </c>
      <c r="J38" t="s">
        <v>969</v>
      </c>
      <c r="K38" t="s">
        <v>970</v>
      </c>
      <c r="L38" t="s">
        <v>971</v>
      </c>
      <c r="M38" t="s">
        <v>972</v>
      </c>
      <c r="N38" t="s">
        <v>973</v>
      </c>
      <c r="O38" t="s">
        <v>974</v>
      </c>
      <c r="P38" t="s">
        <v>975</v>
      </c>
      <c r="Q38" t="s">
        <v>976</v>
      </c>
      <c r="R38" t="s">
        <v>977</v>
      </c>
      <c r="S38" t="s">
        <v>716</v>
      </c>
      <c r="T38" t="s">
        <v>978</v>
      </c>
      <c r="U38" t="s">
        <v>979</v>
      </c>
      <c r="V38" t="s">
        <v>980</v>
      </c>
      <c r="W38" t="s">
        <v>981</v>
      </c>
      <c r="X38" t="s">
        <v>982</v>
      </c>
      <c r="Y38" t="s">
        <v>983</v>
      </c>
      <c r="Z38" t="s">
        <v>984</v>
      </c>
      <c r="AA38" t="s">
        <v>985</v>
      </c>
      <c r="AB38" t="s">
        <v>986</v>
      </c>
    </row>
    <row r="39" spans="2:28">
      <c r="B39" t="s">
        <v>987</v>
      </c>
      <c r="C39" t="s">
        <v>988</v>
      </c>
      <c r="D39" t="s">
        <v>989</v>
      </c>
      <c r="E39" t="s">
        <v>990</v>
      </c>
      <c r="F39" t="s">
        <v>991</v>
      </c>
      <c r="G39" t="s">
        <v>992</v>
      </c>
      <c r="H39" t="s">
        <v>993</v>
      </c>
      <c r="I39" t="s">
        <v>994</v>
      </c>
      <c r="J39" t="s">
        <v>995</v>
      </c>
      <c r="K39" t="s">
        <v>996</v>
      </c>
      <c r="L39" t="s">
        <v>997</v>
      </c>
      <c r="M39" t="s">
        <v>998</v>
      </c>
      <c r="N39" t="s">
        <v>999</v>
      </c>
      <c r="O39" t="s">
        <v>1000</v>
      </c>
      <c r="P39" t="s">
        <v>1001</v>
      </c>
      <c r="Q39" t="s">
        <v>1002</v>
      </c>
      <c r="R39" t="s">
        <v>1003</v>
      </c>
      <c r="S39" t="s">
        <v>1004</v>
      </c>
      <c r="T39" t="s">
        <v>1005</v>
      </c>
      <c r="U39" t="s">
        <v>1006</v>
      </c>
      <c r="V39" t="s">
        <v>1007</v>
      </c>
      <c r="W39" t="s">
        <v>1008</v>
      </c>
      <c r="X39" t="s">
        <v>1009</v>
      </c>
      <c r="Y39" t="s">
        <v>1010</v>
      </c>
      <c r="Z39" t="s">
        <v>1011</v>
      </c>
      <c r="AA39" t="s">
        <v>1012</v>
      </c>
      <c r="AB39" t="s">
        <v>1013</v>
      </c>
    </row>
    <row r="40" spans="2:28">
      <c r="B40" t="s">
        <v>1014</v>
      </c>
      <c r="C40" t="s">
        <v>1015</v>
      </c>
      <c r="D40" t="s">
        <v>1016</v>
      </c>
      <c r="E40" t="s">
        <v>1017</v>
      </c>
      <c r="F40" t="s">
        <v>1018</v>
      </c>
      <c r="G40" t="s">
        <v>1019</v>
      </c>
      <c r="H40" t="s">
        <v>1020</v>
      </c>
      <c r="I40" t="s">
        <v>1021</v>
      </c>
      <c r="J40" t="s">
        <v>1022</v>
      </c>
      <c r="K40" t="s">
        <v>1023</v>
      </c>
      <c r="L40" t="s">
        <v>1024</v>
      </c>
      <c r="M40" t="s">
        <v>1025</v>
      </c>
      <c r="N40" t="s">
        <v>1026</v>
      </c>
      <c r="O40" t="s">
        <v>1027</v>
      </c>
      <c r="P40" t="s">
        <v>1028</v>
      </c>
      <c r="Q40" t="s">
        <v>1029</v>
      </c>
      <c r="R40" t="s">
        <v>1030</v>
      </c>
      <c r="S40" t="s">
        <v>1031</v>
      </c>
      <c r="T40" t="s">
        <v>1032</v>
      </c>
      <c r="U40" t="s">
        <v>1033</v>
      </c>
      <c r="V40" t="s">
        <v>1034</v>
      </c>
      <c r="W40" t="s">
        <v>1035</v>
      </c>
      <c r="X40" t="s">
        <v>1036</v>
      </c>
      <c r="Y40" t="s">
        <v>1037</v>
      </c>
      <c r="Z40" t="s">
        <v>1038</v>
      </c>
      <c r="AA40" t="s">
        <v>1039</v>
      </c>
      <c r="AB40" t="s">
        <v>1040</v>
      </c>
    </row>
    <row r="41" spans="2:28">
      <c r="B41" t="s">
        <v>1041</v>
      </c>
      <c r="C41" t="s">
        <v>1042</v>
      </c>
      <c r="D41" t="s">
        <v>1043</v>
      </c>
      <c r="E41" t="s">
        <v>1044</v>
      </c>
      <c r="F41" t="s">
        <v>1045</v>
      </c>
      <c r="G41" t="s">
        <v>1046</v>
      </c>
      <c r="H41" t="s">
        <v>1047</v>
      </c>
      <c r="I41" t="s">
        <v>1048</v>
      </c>
      <c r="J41" t="s">
        <v>1049</v>
      </c>
      <c r="K41" t="s">
        <v>1050</v>
      </c>
      <c r="L41" t="s">
        <v>1051</v>
      </c>
      <c r="M41" t="s">
        <v>1052</v>
      </c>
      <c r="N41" t="s">
        <v>1053</v>
      </c>
      <c r="O41" t="s">
        <v>1054</v>
      </c>
      <c r="P41" t="s">
        <v>1055</v>
      </c>
      <c r="Q41" t="s">
        <v>1056</v>
      </c>
      <c r="R41" t="s">
        <v>1057</v>
      </c>
      <c r="S41" t="s">
        <v>70</v>
      </c>
      <c r="T41" t="s">
        <v>1058</v>
      </c>
      <c r="U41" t="s">
        <v>1059</v>
      </c>
      <c r="V41" t="s">
        <v>1060</v>
      </c>
      <c r="W41" t="s">
        <v>1061</v>
      </c>
      <c r="X41" t="s">
        <v>1062</v>
      </c>
      <c r="Y41" t="s">
        <v>1063</v>
      </c>
      <c r="Z41" t="s">
        <v>1064</v>
      </c>
      <c r="AA41" t="s">
        <v>106</v>
      </c>
      <c r="AB41" t="s">
        <v>1065</v>
      </c>
    </row>
    <row r="42" spans="2:28">
      <c r="B42" t="s">
        <v>1066</v>
      </c>
      <c r="C42" t="s">
        <v>1067</v>
      </c>
      <c r="D42" t="s">
        <v>1068</v>
      </c>
      <c r="E42" t="s">
        <v>1069</v>
      </c>
      <c r="F42" t="s">
        <v>1070</v>
      </c>
      <c r="G42" t="s">
        <v>1071</v>
      </c>
      <c r="H42" t="s">
        <v>1072</v>
      </c>
      <c r="I42" t="s">
        <v>1073</v>
      </c>
      <c r="J42" t="s">
        <v>1074</v>
      </c>
      <c r="K42" t="s">
        <v>1075</v>
      </c>
      <c r="L42" t="s">
        <v>1076</v>
      </c>
      <c r="M42" t="s">
        <v>1077</v>
      </c>
      <c r="N42" t="s">
        <v>1078</v>
      </c>
      <c r="O42" t="s">
        <v>1079</v>
      </c>
      <c r="P42" t="s">
        <v>1080</v>
      </c>
      <c r="Q42" t="s">
        <v>1081</v>
      </c>
      <c r="R42" t="s">
        <v>1082</v>
      </c>
      <c r="S42" t="s">
        <v>1083</v>
      </c>
      <c r="T42" t="s">
        <v>1084</v>
      </c>
      <c r="U42" t="s">
        <v>1085</v>
      </c>
      <c r="V42" t="s">
        <v>1086</v>
      </c>
      <c r="W42" t="s">
        <v>1087</v>
      </c>
      <c r="X42" t="s">
        <v>1088</v>
      </c>
      <c r="Y42" t="s">
        <v>1089</v>
      </c>
      <c r="Z42" t="s">
        <v>1090</v>
      </c>
      <c r="AA42" t="s">
        <v>1091</v>
      </c>
      <c r="AB42" t="s">
        <v>1092</v>
      </c>
    </row>
    <row r="43" spans="2:28">
      <c r="B43" t="s">
        <v>1093</v>
      </c>
      <c r="C43" t="s">
        <v>1094</v>
      </c>
      <c r="D43" t="s">
        <v>1095</v>
      </c>
      <c r="E43" t="s">
        <v>1096</v>
      </c>
      <c r="F43" t="s">
        <v>1097</v>
      </c>
      <c r="G43" t="s">
        <v>1098</v>
      </c>
      <c r="H43" t="s">
        <v>1099</v>
      </c>
      <c r="I43" t="s">
        <v>1100</v>
      </c>
      <c r="J43" t="s">
        <v>1101</v>
      </c>
      <c r="K43" t="s">
        <v>1102</v>
      </c>
      <c r="L43" t="s">
        <v>1103</v>
      </c>
      <c r="M43" t="s">
        <v>254</v>
      </c>
      <c r="N43" t="s">
        <v>1104</v>
      </c>
      <c r="O43" t="s">
        <v>1105</v>
      </c>
      <c r="P43" t="s">
        <v>1106</v>
      </c>
      <c r="Q43" t="s">
        <v>1107</v>
      </c>
      <c r="R43" t="s">
        <v>1108</v>
      </c>
      <c r="S43" t="s">
        <v>1109</v>
      </c>
      <c r="T43" t="s">
        <v>1110</v>
      </c>
      <c r="U43" t="s">
        <v>1111</v>
      </c>
      <c r="V43" t="s">
        <v>1112</v>
      </c>
      <c r="W43" t="s">
        <v>1113</v>
      </c>
      <c r="X43" t="s">
        <v>1114</v>
      </c>
      <c r="Y43" t="s">
        <v>1115</v>
      </c>
      <c r="Z43" t="s">
        <v>1116</v>
      </c>
      <c r="AA43" t="s">
        <v>1117</v>
      </c>
      <c r="AB43" t="s">
        <v>1118</v>
      </c>
    </row>
    <row r="44" spans="2:28">
      <c r="B44" t="s">
        <v>1119</v>
      </c>
      <c r="C44" t="s">
        <v>1120</v>
      </c>
      <c r="D44" t="s">
        <v>1121</v>
      </c>
      <c r="E44" t="s">
        <v>1122</v>
      </c>
      <c r="F44" t="s">
        <v>1123</v>
      </c>
      <c r="G44" t="s">
        <v>1124</v>
      </c>
      <c r="H44" t="s">
        <v>1125</v>
      </c>
      <c r="I44" t="s">
        <v>1100</v>
      </c>
      <c r="J44" t="s">
        <v>1126</v>
      </c>
      <c r="K44" t="s">
        <v>1127</v>
      </c>
      <c r="L44" t="s">
        <v>1128</v>
      </c>
      <c r="M44" t="s">
        <v>1129</v>
      </c>
      <c r="N44" t="s">
        <v>1130</v>
      </c>
      <c r="O44" t="s">
        <v>1131</v>
      </c>
      <c r="P44" t="s">
        <v>1132</v>
      </c>
      <c r="Q44" t="s">
        <v>1133</v>
      </c>
      <c r="R44" t="s">
        <v>1134</v>
      </c>
      <c r="S44" t="s">
        <v>1135</v>
      </c>
      <c r="T44" t="s">
        <v>1136</v>
      </c>
      <c r="U44" t="s">
        <v>1137</v>
      </c>
      <c r="V44" t="s">
        <v>1138</v>
      </c>
      <c r="W44" t="s">
        <v>1139</v>
      </c>
      <c r="X44" t="s">
        <v>1140</v>
      </c>
      <c r="Y44" t="s">
        <v>1141</v>
      </c>
      <c r="Z44" t="s">
        <v>1142</v>
      </c>
      <c r="AA44" t="s">
        <v>1143</v>
      </c>
      <c r="AB44" t="s">
        <v>1144</v>
      </c>
    </row>
    <row r="45" spans="2:28">
      <c r="B45" t="s">
        <v>1145</v>
      </c>
      <c r="C45" t="s">
        <v>1146</v>
      </c>
      <c r="D45" t="s">
        <v>1147</v>
      </c>
      <c r="E45" t="s">
        <v>1148</v>
      </c>
      <c r="F45" t="s">
        <v>1149</v>
      </c>
      <c r="G45" t="s">
        <v>1150</v>
      </c>
      <c r="H45" t="s">
        <v>1151</v>
      </c>
      <c r="I45" t="s">
        <v>1152</v>
      </c>
      <c r="J45" t="s">
        <v>1153</v>
      </c>
      <c r="K45" t="s">
        <v>1154</v>
      </c>
      <c r="L45" t="s">
        <v>1155</v>
      </c>
      <c r="M45" t="s">
        <v>1156</v>
      </c>
      <c r="N45" t="s">
        <v>1157</v>
      </c>
      <c r="O45" t="s">
        <v>1158</v>
      </c>
      <c r="P45" t="s">
        <v>1159</v>
      </c>
      <c r="Q45" t="s">
        <v>1160</v>
      </c>
      <c r="R45" t="s">
        <v>1161</v>
      </c>
      <c r="S45" t="s">
        <v>1162</v>
      </c>
      <c r="T45" t="s">
        <v>1163</v>
      </c>
      <c r="U45" t="s">
        <v>1164</v>
      </c>
      <c r="V45" t="s">
        <v>1165</v>
      </c>
      <c r="W45" t="s">
        <v>1166</v>
      </c>
      <c r="X45" t="s">
        <v>1167</v>
      </c>
      <c r="Y45" t="s">
        <v>1168</v>
      </c>
      <c r="Z45" t="s">
        <v>1169</v>
      </c>
      <c r="AA45" t="s">
        <v>1170</v>
      </c>
      <c r="AB45" t="s">
        <v>1171</v>
      </c>
    </row>
    <row r="46" spans="2:28">
      <c r="B46" t="s">
        <v>1172</v>
      </c>
      <c r="C46" t="s">
        <v>1173</v>
      </c>
      <c r="D46" t="s">
        <v>1174</v>
      </c>
      <c r="E46" t="s">
        <v>1175</v>
      </c>
      <c r="F46" t="s">
        <v>571</v>
      </c>
      <c r="G46" t="s">
        <v>1176</v>
      </c>
      <c r="H46" t="s">
        <v>1177</v>
      </c>
      <c r="I46" t="s">
        <v>1178</v>
      </c>
      <c r="J46" t="s">
        <v>1179</v>
      </c>
      <c r="K46" t="s">
        <v>1180</v>
      </c>
      <c r="L46" t="s">
        <v>1181</v>
      </c>
      <c r="M46" t="s">
        <v>1182</v>
      </c>
      <c r="N46" t="s">
        <v>1183</v>
      </c>
      <c r="O46" t="s">
        <v>1184</v>
      </c>
      <c r="P46" t="s">
        <v>1185</v>
      </c>
      <c r="Q46" t="s">
        <v>1186</v>
      </c>
      <c r="R46" t="s">
        <v>1187</v>
      </c>
      <c r="S46" t="s">
        <v>1188</v>
      </c>
      <c r="T46" t="s">
        <v>1189</v>
      </c>
      <c r="U46" t="s">
        <v>1190</v>
      </c>
      <c r="V46" t="s">
        <v>1191</v>
      </c>
      <c r="W46" t="s">
        <v>1192</v>
      </c>
      <c r="X46" t="s">
        <v>1193</v>
      </c>
      <c r="Y46" t="s">
        <v>1194</v>
      </c>
      <c r="Z46" t="s">
        <v>1195</v>
      </c>
      <c r="AA46" t="s">
        <v>1196</v>
      </c>
      <c r="AB46" t="s">
        <v>1197</v>
      </c>
    </row>
    <row r="47" spans="2:28">
      <c r="B47" t="s">
        <v>1198</v>
      </c>
      <c r="C47" t="s">
        <v>1199</v>
      </c>
      <c r="D47" t="s">
        <v>1200</v>
      </c>
      <c r="E47" t="s">
        <v>1201</v>
      </c>
      <c r="F47" t="s">
        <v>1202</v>
      </c>
      <c r="G47" t="s">
        <v>1203</v>
      </c>
      <c r="H47" t="s">
        <v>1204</v>
      </c>
      <c r="I47" t="s">
        <v>1205</v>
      </c>
      <c r="J47" t="s">
        <v>1206</v>
      </c>
      <c r="K47" t="s">
        <v>1207</v>
      </c>
      <c r="L47" t="s">
        <v>1208</v>
      </c>
      <c r="M47" t="s">
        <v>1209</v>
      </c>
      <c r="N47" t="s">
        <v>1210</v>
      </c>
      <c r="O47" t="s">
        <v>1211</v>
      </c>
      <c r="P47" t="s">
        <v>1212</v>
      </c>
      <c r="Q47" t="s">
        <v>1213</v>
      </c>
      <c r="R47" t="s">
        <v>1214</v>
      </c>
      <c r="S47" t="s">
        <v>1215</v>
      </c>
      <c r="T47" t="s">
        <v>1216</v>
      </c>
      <c r="U47" t="s">
        <v>1217</v>
      </c>
      <c r="V47" t="s">
        <v>1218</v>
      </c>
      <c r="W47" t="s">
        <v>1219</v>
      </c>
      <c r="X47" t="s">
        <v>1220</v>
      </c>
      <c r="Y47" t="s">
        <v>1221</v>
      </c>
      <c r="Z47" t="s">
        <v>1222</v>
      </c>
      <c r="AA47" t="s">
        <v>1223</v>
      </c>
      <c r="AB47" t="s">
        <v>1224</v>
      </c>
    </row>
    <row r="48" spans="2:28">
      <c r="B48" t="s">
        <v>1225</v>
      </c>
      <c r="C48" t="s">
        <v>1226</v>
      </c>
      <c r="D48" t="s">
        <v>939</v>
      </c>
      <c r="E48" t="s">
        <v>1227</v>
      </c>
      <c r="F48" t="s">
        <v>328</v>
      </c>
      <c r="G48" t="s">
        <v>1228</v>
      </c>
      <c r="H48" t="s">
        <v>1229</v>
      </c>
      <c r="I48" t="s">
        <v>1230</v>
      </c>
      <c r="J48" t="s">
        <v>1231</v>
      </c>
      <c r="K48" t="s">
        <v>1232</v>
      </c>
      <c r="L48" t="s">
        <v>1233</v>
      </c>
      <c r="M48" t="s">
        <v>1234</v>
      </c>
      <c r="N48" t="s">
        <v>1235</v>
      </c>
      <c r="O48" t="s">
        <v>1236</v>
      </c>
      <c r="P48" t="s">
        <v>1237</v>
      </c>
      <c r="Q48" t="s">
        <v>1238</v>
      </c>
      <c r="R48" t="s">
        <v>43</v>
      </c>
      <c r="S48" t="s">
        <v>1239</v>
      </c>
      <c r="T48" t="s">
        <v>1240</v>
      </c>
      <c r="U48" t="s">
        <v>1241</v>
      </c>
      <c r="V48" t="s">
        <v>1242</v>
      </c>
      <c r="W48" t="s">
        <v>1243</v>
      </c>
      <c r="X48" t="s">
        <v>1244</v>
      </c>
      <c r="Y48" t="s">
        <v>1245</v>
      </c>
      <c r="Z48" t="s">
        <v>1246</v>
      </c>
      <c r="AA48" t="s">
        <v>1247</v>
      </c>
      <c r="AB48" t="s">
        <v>1248</v>
      </c>
    </row>
    <row r="49" spans="2:28">
      <c r="B49" t="s">
        <v>1249</v>
      </c>
      <c r="C49" t="s">
        <v>1250</v>
      </c>
      <c r="D49" t="s">
        <v>1251</v>
      </c>
      <c r="E49" t="s">
        <v>1252</v>
      </c>
      <c r="F49" t="s">
        <v>1253</v>
      </c>
      <c r="G49" t="s">
        <v>1254</v>
      </c>
      <c r="H49" t="s">
        <v>1255</v>
      </c>
      <c r="I49" t="s">
        <v>1256</v>
      </c>
      <c r="J49" t="s">
        <v>1257</v>
      </c>
      <c r="K49" t="s">
        <v>1258</v>
      </c>
      <c r="L49" t="s">
        <v>1259</v>
      </c>
      <c r="M49" t="s">
        <v>1260</v>
      </c>
      <c r="N49" t="s">
        <v>1261</v>
      </c>
      <c r="O49" t="s">
        <v>1262</v>
      </c>
      <c r="P49" t="s">
        <v>1263</v>
      </c>
      <c r="Q49" t="s">
        <v>1264</v>
      </c>
      <c r="R49" t="s">
        <v>1265</v>
      </c>
      <c r="S49" t="s">
        <v>1266</v>
      </c>
      <c r="T49" t="s">
        <v>1267</v>
      </c>
      <c r="U49" t="s">
        <v>1268</v>
      </c>
      <c r="V49" t="s">
        <v>1269</v>
      </c>
      <c r="W49" t="s">
        <v>1270</v>
      </c>
      <c r="X49" t="s">
        <v>1271</v>
      </c>
      <c r="Y49" t="s">
        <v>1272</v>
      </c>
      <c r="Z49" t="s">
        <v>1273</v>
      </c>
      <c r="AA49" t="s">
        <v>1274</v>
      </c>
      <c r="AB49" t="s">
        <v>1275</v>
      </c>
    </row>
    <row r="50" spans="2:28">
      <c r="B50" t="s">
        <v>1276</v>
      </c>
      <c r="C50" t="s">
        <v>1277</v>
      </c>
      <c r="D50" t="s">
        <v>1278</v>
      </c>
      <c r="E50" t="s">
        <v>1279</v>
      </c>
      <c r="F50" t="s">
        <v>1280</v>
      </c>
      <c r="G50" t="s">
        <v>1281</v>
      </c>
      <c r="H50" t="s">
        <v>1282</v>
      </c>
      <c r="I50" t="s">
        <v>1178</v>
      </c>
      <c r="J50" t="s">
        <v>1283</v>
      </c>
      <c r="K50" t="s">
        <v>1284</v>
      </c>
      <c r="L50" t="s">
        <v>894</v>
      </c>
      <c r="M50" t="s">
        <v>1285</v>
      </c>
      <c r="N50" t="s">
        <v>1286</v>
      </c>
      <c r="O50" t="s">
        <v>1287</v>
      </c>
      <c r="P50" t="s">
        <v>1288</v>
      </c>
      <c r="Q50" t="s">
        <v>1289</v>
      </c>
      <c r="R50" t="s">
        <v>1290</v>
      </c>
      <c r="S50" t="s">
        <v>1291</v>
      </c>
      <c r="T50" t="s">
        <v>1292</v>
      </c>
      <c r="U50" t="s">
        <v>1293</v>
      </c>
      <c r="V50" t="s">
        <v>1294</v>
      </c>
      <c r="W50" t="s">
        <v>1295</v>
      </c>
      <c r="X50" t="s">
        <v>1296</v>
      </c>
      <c r="Y50" t="s">
        <v>1297</v>
      </c>
      <c r="Z50" t="s">
        <v>1298</v>
      </c>
      <c r="AA50" t="s">
        <v>1299</v>
      </c>
      <c r="AB50" t="s">
        <v>1300</v>
      </c>
    </row>
    <row r="51" spans="2:28">
      <c r="B51" t="s">
        <v>1301</v>
      </c>
      <c r="C51" t="s">
        <v>1302</v>
      </c>
      <c r="D51" t="s">
        <v>1303</v>
      </c>
      <c r="E51" t="s">
        <v>1304</v>
      </c>
      <c r="F51" t="s">
        <v>1305</v>
      </c>
      <c r="G51" t="s">
        <v>1306</v>
      </c>
      <c r="H51" t="s">
        <v>1307</v>
      </c>
      <c r="I51" t="s">
        <v>1308</v>
      </c>
      <c r="J51" t="s">
        <v>1309</v>
      </c>
      <c r="K51" t="s">
        <v>1310</v>
      </c>
      <c r="L51" t="s">
        <v>1311</v>
      </c>
      <c r="M51" t="s">
        <v>1312</v>
      </c>
      <c r="N51" t="s">
        <v>1313</v>
      </c>
      <c r="O51" t="s">
        <v>1314</v>
      </c>
      <c r="P51" t="s">
        <v>1315</v>
      </c>
      <c r="Q51" t="s">
        <v>1160</v>
      </c>
      <c r="R51" t="s">
        <v>1316</v>
      </c>
      <c r="S51" t="s">
        <v>1317</v>
      </c>
      <c r="T51" t="s">
        <v>1318</v>
      </c>
      <c r="U51" t="s">
        <v>1319</v>
      </c>
      <c r="V51" t="s">
        <v>1320</v>
      </c>
      <c r="W51" t="s">
        <v>845</v>
      </c>
      <c r="X51" t="s">
        <v>1321</v>
      </c>
      <c r="Y51" t="s">
        <v>1322</v>
      </c>
      <c r="Z51" t="s">
        <v>1323</v>
      </c>
      <c r="AA51" t="s">
        <v>1324</v>
      </c>
      <c r="AB51" t="s">
        <v>1325</v>
      </c>
    </row>
    <row r="52" spans="2:28">
      <c r="B52" t="s">
        <v>1326</v>
      </c>
      <c r="C52" t="s">
        <v>1327</v>
      </c>
      <c r="D52" t="s">
        <v>1328</v>
      </c>
      <c r="E52" t="s">
        <v>1329</v>
      </c>
      <c r="F52" t="s">
        <v>1330</v>
      </c>
      <c r="G52" t="s">
        <v>1331</v>
      </c>
      <c r="H52" t="s">
        <v>1332</v>
      </c>
      <c r="I52" t="s">
        <v>1333</v>
      </c>
      <c r="J52" t="s">
        <v>1334</v>
      </c>
      <c r="K52" t="s">
        <v>1335</v>
      </c>
      <c r="L52" t="s">
        <v>1336</v>
      </c>
      <c r="M52" t="s">
        <v>1337</v>
      </c>
      <c r="N52" t="s">
        <v>1338</v>
      </c>
      <c r="O52" t="s">
        <v>1339</v>
      </c>
      <c r="P52" t="s">
        <v>1340</v>
      </c>
      <c r="Q52" t="s">
        <v>1341</v>
      </c>
      <c r="R52" t="s">
        <v>1342</v>
      </c>
      <c r="S52" t="s">
        <v>1343</v>
      </c>
      <c r="T52" t="s">
        <v>1344</v>
      </c>
      <c r="U52" t="s">
        <v>1345</v>
      </c>
      <c r="V52" t="s">
        <v>1346</v>
      </c>
      <c r="W52" t="s">
        <v>1347</v>
      </c>
      <c r="X52" t="s">
        <v>1348</v>
      </c>
      <c r="Y52" t="s">
        <v>1349</v>
      </c>
      <c r="Z52" t="s">
        <v>1350</v>
      </c>
      <c r="AA52" t="s">
        <v>1351</v>
      </c>
      <c r="AB52" t="s">
        <v>1352</v>
      </c>
    </row>
    <row r="53" spans="2:28">
      <c r="B53" t="s">
        <v>1353</v>
      </c>
      <c r="C53" t="s">
        <v>1354</v>
      </c>
      <c r="D53" t="s">
        <v>1355</v>
      </c>
      <c r="E53" t="s">
        <v>1356</v>
      </c>
      <c r="F53" t="s">
        <v>1357</v>
      </c>
      <c r="G53" t="s">
        <v>1358</v>
      </c>
      <c r="H53" t="s">
        <v>1359</v>
      </c>
      <c r="I53" t="s">
        <v>1360</v>
      </c>
      <c r="J53" t="s">
        <v>1361</v>
      </c>
      <c r="K53" t="s">
        <v>1362</v>
      </c>
      <c r="L53" t="s">
        <v>1363</v>
      </c>
      <c r="M53" t="s">
        <v>1364</v>
      </c>
      <c r="N53" t="s">
        <v>1365</v>
      </c>
      <c r="O53" t="s">
        <v>1366</v>
      </c>
      <c r="P53" t="s">
        <v>1367</v>
      </c>
      <c r="Q53" t="s">
        <v>1368</v>
      </c>
      <c r="R53" t="s">
        <v>1369</v>
      </c>
      <c r="S53" t="s">
        <v>1370</v>
      </c>
      <c r="T53" t="s">
        <v>1371</v>
      </c>
      <c r="U53" t="s">
        <v>1372</v>
      </c>
      <c r="V53" t="s">
        <v>1373</v>
      </c>
      <c r="W53" t="s">
        <v>1374</v>
      </c>
      <c r="X53" t="s">
        <v>1375</v>
      </c>
      <c r="Y53" t="s">
        <v>1376</v>
      </c>
      <c r="Z53" t="s">
        <v>1377</v>
      </c>
      <c r="AA53" t="s">
        <v>1378</v>
      </c>
      <c r="AB53" t="s">
        <v>1379</v>
      </c>
    </row>
    <row r="54" spans="2:28">
      <c r="B54" t="s">
        <v>1380</v>
      </c>
      <c r="C54" t="s">
        <v>1381</v>
      </c>
      <c r="D54" t="s">
        <v>1382</v>
      </c>
      <c r="E54" t="s">
        <v>1383</v>
      </c>
      <c r="F54" t="s">
        <v>1384</v>
      </c>
      <c r="G54" t="s">
        <v>992</v>
      </c>
      <c r="H54" t="s">
        <v>1385</v>
      </c>
      <c r="I54" t="s">
        <v>1386</v>
      </c>
      <c r="J54" t="s">
        <v>1387</v>
      </c>
      <c r="K54" t="s">
        <v>1388</v>
      </c>
      <c r="L54" t="s">
        <v>1389</v>
      </c>
      <c r="M54" t="s">
        <v>1390</v>
      </c>
      <c r="N54" t="s">
        <v>1391</v>
      </c>
      <c r="O54" t="s">
        <v>1392</v>
      </c>
      <c r="P54" t="s">
        <v>1393</v>
      </c>
      <c r="Q54" t="s">
        <v>1394</v>
      </c>
      <c r="R54" t="s">
        <v>1395</v>
      </c>
      <c r="S54" t="s">
        <v>1396</v>
      </c>
      <c r="T54" t="s">
        <v>1397</v>
      </c>
      <c r="U54" t="s">
        <v>1398</v>
      </c>
      <c r="V54" t="s">
        <v>1399</v>
      </c>
      <c r="W54" t="s">
        <v>1400</v>
      </c>
      <c r="X54" t="s">
        <v>1401</v>
      </c>
      <c r="Y54" t="s">
        <v>1402</v>
      </c>
      <c r="Z54" t="s">
        <v>1403</v>
      </c>
      <c r="AA54" t="s">
        <v>777</v>
      </c>
      <c r="AB54" t="s">
        <v>1404</v>
      </c>
    </row>
    <row r="55" spans="2:28">
      <c r="B55" t="s">
        <v>1405</v>
      </c>
      <c r="C55" t="s">
        <v>886</v>
      </c>
      <c r="D55" t="s">
        <v>1406</v>
      </c>
      <c r="E55" t="s">
        <v>1407</v>
      </c>
      <c r="F55" t="s">
        <v>1408</v>
      </c>
      <c r="G55" t="s">
        <v>1409</v>
      </c>
      <c r="H55" t="s">
        <v>1410</v>
      </c>
      <c r="I55" t="s">
        <v>1411</v>
      </c>
      <c r="J55" t="s">
        <v>1412</v>
      </c>
      <c r="K55" t="s">
        <v>1413</v>
      </c>
      <c r="L55" t="s">
        <v>1414</v>
      </c>
      <c r="M55" t="s">
        <v>1415</v>
      </c>
      <c r="N55" t="s">
        <v>1416</v>
      </c>
      <c r="O55" t="s">
        <v>1417</v>
      </c>
      <c r="P55" t="s">
        <v>1418</v>
      </c>
      <c r="Q55" t="s">
        <v>976</v>
      </c>
      <c r="R55" t="s">
        <v>1419</v>
      </c>
      <c r="S55" t="s">
        <v>1420</v>
      </c>
      <c r="T55" t="s">
        <v>1421</v>
      </c>
      <c r="U55" t="s">
        <v>1422</v>
      </c>
      <c r="V55" t="s">
        <v>1423</v>
      </c>
      <c r="W55" t="s">
        <v>1424</v>
      </c>
      <c r="X55" t="s">
        <v>1425</v>
      </c>
      <c r="Y55" t="s">
        <v>1426</v>
      </c>
      <c r="Z55" t="s">
        <v>1427</v>
      </c>
      <c r="AA55" t="s">
        <v>1428</v>
      </c>
      <c r="AB55" t="s">
        <v>1429</v>
      </c>
    </row>
    <row r="56" spans="2:28">
      <c r="B56" t="s">
        <v>1430</v>
      </c>
      <c r="C56" t="s">
        <v>1431</v>
      </c>
      <c r="D56" t="s">
        <v>1432</v>
      </c>
      <c r="E56" t="s">
        <v>1433</v>
      </c>
      <c r="F56" t="s">
        <v>1434</v>
      </c>
      <c r="G56" t="s">
        <v>1435</v>
      </c>
      <c r="H56" t="s">
        <v>1436</v>
      </c>
      <c r="I56" t="s">
        <v>1437</v>
      </c>
      <c r="J56" t="s">
        <v>1438</v>
      </c>
      <c r="K56" t="s">
        <v>1439</v>
      </c>
      <c r="L56" t="s">
        <v>1440</v>
      </c>
      <c r="M56" t="s">
        <v>1441</v>
      </c>
      <c r="N56" t="s">
        <v>1442</v>
      </c>
      <c r="O56" t="s">
        <v>1443</v>
      </c>
      <c r="P56" t="s">
        <v>1444</v>
      </c>
      <c r="Q56" t="s">
        <v>1445</v>
      </c>
      <c r="R56" t="s">
        <v>1446</v>
      </c>
      <c r="S56" t="s">
        <v>44</v>
      </c>
      <c r="T56" t="s">
        <v>1447</v>
      </c>
      <c r="U56" t="s">
        <v>1448</v>
      </c>
      <c r="V56" t="s">
        <v>1449</v>
      </c>
      <c r="W56" t="s">
        <v>1450</v>
      </c>
      <c r="X56" t="s">
        <v>1451</v>
      </c>
      <c r="Y56" t="s">
        <v>1452</v>
      </c>
      <c r="Z56" t="s">
        <v>1453</v>
      </c>
      <c r="AA56" t="s">
        <v>1454</v>
      </c>
      <c r="AB56" t="s">
        <v>1455</v>
      </c>
    </row>
    <row r="57" spans="2:28">
      <c r="B57" t="s">
        <v>1456</v>
      </c>
      <c r="C57" t="s">
        <v>1457</v>
      </c>
      <c r="D57" t="s">
        <v>1458</v>
      </c>
      <c r="E57" t="s">
        <v>1459</v>
      </c>
      <c r="F57" t="s">
        <v>1460</v>
      </c>
      <c r="G57" t="s">
        <v>1461</v>
      </c>
      <c r="H57" t="s">
        <v>1462</v>
      </c>
      <c r="I57" t="s">
        <v>1463</v>
      </c>
      <c r="J57" t="s">
        <v>1464</v>
      </c>
      <c r="K57" t="s">
        <v>1465</v>
      </c>
      <c r="L57" t="s">
        <v>1466</v>
      </c>
      <c r="M57" t="s">
        <v>1467</v>
      </c>
      <c r="N57" t="s">
        <v>1468</v>
      </c>
      <c r="O57" t="s">
        <v>1469</v>
      </c>
      <c r="P57" t="s">
        <v>1470</v>
      </c>
      <c r="Q57" t="s">
        <v>1471</v>
      </c>
      <c r="R57" t="s">
        <v>1472</v>
      </c>
      <c r="S57" t="s">
        <v>98</v>
      </c>
      <c r="T57" t="s">
        <v>1473</v>
      </c>
      <c r="U57" t="s">
        <v>1474</v>
      </c>
      <c r="V57" t="s">
        <v>1218</v>
      </c>
      <c r="W57" t="s">
        <v>1475</v>
      </c>
      <c r="X57" t="s">
        <v>1476</v>
      </c>
      <c r="Y57" t="s">
        <v>1477</v>
      </c>
      <c r="Z57" t="s">
        <v>1478</v>
      </c>
      <c r="AA57" t="s">
        <v>1479</v>
      </c>
      <c r="AB57" t="s">
        <v>1480</v>
      </c>
    </row>
    <row r="58" spans="2:28">
      <c r="B58" t="s">
        <v>1481</v>
      </c>
      <c r="C58" t="s">
        <v>1482</v>
      </c>
      <c r="D58" t="s">
        <v>1016</v>
      </c>
      <c r="E58" t="s">
        <v>1483</v>
      </c>
      <c r="F58" t="s">
        <v>1484</v>
      </c>
      <c r="G58" t="s">
        <v>1485</v>
      </c>
      <c r="H58" t="s">
        <v>1486</v>
      </c>
      <c r="I58" t="s">
        <v>1487</v>
      </c>
      <c r="J58" t="s">
        <v>1488</v>
      </c>
      <c r="K58" t="s">
        <v>1489</v>
      </c>
      <c r="L58" t="s">
        <v>1490</v>
      </c>
      <c r="M58" t="s">
        <v>551</v>
      </c>
      <c r="N58" t="s">
        <v>1491</v>
      </c>
      <c r="O58" t="s">
        <v>1492</v>
      </c>
      <c r="P58" t="s">
        <v>1493</v>
      </c>
      <c r="Q58" t="s">
        <v>339</v>
      </c>
      <c r="R58" t="s">
        <v>1494</v>
      </c>
      <c r="S58" t="s">
        <v>1495</v>
      </c>
      <c r="T58" t="s">
        <v>1496</v>
      </c>
      <c r="U58" t="s">
        <v>1497</v>
      </c>
      <c r="V58" t="s">
        <v>1498</v>
      </c>
      <c r="W58" t="s">
        <v>1499</v>
      </c>
      <c r="X58" t="s">
        <v>1500</v>
      </c>
      <c r="Y58" t="s">
        <v>1501</v>
      </c>
      <c r="Z58" t="s">
        <v>1011</v>
      </c>
      <c r="AA58" t="s">
        <v>1502</v>
      </c>
      <c r="AB58" t="s">
        <v>1503</v>
      </c>
    </row>
    <row r="59" spans="2:28">
      <c r="B59" t="s">
        <v>1504</v>
      </c>
      <c r="C59" t="s">
        <v>1505</v>
      </c>
      <c r="D59" t="s">
        <v>1506</v>
      </c>
      <c r="E59" t="s">
        <v>1507</v>
      </c>
      <c r="F59" t="s">
        <v>1508</v>
      </c>
      <c r="G59" t="s">
        <v>1509</v>
      </c>
      <c r="H59" t="s">
        <v>1510</v>
      </c>
      <c r="I59" t="s">
        <v>1511</v>
      </c>
      <c r="J59" t="s">
        <v>1512</v>
      </c>
      <c r="K59" t="s">
        <v>1513</v>
      </c>
      <c r="L59" t="s">
        <v>1514</v>
      </c>
      <c r="M59" t="s">
        <v>1515</v>
      </c>
      <c r="N59" t="s">
        <v>1516</v>
      </c>
      <c r="O59" t="s">
        <v>1517</v>
      </c>
      <c r="P59" t="s">
        <v>1518</v>
      </c>
      <c r="Q59" t="s">
        <v>1519</v>
      </c>
      <c r="R59" t="s">
        <v>1520</v>
      </c>
      <c r="S59" t="s">
        <v>1521</v>
      </c>
      <c r="T59" t="s">
        <v>1522</v>
      </c>
      <c r="U59" t="s">
        <v>1523</v>
      </c>
      <c r="V59" t="s">
        <v>1524</v>
      </c>
      <c r="W59" t="s">
        <v>1525</v>
      </c>
      <c r="X59" t="s">
        <v>1526</v>
      </c>
      <c r="Y59" t="s">
        <v>1527</v>
      </c>
      <c r="Z59" t="s">
        <v>1528</v>
      </c>
      <c r="AA59" t="s">
        <v>1529</v>
      </c>
      <c r="AB59" t="s">
        <v>1530</v>
      </c>
    </row>
    <row r="60" spans="2:28">
      <c r="B60" t="s">
        <v>1531</v>
      </c>
      <c r="C60" t="s">
        <v>1532</v>
      </c>
      <c r="D60" t="s">
        <v>1533</v>
      </c>
      <c r="E60" t="s">
        <v>1534</v>
      </c>
      <c r="F60" t="s">
        <v>1535</v>
      </c>
      <c r="G60" t="s">
        <v>1536</v>
      </c>
      <c r="H60" t="s">
        <v>1537</v>
      </c>
      <c r="I60" t="s">
        <v>892</v>
      </c>
      <c r="J60" t="s">
        <v>1538</v>
      </c>
      <c r="K60" t="s">
        <v>1539</v>
      </c>
      <c r="L60" t="s">
        <v>1540</v>
      </c>
      <c r="M60" t="s">
        <v>1541</v>
      </c>
      <c r="N60" t="s">
        <v>1542</v>
      </c>
      <c r="O60" t="s">
        <v>1543</v>
      </c>
      <c r="P60" t="s">
        <v>1544</v>
      </c>
      <c r="Q60" t="s">
        <v>1545</v>
      </c>
      <c r="R60" t="s">
        <v>1546</v>
      </c>
      <c r="S60" t="s">
        <v>1547</v>
      </c>
      <c r="T60" t="s">
        <v>1548</v>
      </c>
      <c r="U60" t="s">
        <v>1549</v>
      </c>
      <c r="V60" t="s">
        <v>1550</v>
      </c>
      <c r="W60" t="s">
        <v>1551</v>
      </c>
      <c r="X60" t="s">
        <v>1552</v>
      </c>
      <c r="Y60" t="s">
        <v>1553</v>
      </c>
      <c r="Z60" t="s">
        <v>1554</v>
      </c>
      <c r="AA60" t="s">
        <v>1555</v>
      </c>
      <c r="AB60" t="s">
        <v>1556</v>
      </c>
    </row>
    <row r="61" spans="2:28">
      <c r="B61" t="s">
        <v>1557</v>
      </c>
      <c r="C61" t="s">
        <v>1558</v>
      </c>
      <c r="D61" t="s">
        <v>1559</v>
      </c>
      <c r="E61" t="s">
        <v>1560</v>
      </c>
      <c r="F61" t="s">
        <v>1561</v>
      </c>
      <c r="G61" t="s">
        <v>1562</v>
      </c>
      <c r="H61" t="s">
        <v>168</v>
      </c>
      <c r="I61" t="s">
        <v>1563</v>
      </c>
      <c r="J61" t="s">
        <v>1564</v>
      </c>
      <c r="K61" t="s">
        <v>1565</v>
      </c>
      <c r="L61" t="s">
        <v>1566</v>
      </c>
      <c r="M61" t="s">
        <v>1567</v>
      </c>
      <c r="N61" t="s">
        <v>1568</v>
      </c>
      <c r="O61" t="s">
        <v>1569</v>
      </c>
      <c r="P61" t="s">
        <v>1570</v>
      </c>
      <c r="Q61" t="s">
        <v>1571</v>
      </c>
      <c r="R61" t="s">
        <v>1572</v>
      </c>
      <c r="S61" t="s">
        <v>1573</v>
      </c>
      <c r="T61" t="s">
        <v>1574</v>
      </c>
      <c r="U61" t="s">
        <v>1575</v>
      </c>
      <c r="V61" t="s">
        <v>1576</v>
      </c>
      <c r="W61" t="s">
        <v>1577</v>
      </c>
      <c r="X61" t="s">
        <v>1578</v>
      </c>
      <c r="Y61" t="s">
        <v>1579</v>
      </c>
      <c r="Z61" t="s">
        <v>1580</v>
      </c>
      <c r="AA61" t="s">
        <v>1581</v>
      </c>
      <c r="AB61" t="s">
        <v>1582</v>
      </c>
    </row>
    <row r="62" spans="2:28">
      <c r="B62" t="s">
        <v>1583</v>
      </c>
      <c r="C62" t="s">
        <v>1584</v>
      </c>
      <c r="D62" t="s">
        <v>1585</v>
      </c>
      <c r="E62" t="s">
        <v>1586</v>
      </c>
      <c r="F62" t="s">
        <v>1587</v>
      </c>
      <c r="G62" t="s">
        <v>1588</v>
      </c>
      <c r="H62" t="s">
        <v>1589</v>
      </c>
      <c r="I62" t="s">
        <v>1590</v>
      </c>
      <c r="J62" t="s">
        <v>1591</v>
      </c>
      <c r="K62" t="s">
        <v>1592</v>
      </c>
      <c r="L62" t="s">
        <v>469</v>
      </c>
      <c r="M62" t="s">
        <v>1593</v>
      </c>
      <c r="N62" t="s">
        <v>1594</v>
      </c>
      <c r="O62" t="s">
        <v>1595</v>
      </c>
      <c r="P62" t="s">
        <v>1596</v>
      </c>
      <c r="Q62" t="s">
        <v>1597</v>
      </c>
      <c r="R62" t="s">
        <v>1598</v>
      </c>
      <c r="S62" t="s">
        <v>1599</v>
      </c>
      <c r="T62" t="s">
        <v>1600</v>
      </c>
      <c r="U62" t="s">
        <v>613</v>
      </c>
      <c r="V62" t="s">
        <v>1601</v>
      </c>
      <c r="W62" t="s">
        <v>1602</v>
      </c>
      <c r="X62" t="s">
        <v>1603</v>
      </c>
      <c r="Y62" t="s">
        <v>1604</v>
      </c>
      <c r="Z62" t="s">
        <v>1298</v>
      </c>
      <c r="AA62" t="s">
        <v>1605</v>
      </c>
      <c r="AB62" t="s">
        <v>1606</v>
      </c>
    </row>
    <row r="63" spans="2:28">
      <c r="B63" t="s">
        <v>1607</v>
      </c>
      <c r="C63" t="s">
        <v>1608</v>
      </c>
      <c r="D63" t="s">
        <v>434</v>
      </c>
      <c r="E63" t="s">
        <v>1609</v>
      </c>
      <c r="F63" t="s">
        <v>1610</v>
      </c>
      <c r="G63" t="s">
        <v>1611</v>
      </c>
      <c r="H63" t="s">
        <v>1612</v>
      </c>
      <c r="I63" t="s">
        <v>1613</v>
      </c>
      <c r="J63" t="s">
        <v>1614</v>
      </c>
      <c r="K63" t="s">
        <v>1615</v>
      </c>
      <c r="L63" t="s">
        <v>1616</v>
      </c>
      <c r="M63" t="s">
        <v>1617</v>
      </c>
      <c r="N63" t="s">
        <v>1618</v>
      </c>
      <c r="O63" t="s">
        <v>1619</v>
      </c>
      <c r="P63" t="s">
        <v>1620</v>
      </c>
      <c r="Q63" t="s">
        <v>1621</v>
      </c>
      <c r="R63" t="s">
        <v>1622</v>
      </c>
      <c r="S63" t="s">
        <v>664</v>
      </c>
      <c r="T63" t="s">
        <v>1623</v>
      </c>
      <c r="U63" t="s">
        <v>1624</v>
      </c>
      <c r="V63" t="s">
        <v>1294</v>
      </c>
      <c r="W63" t="s">
        <v>1625</v>
      </c>
      <c r="X63" t="s">
        <v>1626</v>
      </c>
      <c r="Y63" t="s">
        <v>1627</v>
      </c>
      <c r="Z63" t="s">
        <v>1628</v>
      </c>
      <c r="AA63" t="s">
        <v>1629</v>
      </c>
      <c r="AB63" t="s">
        <v>1630</v>
      </c>
    </row>
    <row r="64" spans="2:28">
      <c r="B64" t="s">
        <v>1631</v>
      </c>
      <c r="C64" t="s">
        <v>1632</v>
      </c>
      <c r="D64" t="s">
        <v>1633</v>
      </c>
      <c r="E64" t="s">
        <v>1634</v>
      </c>
      <c r="F64" t="s">
        <v>1635</v>
      </c>
      <c r="G64" t="s">
        <v>1636</v>
      </c>
      <c r="H64" t="s">
        <v>1637</v>
      </c>
      <c r="I64" t="s">
        <v>1638</v>
      </c>
      <c r="J64" t="s">
        <v>1639</v>
      </c>
      <c r="K64" t="s">
        <v>1640</v>
      </c>
      <c r="L64" t="s">
        <v>1641</v>
      </c>
      <c r="M64" t="s">
        <v>1642</v>
      </c>
      <c r="N64" t="s">
        <v>1643</v>
      </c>
      <c r="O64" t="s">
        <v>1644</v>
      </c>
      <c r="P64" t="s">
        <v>1645</v>
      </c>
      <c r="Q64" t="s">
        <v>1646</v>
      </c>
      <c r="R64" t="s">
        <v>1647</v>
      </c>
      <c r="S64" t="s">
        <v>1648</v>
      </c>
      <c r="T64" t="s">
        <v>1649</v>
      </c>
      <c r="U64" t="s">
        <v>1650</v>
      </c>
      <c r="V64" t="s">
        <v>1651</v>
      </c>
      <c r="W64" t="s">
        <v>1652</v>
      </c>
      <c r="X64" t="s">
        <v>1653</v>
      </c>
      <c r="Y64" t="s">
        <v>1654</v>
      </c>
      <c r="Z64" t="s">
        <v>1655</v>
      </c>
      <c r="AA64" t="s">
        <v>1656</v>
      </c>
      <c r="AB64" t="s">
        <v>1657</v>
      </c>
    </row>
    <row r="65" spans="2:28">
      <c r="B65" t="s">
        <v>1658</v>
      </c>
      <c r="C65" t="s">
        <v>1659</v>
      </c>
      <c r="D65" t="s">
        <v>1660</v>
      </c>
      <c r="E65" t="s">
        <v>1661</v>
      </c>
      <c r="F65" t="s">
        <v>1662</v>
      </c>
      <c r="G65" t="s">
        <v>1663</v>
      </c>
      <c r="H65" t="s">
        <v>1664</v>
      </c>
      <c r="I65" t="s">
        <v>1665</v>
      </c>
      <c r="J65" t="s">
        <v>1666</v>
      </c>
      <c r="K65" t="s">
        <v>1667</v>
      </c>
      <c r="L65" t="s">
        <v>1668</v>
      </c>
      <c r="M65" t="s">
        <v>1669</v>
      </c>
      <c r="N65" t="s">
        <v>1670</v>
      </c>
      <c r="O65" t="s">
        <v>1671</v>
      </c>
      <c r="P65" t="s">
        <v>1672</v>
      </c>
      <c r="Q65" t="s">
        <v>1673</v>
      </c>
      <c r="R65" t="s">
        <v>1674</v>
      </c>
      <c r="S65" t="s">
        <v>1675</v>
      </c>
      <c r="T65" t="s">
        <v>1676</v>
      </c>
      <c r="U65" t="s">
        <v>1677</v>
      </c>
      <c r="V65" t="s">
        <v>1678</v>
      </c>
      <c r="W65" t="s">
        <v>1679</v>
      </c>
      <c r="X65" t="s">
        <v>1680</v>
      </c>
      <c r="Y65" t="s">
        <v>775</v>
      </c>
      <c r="Z65" t="s">
        <v>1681</v>
      </c>
      <c r="AA65" t="s">
        <v>1682</v>
      </c>
      <c r="AB65" t="s">
        <v>1683</v>
      </c>
    </row>
    <row r="66" spans="2:28">
      <c r="B66" t="s">
        <v>1684</v>
      </c>
      <c r="C66" t="s">
        <v>1685</v>
      </c>
      <c r="D66" t="s">
        <v>1686</v>
      </c>
      <c r="E66" t="s">
        <v>1687</v>
      </c>
      <c r="F66" t="s">
        <v>1688</v>
      </c>
      <c r="G66" t="s">
        <v>1689</v>
      </c>
      <c r="H66" t="s">
        <v>1690</v>
      </c>
      <c r="I66" t="s">
        <v>1691</v>
      </c>
      <c r="J66" t="s">
        <v>1692</v>
      </c>
      <c r="K66" t="s">
        <v>1693</v>
      </c>
      <c r="L66" t="s">
        <v>1694</v>
      </c>
      <c r="M66" t="s">
        <v>1695</v>
      </c>
      <c r="N66" t="s">
        <v>1696</v>
      </c>
      <c r="O66" t="s">
        <v>1697</v>
      </c>
      <c r="P66" t="s">
        <v>1698</v>
      </c>
      <c r="Q66" t="s">
        <v>1699</v>
      </c>
      <c r="R66" t="s">
        <v>1700</v>
      </c>
      <c r="S66" t="s">
        <v>1701</v>
      </c>
      <c r="T66" t="s">
        <v>1702</v>
      </c>
      <c r="U66" t="s">
        <v>1703</v>
      </c>
      <c r="V66" t="s">
        <v>1704</v>
      </c>
      <c r="W66" t="s">
        <v>1705</v>
      </c>
      <c r="X66" t="s">
        <v>1706</v>
      </c>
      <c r="Y66" t="s">
        <v>1707</v>
      </c>
      <c r="Z66" t="s">
        <v>1708</v>
      </c>
      <c r="AA66" t="s">
        <v>1709</v>
      </c>
      <c r="AB66" t="s">
        <v>1710</v>
      </c>
    </row>
    <row r="67" spans="2:28">
      <c r="B67" t="s">
        <v>1711</v>
      </c>
      <c r="C67" t="s">
        <v>1712</v>
      </c>
      <c r="D67" t="s">
        <v>1713</v>
      </c>
      <c r="E67" t="s">
        <v>1714</v>
      </c>
      <c r="F67" t="s">
        <v>1715</v>
      </c>
      <c r="G67" t="s">
        <v>1716</v>
      </c>
      <c r="H67" t="s">
        <v>1717</v>
      </c>
      <c r="I67" t="s">
        <v>1463</v>
      </c>
      <c r="J67" t="s">
        <v>1718</v>
      </c>
      <c r="K67" t="s">
        <v>1640</v>
      </c>
      <c r="L67" t="s">
        <v>1719</v>
      </c>
      <c r="M67" t="s">
        <v>1720</v>
      </c>
      <c r="N67" t="s">
        <v>1053</v>
      </c>
      <c r="O67" t="s">
        <v>1721</v>
      </c>
      <c r="P67" t="s">
        <v>1722</v>
      </c>
      <c r="Q67" t="s">
        <v>1723</v>
      </c>
      <c r="R67" t="s">
        <v>1724</v>
      </c>
      <c r="S67" t="s">
        <v>1725</v>
      </c>
      <c r="T67" t="s">
        <v>1726</v>
      </c>
      <c r="U67" t="s">
        <v>1727</v>
      </c>
      <c r="V67" t="s">
        <v>1728</v>
      </c>
      <c r="W67" t="s">
        <v>1729</v>
      </c>
      <c r="X67" t="s">
        <v>1730</v>
      </c>
      <c r="Y67" t="s">
        <v>1731</v>
      </c>
      <c r="Z67" t="s">
        <v>1732</v>
      </c>
      <c r="AA67" t="s">
        <v>1733</v>
      </c>
      <c r="AB67" t="s">
        <v>1734</v>
      </c>
    </row>
    <row r="68" spans="2:28">
      <c r="B68" t="s">
        <v>1735</v>
      </c>
      <c r="C68" t="s">
        <v>1736</v>
      </c>
      <c r="D68" t="s">
        <v>1737</v>
      </c>
      <c r="E68" t="s">
        <v>1738</v>
      </c>
      <c r="F68" t="s">
        <v>1739</v>
      </c>
      <c r="G68" t="s">
        <v>1740</v>
      </c>
      <c r="H68" t="s">
        <v>1741</v>
      </c>
      <c r="I68" t="s">
        <v>759</v>
      </c>
      <c r="J68" t="s">
        <v>1742</v>
      </c>
      <c r="K68" t="s">
        <v>1743</v>
      </c>
      <c r="L68" t="s">
        <v>1744</v>
      </c>
      <c r="M68" t="s">
        <v>1745</v>
      </c>
      <c r="N68" t="s">
        <v>1746</v>
      </c>
      <c r="O68" t="s">
        <v>1747</v>
      </c>
      <c r="P68" t="s">
        <v>1748</v>
      </c>
      <c r="Q68" t="s">
        <v>123</v>
      </c>
      <c r="R68" t="s">
        <v>977</v>
      </c>
      <c r="S68" t="s">
        <v>1749</v>
      </c>
      <c r="T68" t="s">
        <v>1750</v>
      </c>
      <c r="U68" t="s">
        <v>1751</v>
      </c>
      <c r="V68" t="s">
        <v>1752</v>
      </c>
      <c r="W68" t="s">
        <v>1753</v>
      </c>
      <c r="X68" t="s">
        <v>1754</v>
      </c>
      <c r="Y68" t="s">
        <v>1755</v>
      </c>
      <c r="Z68" t="s">
        <v>1756</v>
      </c>
      <c r="AA68" t="s">
        <v>1757</v>
      </c>
      <c r="AB68" t="s">
        <v>1758</v>
      </c>
    </row>
    <row r="69" spans="2:28">
      <c r="B69" t="s">
        <v>1759</v>
      </c>
      <c r="C69" t="s">
        <v>1760</v>
      </c>
      <c r="D69" t="s">
        <v>1761</v>
      </c>
      <c r="E69" t="s">
        <v>1762</v>
      </c>
      <c r="F69" t="s">
        <v>1763</v>
      </c>
      <c r="G69" t="s">
        <v>1764</v>
      </c>
      <c r="H69" t="s">
        <v>1765</v>
      </c>
      <c r="I69" t="s">
        <v>1766</v>
      </c>
      <c r="J69" t="s">
        <v>1767</v>
      </c>
      <c r="K69" t="s">
        <v>1768</v>
      </c>
      <c r="L69" t="s">
        <v>1769</v>
      </c>
      <c r="M69" t="s">
        <v>1770</v>
      </c>
      <c r="N69" t="s">
        <v>1771</v>
      </c>
      <c r="O69" t="s">
        <v>634</v>
      </c>
      <c r="P69" t="s">
        <v>1772</v>
      </c>
      <c r="Q69" t="s">
        <v>1773</v>
      </c>
      <c r="R69" t="s">
        <v>1774</v>
      </c>
      <c r="S69" t="s">
        <v>1775</v>
      </c>
      <c r="T69" t="s">
        <v>1776</v>
      </c>
      <c r="U69" t="s">
        <v>1777</v>
      </c>
      <c r="V69" t="s">
        <v>1778</v>
      </c>
      <c r="W69" t="s">
        <v>1779</v>
      </c>
      <c r="X69" t="s">
        <v>1780</v>
      </c>
      <c r="Y69" t="s">
        <v>1781</v>
      </c>
      <c r="Z69" t="s">
        <v>1782</v>
      </c>
      <c r="AA69" t="s">
        <v>1783</v>
      </c>
      <c r="AB69" t="s">
        <v>1784</v>
      </c>
    </row>
    <row r="70" spans="2:28">
      <c r="B70" t="s">
        <v>1785</v>
      </c>
      <c r="C70" t="s">
        <v>1786</v>
      </c>
      <c r="D70" t="s">
        <v>1787</v>
      </c>
      <c r="E70" t="s">
        <v>1788</v>
      </c>
      <c r="F70" t="s">
        <v>1789</v>
      </c>
      <c r="G70" t="s">
        <v>1790</v>
      </c>
      <c r="H70" t="s">
        <v>1791</v>
      </c>
      <c r="I70" t="s">
        <v>1333</v>
      </c>
      <c r="J70" t="s">
        <v>1792</v>
      </c>
      <c r="K70" t="s">
        <v>761</v>
      </c>
      <c r="L70" t="s">
        <v>1793</v>
      </c>
      <c r="M70" t="s">
        <v>1794</v>
      </c>
      <c r="N70" t="s">
        <v>1795</v>
      </c>
      <c r="O70" t="s">
        <v>121</v>
      </c>
      <c r="P70" t="s">
        <v>1796</v>
      </c>
      <c r="Q70" t="s">
        <v>1797</v>
      </c>
      <c r="R70" t="s">
        <v>1798</v>
      </c>
      <c r="S70" t="s">
        <v>1799</v>
      </c>
      <c r="T70" t="s">
        <v>1800</v>
      </c>
      <c r="U70" t="s">
        <v>1801</v>
      </c>
      <c r="V70" t="s">
        <v>1802</v>
      </c>
      <c r="W70" t="s">
        <v>1392</v>
      </c>
      <c r="X70" t="s">
        <v>1803</v>
      </c>
      <c r="Y70" t="s">
        <v>1804</v>
      </c>
      <c r="Z70" t="s">
        <v>1805</v>
      </c>
      <c r="AA70" t="s">
        <v>1806</v>
      </c>
      <c r="AB70" t="s">
        <v>1807</v>
      </c>
    </row>
    <row r="71" spans="2:28">
      <c r="B71" t="s">
        <v>1808</v>
      </c>
      <c r="C71" t="s">
        <v>1809</v>
      </c>
      <c r="D71" t="s">
        <v>1810</v>
      </c>
      <c r="E71" t="s">
        <v>1811</v>
      </c>
      <c r="F71" t="s">
        <v>1812</v>
      </c>
      <c r="G71" t="s">
        <v>1813</v>
      </c>
      <c r="H71" t="s">
        <v>1814</v>
      </c>
      <c r="I71" t="s">
        <v>1815</v>
      </c>
      <c r="J71" t="s">
        <v>1816</v>
      </c>
      <c r="K71" t="s">
        <v>1817</v>
      </c>
      <c r="L71" t="s">
        <v>1818</v>
      </c>
      <c r="M71" t="s">
        <v>1593</v>
      </c>
      <c r="N71" t="s">
        <v>1819</v>
      </c>
      <c r="O71" t="s">
        <v>1820</v>
      </c>
      <c r="P71" t="s">
        <v>1821</v>
      </c>
      <c r="Q71" t="s">
        <v>1822</v>
      </c>
      <c r="R71" t="s">
        <v>1823</v>
      </c>
      <c r="S71" t="s">
        <v>1824</v>
      </c>
      <c r="T71" t="s">
        <v>1825</v>
      </c>
      <c r="U71" t="s">
        <v>1826</v>
      </c>
      <c r="V71" t="s">
        <v>1827</v>
      </c>
      <c r="W71" t="s">
        <v>1828</v>
      </c>
      <c r="X71" t="s">
        <v>1829</v>
      </c>
      <c r="Y71" t="s">
        <v>1830</v>
      </c>
      <c r="Z71" t="s">
        <v>1831</v>
      </c>
      <c r="AA71" t="s">
        <v>1832</v>
      </c>
      <c r="AB71" t="s">
        <v>1833</v>
      </c>
    </row>
    <row r="72" spans="2:28">
      <c r="B72" t="s">
        <v>1834</v>
      </c>
      <c r="C72" t="s">
        <v>1835</v>
      </c>
      <c r="D72" t="s">
        <v>1836</v>
      </c>
      <c r="E72" t="s">
        <v>1837</v>
      </c>
      <c r="F72" t="s">
        <v>1838</v>
      </c>
      <c r="G72" t="s">
        <v>1839</v>
      </c>
      <c r="H72" t="s">
        <v>1840</v>
      </c>
      <c r="I72" t="s">
        <v>1841</v>
      </c>
      <c r="J72" t="s">
        <v>1842</v>
      </c>
      <c r="K72" t="s">
        <v>1843</v>
      </c>
      <c r="L72" t="s">
        <v>1844</v>
      </c>
      <c r="M72" t="s">
        <v>1845</v>
      </c>
      <c r="N72" t="s">
        <v>1846</v>
      </c>
      <c r="O72" t="s">
        <v>1847</v>
      </c>
      <c r="P72" t="s">
        <v>1848</v>
      </c>
      <c r="Q72" t="s">
        <v>1849</v>
      </c>
      <c r="R72" t="s">
        <v>1850</v>
      </c>
      <c r="S72" t="s">
        <v>1851</v>
      </c>
      <c r="T72" t="s">
        <v>1852</v>
      </c>
      <c r="U72" t="s">
        <v>1853</v>
      </c>
      <c r="V72" t="s">
        <v>1854</v>
      </c>
      <c r="W72" t="s">
        <v>1855</v>
      </c>
      <c r="X72" t="s">
        <v>1856</v>
      </c>
      <c r="Y72" t="s">
        <v>1857</v>
      </c>
      <c r="Z72" t="s">
        <v>1858</v>
      </c>
      <c r="AA72" t="s">
        <v>1859</v>
      </c>
      <c r="AB72" t="s">
        <v>1860</v>
      </c>
    </row>
    <row r="73" spans="2:28">
      <c r="B73" t="s">
        <v>1861</v>
      </c>
      <c r="C73" t="s">
        <v>1862</v>
      </c>
      <c r="D73" t="s">
        <v>1863</v>
      </c>
      <c r="E73" t="s">
        <v>1864</v>
      </c>
      <c r="F73" t="s">
        <v>1865</v>
      </c>
      <c r="G73" t="s">
        <v>1866</v>
      </c>
      <c r="H73" t="s">
        <v>1867</v>
      </c>
      <c r="I73" t="s">
        <v>1868</v>
      </c>
      <c r="J73" t="s">
        <v>1869</v>
      </c>
      <c r="K73" t="s">
        <v>1870</v>
      </c>
      <c r="L73" t="s">
        <v>1871</v>
      </c>
      <c r="M73" t="s">
        <v>389</v>
      </c>
      <c r="N73" t="s">
        <v>1872</v>
      </c>
      <c r="O73" t="s">
        <v>1873</v>
      </c>
      <c r="P73" t="s">
        <v>1874</v>
      </c>
      <c r="Q73" t="s">
        <v>1875</v>
      </c>
      <c r="R73" t="s">
        <v>1876</v>
      </c>
      <c r="S73" t="s">
        <v>1877</v>
      </c>
      <c r="T73" t="s">
        <v>1878</v>
      </c>
      <c r="U73" t="s">
        <v>1624</v>
      </c>
      <c r="V73" t="s">
        <v>1879</v>
      </c>
      <c r="W73" t="s">
        <v>1880</v>
      </c>
      <c r="X73" t="s">
        <v>1881</v>
      </c>
      <c r="Y73" t="s">
        <v>1882</v>
      </c>
      <c r="Z73" t="s">
        <v>1883</v>
      </c>
      <c r="AA73" t="s">
        <v>1884</v>
      </c>
      <c r="AB73" t="s">
        <v>1885</v>
      </c>
    </row>
    <row r="74" spans="2:28">
      <c r="B74" t="s">
        <v>1886</v>
      </c>
      <c r="C74" t="s">
        <v>1887</v>
      </c>
      <c r="D74" t="s">
        <v>1888</v>
      </c>
      <c r="E74" t="s">
        <v>990</v>
      </c>
      <c r="F74" t="s">
        <v>1889</v>
      </c>
      <c r="G74" t="s">
        <v>1890</v>
      </c>
      <c r="H74" t="s">
        <v>1891</v>
      </c>
      <c r="I74" t="s">
        <v>1892</v>
      </c>
      <c r="J74" t="s">
        <v>1893</v>
      </c>
      <c r="K74" t="s">
        <v>1894</v>
      </c>
      <c r="L74" t="s">
        <v>1895</v>
      </c>
      <c r="M74" t="s">
        <v>1896</v>
      </c>
      <c r="N74" t="s">
        <v>1897</v>
      </c>
      <c r="O74" t="s">
        <v>1898</v>
      </c>
      <c r="P74" t="s">
        <v>1899</v>
      </c>
      <c r="Q74" t="s">
        <v>1900</v>
      </c>
      <c r="R74" t="s">
        <v>1901</v>
      </c>
      <c r="S74" t="s">
        <v>1902</v>
      </c>
      <c r="T74" t="s">
        <v>1903</v>
      </c>
      <c r="U74" t="s">
        <v>1904</v>
      </c>
      <c r="V74" t="s">
        <v>1905</v>
      </c>
      <c r="W74" t="s">
        <v>1906</v>
      </c>
      <c r="X74" t="s">
        <v>1907</v>
      </c>
      <c r="Y74" t="s">
        <v>1908</v>
      </c>
      <c r="Z74" t="s">
        <v>1909</v>
      </c>
      <c r="AA74" t="s">
        <v>1910</v>
      </c>
      <c r="AB74" t="s">
        <v>1911</v>
      </c>
    </row>
    <row r="75" spans="2:28">
      <c r="B75" t="s">
        <v>1912</v>
      </c>
      <c r="C75" t="s">
        <v>1913</v>
      </c>
      <c r="D75" t="s">
        <v>1914</v>
      </c>
      <c r="E75" t="s">
        <v>1915</v>
      </c>
      <c r="F75" t="s">
        <v>1916</v>
      </c>
      <c r="G75" t="s">
        <v>1917</v>
      </c>
      <c r="H75" t="s">
        <v>1918</v>
      </c>
      <c r="I75" t="s">
        <v>1919</v>
      </c>
      <c r="J75" t="s">
        <v>1920</v>
      </c>
      <c r="K75" t="s">
        <v>1921</v>
      </c>
      <c r="L75" t="s">
        <v>1922</v>
      </c>
      <c r="M75" t="s">
        <v>1923</v>
      </c>
      <c r="N75" t="s">
        <v>1924</v>
      </c>
      <c r="O75" t="s">
        <v>1925</v>
      </c>
      <c r="P75" t="s">
        <v>1926</v>
      </c>
      <c r="Q75" t="s">
        <v>1927</v>
      </c>
      <c r="R75" t="s">
        <v>1928</v>
      </c>
      <c r="S75" t="s">
        <v>1929</v>
      </c>
      <c r="T75" t="s">
        <v>1930</v>
      </c>
      <c r="U75" t="s">
        <v>929</v>
      </c>
      <c r="V75" t="s">
        <v>1931</v>
      </c>
      <c r="W75" t="s">
        <v>1932</v>
      </c>
      <c r="X75" t="s">
        <v>1933</v>
      </c>
      <c r="Y75" t="s">
        <v>1934</v>
      </c>
      <c r="Z75" t="s">
        <v>1935</v>
      </c>
      <c r="AA75" t="s">
        <v>1936</v>
      </c>
      <c r="AB75" t="s">
        <v>1937</v>
      </c>
    </row>
    <row r="76" spans="2:28">
      <c r="B76" t="s">
        <v>1938</v>
      </c>
      <c r="C76" t="s">
        <v>1939</v>
      </c>
      <c r="D76" t="s">
        <v>1940</v>
      </c>
      <c r="E76" t="s">
        <v>1941</v>
      </c>
      <c r="F76" t="s">
        <v>1942</v>
      </c>
      <c r="G76" t="s">
        <v>1943</v>
      </c>
      <c r="H76" t="s">
        <v>1944</v>
      </c>
      <c r="I76" t="s">
        <v>1945</v>
      </c>
      <c r="J76" t="s">
        <v>1946</v>
      </c>
      <c r="K76" t="s">
        <v>1947</v>
      </c>
      <c r="L76" t="s">
        <v>1948</v>
      </c>
      <c r="M76" t="s">
        <v>1949</v>
      </c>
      <c r="N76" t="s">
        <v>1950</v>
      </c>
      <c r="O76" t="s">
        <v>1951</v>
      </c>
      <c r="P76" t="s">
        <v>1952</v>
      </c>
      <c r="Q76" t="s">
        <v>1953</v>
      </c>
      <c r="R76" t="s">
        <v>1954</v>
      </c>
      <c r="S76" t="s">
        <v>1955</v>
      </c>
      <c r="T76" t="s">
        <v>1956</v>
      </c>
      <c r="U76" t="s">
        <v>1957</v>
      </c>
      <c r="V76" t="s">
        <v>1958</v>
      </c>
      <c r="W76" t="s">
        <v>1959</v>
      </c>
      <c r="X76" t="s">
        <v>1960</v>
      </c>
      <c r="Y76" t="s">
        <v>1961</v>
      </c>
      <c r="Z76" t="s">
        <v>1962</v>
      </c>
      <c r="AA76" t="s">
        <v>1963</v>
      </c>
      <c r="AB76" t="s">
        <v>1964</v>
      </c>
    </row>
    <row r="77" spans="2:28">
      <c r="B77" t="s">
        <v>1965</v>
      </c>
      <c r="C77" t="s">
        <v>1966</v>
      </c>
      <c r="D77" t="s">
        <v>1967</v>
      </c>
      <c r="E77" t="s">
        <v>1968</v>
      </c>
      <c r="F77" t="s">
        <v>1969</v>
      </c>
      <c r="G77" t="s">
        <v>1970</v>
      </c>
      <c r="H77" t="s">
        <v>1971</v>
      </c>
      <c r="I77" t="s">
        <v>1972</v>
      </c>
      <c r="J77" t="s">
        <v>1973</v>
      </c>
      <c r="K77" t="s">
        <v>1974</v>
      </c>
      <c r="L77" t="s">
        <v>1975</v>
      </c>
      <c r="M77" t="s">
        <v>1976</v>
      </c>
      <c r="N77" t="s">
        <v>1977</v>
      </c>
      <c r="O77" t="s">
        <v>1978</v>
      </c>
      <c r="P77" t="s">
        <v>1979</v>
      </c>
      <c r="Q77" t="s">
        <v>1980</v>
      </c>
      <c r="R77" t="s">
        <v>1877</v>
      </c>
      <c r="S77" t="s">
        <v>1981</v>
      </c>
      <c r="T77" t="s">
        <v>1982</v>
      </c>
      <c r="U77" t="s">
        <v>1983</v>
      </c>
      <c r="V77" t="s">
        <v>1984</v>
      </c>
      <c r="W77" t="s">
        <v>1985</v>
      </c>
      <c r="X77" t="s">
        <v>1986</v>
      </c>
      <c r="Y77" t="s">
        <v>1987</v>
      </c>
      <c r="Z77" t="s">
        <v>1011</v>
      </c>
      <c r="AA77" t="s">
        <v>1988</v>
      </c>
      <c r="AB77" t="s">
        <v>1989</v>
      </c>
    </row>
    <row r="78" spans="2:28">
      <c r="B78" t="s">
        <v>1990</v>
      </c>
      <c r="C78" t="s">
        <v>1991</v>
      </c>
      <c r="D78" t="s">
        <v>1992</v>
      </c>
      <c r="E78" t="s">
        <v>1993</v>
      </c>
      <c r="F78" t="s">
        <v>1994</v>
      </c>
      <c r="G78" t="s">
        <v>1995</v>
      </c>
      <c r="H78" t="s">
        <v>1996</v>
      </c>
      <c r="I78" t="s">
        <v>1997</v>
      </c>
      <c r="J78" t="s">
        <v>1998</v>
      </c>
      <c r="K78" t="s">
        <v>1999</v>
      </c>
      <c r="L78" t="s">
        <v>2000</v>
      </c>
      <c r="M78" t="s">
        <v>2001</v>
      </c>
      <c r="N78" t="s">
        <v>2002</v>
      </c>
      <c r="O78" t="s">
        <v>1855</v>
      </c>
      <c r="P78" t="s">
        <v>799</v>
      </c>
      <c r="Q78" t="s">
        <v>2003</v>
      </c>
      <c r="R78" t="s">
        <v>2004</v>
      </c>
      <c r="S78" t="s">
        <v>2005</v>
      </c>
      <c r="T78" t="s">
        <v>2006</v>
      </c>
      <c r="U78" t="s">
        <v>2007</v>
      </c>
      <c r="V78" t="s">
        <v>2008</v>
      </c>
      <c r="W78" t="s">
        <v>2009</v>
      </c>
      <c r="X78" t="s">
        <v>2010</v>
      </c>
      <c r="Y78" t="s">
        <v>2011</v>
      </c>
      <c r="Z78" t="s">
        <v>2012</v>
      </c>
      <c r="AA78" t="s">
        <v>2013</v>
      </c>
      <c r="AB78" t="s">
        <v>2014</v>
      </c>
    </row>
    <row r="79" spans="2:28">
      <c r="B79" t="s">
        <v>2015</v>
      </c>
      <c r="C79" t="s">
        <v>2016</v>
      </c>
      <c r="D79" t="s">
        <v>2017</v>
      </c>
      <c r="E79" t="s">
        <v>2018</v>
      </c>
      <c r="F79" t="s">
        <v>2019</v>
      </c>
      <c r="G79" t="s">
        <v>2020</v>
      </c>
      <c r="H79" t="s">
        <v>2021</v>
      </c>
      <c r="I79" t="s">
        <v>734</v>
      </c>
      <c r="J79" t="s">
        <v>2022</v>
      </c>
      <c r="K79" t="s">
        <v>2023</v>
      </c>
      <c r="L79" t="s">
        <v>2024</v>
      </c>
      <c r="M79" t="s">
        <v>2025</v>
      </c>
      <c r="N79" t="s">
        <v>2026</v>
      </c>
      <c r="O79" t="s">
        <v>2027</v>
      </c>
      <c r="P79" t="s">
        <v>2028</v>
      </c>
      <c r="Q79" t="s">
        <v>2029</v>
      </c>
      <c r="R79" t="s">
        <v>2030</v>
      </c>
      <c r="S79" t="s">
        <v>2031</v>
      </c>
      <c r="T79" t="s">
        <v>2032</v>
      </c>
      <c r="U79" t="s">
        <v>2033</v>
      </c>
      <c r="V79" t="s">
        <v>2034</v>
      </c>
      <c r="W79" t="s">
        <v>2035</v>
      </c>
      <c r="X79" t="s">
        <v>2036</v>
      </c>
      <c r="Y79" t="s">
        <v>2037</v>
      </c>
      <c r="Z79" t="s">
        <v>2038</v>
      </c>
      <c r="AA79" t="s">
        <v>2039</v>
      </c>
      <c r="AB79" t="s">
        <v>2040</v>
      </c>
    </row>
    <row r="80" spans="2:28">
      <c r="B80" t="s">
        <v>2041</v>
      </c>
      <c r="C80" t="s">
        <v>2042</v>
      </c>
      <c r="D80" t="s">
        <v>2043</v>
      </c>
      <c r="E80" t="s">
        <v>2044</v>
      </c>
      <c r="F80" t="s">
        <v>2045</v>
      </c>
      <c r="G80" t="s">
        <v>2046</v>
      </c>
      <c r="H80" t="s">
        <v>2047</v>
      </c>
      <c r="I80" t="s">
        <v>2048</v>
      </c>
      <c r="J80" t="s">
        <v>2049</v>
      </c>
      <c r="K80" t="s">
        <v>2050</v>
      </c>
      <c r="L80" t="s">
        <v>2051</v>
      </c>
      <c r="M80" t="s">
        <v>2052</v>
      </c>
      <c r="N80" t="s">
        <v>2053</v>
      </c>
      <c r="O80" t="s">
        <v>2054</v>
      </c>
      <c r="P80" t="s">
        <v>2055</v>
      </c>
      <c r="Q80" t="s">
        <v>2056</v>
      </c>
      <c r="R80" t="s">
        <v>2057</v>
      </c>
      <c r="S80" t="s">
        <v>2058</v>
      </c>
      <c r="T80" t="s">
        <v>2059</v>
      </c>
      <c r="U80" t="s">
        <v>2060</v>
      </c>
      <c r="V80" t="s">
        <v>2061</v>
      </c>
      <c r="W80" t="s">
        <v>2062</v>
      </c>
      <c r="X80" t="s">
        <v>2063</v>
      </c>
      <c r="Y80" t="s">
        <v>2064</v>
      </c>
      <c r="Z80" t="s">
        <v>2065</v>
      </c>
      <c r="AA80" t="s">
        <v>2066</v>
      </c>
      <c r="AB80" t="s">
        <v>2067</v>
      </c>
    </row>
    <row r="81" spans="2:28">
      <c r="B81" t="s">
        <v>2068</v>
      </c>
      <c r="C81" t="s">
        <v>2069</v>
      </c>
      <c r="D81" t="s">
        <v>2070</v>
      </c>
      <c r="E81" t="s">
        <v>2071</v>
      </c>
      <c r="F81" t="s">
        <v>2072</v>
      </c>
      <c r="G81" t="s">
        <v>2073</v>
      </c>
      <c r="H81" t="s">
        <v>2074</v>
      </c>
      <c r="I81" t="s">
        <v>2075</v>
      </c>
      <c r="J81" t="s">
        <v>2076</v>
      </c>
      <c r="K81" t="s">
        <v>2077</v>
      </c>
      <c r="L81" t="s">
        <v>2078</v>
      </c>
      <c r="M81" t="s">
        <v>2079</v>
      </c>
      <c r="N81" t="s">
        <v>2080</v>
      </c>
      <c r="O81" t="s">
        <v>2081</v>
      </c>
      <c r="P81" t="s">
        <v>2082</v>
      </c>
      <c r="Q81" t="s">
        <v>2083</v>
      </c>
      <c r="R81" t="s">
        <v>2084</v>
      </c>
      <c r="S81" t="s">
        <v>2085</v>
      </c>
      <c r="T81" t="s">
        <v>2086</v>
      </c>
      <c r="U81" t="s">
        <v>2087</v>
      </c>
      <c r="V81" t="s">
        <v>2088</v>
      </c>
      <c r="W81" t="s">
        <v>2089</v>
      </c>
      <c r="X81" t="s">
        <v>1271</v>
      </c>
      <c r="Y81" t="s">
        <v>2090</v>
      </c>
      <c r="Z81" t="s">
        <v>2091</v>
      </c>
      <c r="AA81" t="s">
        <v>2092</v>
      </c>
      <c r="AB81" t="s">
        <v>2093</v>
      </c>
    </row>
    <row r="82" spans="2:28">
      <c r="B82" t="s">
        <v>2094</v>
      </c>
      <c r="C82" t="s">
        <v>2095</v>
      </c>
      <c r="D82" t="s">
        <v>326</v>
      </c>
      <c r="E82" t="s">
        <v>2096</v>
      </c>
      <c r="F82" t="s">
        <v>2097</v>
      </c>
      <c r="G82" t="s">
        <v>2098</v>
      </c>
      <c r="H82" t="s">
        <v>2099</v>
      </c>
      <c r="I82" t="s">
        <v>2100</v>
      </c>
      <c r="J82" t="s">
        <v>2101</v>
      </c>
      <c r="K82" t="s">
        <v>2102</v>
      </c>
      <c r="L82" t="s">
        <v>2103</v>
      </c>
      <c r="M82" t="s">
        <v>2104</v>
      </c>
      <c r="N82" t="s">
        <v>2105</v>
      </c>
      <c r="O82" t="s">
        <v>2106</v>
      </c>
      <c r="P82" t="s">
        <v>2107</v>
      </c>
      <c r="Q82" t="s">
        <v>2108</v>
      </c>
      <c r="R82" t="s">
        <v>2109</v>
      </c>
      <c r="S82" t="s">
        <v>2110</v>
      </c>
      <c r="T82" t="s">
        <v>2111</v>
      </c>
      <c r="U82" t="s">
        <v>2112</v>
      </c>
      <c r="V82" t="s">
        <v>2113</v>
      </c>
      <c r="W82" t="s">
        <v>2114</v>
      </c>
      <c r="X82" t="s">
        <v>2115</v>
      </c>
      <c r="Y82" t="s">
        <v>2116</v>
      </c>
      <c r="Z82" t="s">
        <v>2117</v>
      </c>
      <c r="AA82" t="s">
        <v>2118</v>
      </c>
      <c r="AB82" t="s">
        <v>2119</v>
      </c>
    </row>
    <row r="83" spans="2:28">
      <c r="B83" t="s">
        <v>2120</v>
      </c>
      <c r="C83" t="s">
        <v>2121</v>
      </c>
      <c r="D83" t="s">
        <v>2122</v>
      </c>
      <c r="E83" t="s">
        <v>2123</v>
      </c>
      <c r="F83" t="s">
        <v>2124</v>
      </c>
      <c r="G83" t="s">
        <v>2125</v>
      </c>
      <c r="H83" t="s">
        <v>2126</v>
      </c>
      <c r="I83" t="s">
        <v>2127</v>
      </c>
      <c r="J83" t="s">
        <v>2128</v>
      </c>
      <c r="K83" t="s">
        <v>2129</v>
      </c>
      <c r="L83" t="s">
        <v>2130</v>
      </c>
      <c r="M83" t="s">
        <v>1669</v>
      </c>
      <c r="N83" t="s">
        <v>2131</v>
      </c>
      <c r="O83" t="s">
        <v>534</v>
      </c>
      <c r="P83" t="s">
        <v>2132</v>
      </c>
      <c r="Q83" t="s">
        <v>2133</v>
      </c>
      <c r="R83" t="s">
        <v>2134</v>
      </c>
      <c r="S83" t="s">
        <v>1954</v>
      </c>
      <c r="T83" t="s">
        <v>2135</v>
      </c>
      <c r="U83" t="s">
        <v>2136</v>
      </c>
      <c r="V83" t="s">
        <v>2137</v>
      </c>
      <c r="W83" t="s">
        <v>974</v>
      </c>
      <c r="X83" t="s">
        <v>2138</v>
      </c>
      <c r="Y83" t="s">
        <v>2139</v>
      </c>
      <c r="Z83" t="s">
        <v>2140</v>
      </c>
      <c r="AA83" t="s">
        <v>2141</v>
      </c>
      <c r="AB83" t="s">
        <v>2142</v>
      </c>
    </row>
    <row r="84" spans="2:28">
      <c r="B84" t="s">
        <v>2143</v>
      </c>
      <c r="C84" t="s">
        <v>2144</v>
      </c>
      <c r="D84" t="s">
        <v>2145</v>
      </c>
      <c r="E84" t="s">
        <v>2146</v>
      </c>
      <c r="F84" t="s">
        <v>2147</v>
      </c>
      <c r="G84" t="s">
        <v>2148</v>
      </c>
      <c r="H84" t="s">
        <v>2149</v>
      </c>
      <c r="I84" t="s">
        <v>2150</v>
      </c>
      <c r="J84" t="s">
        <v>2151</v>
      </c>
      <c r="K84" t="s">
        <v>2152</v>
      </c>
      <c r="L84" t="s">
        <v>2153</v>
      </c>
      <c r="M84" t="s">
        <v>2154</v>
      </c>
      <c r="N84" t="s">
        <v>2155</v>
      </c>
      <c r="O84" t="s">
        <v>2156</v>
      </c>
      <c r="P84" t="s">
        <v>2157</v>
      </c>
      <c r="Q84" t="s">
        <v>2158</v>
      </c>
      <c r="R84" t="s">
        <v>2159</v>
      </c>
      <c r="S84" t="s">
        <v>2160</v>
      </c>
      <c r="T84" t="s">
        <v>2161</v>
      </c>
      <c r="U84" t="s">
        <v>2162</v>
      </c>
      <c r="V84" t="s">
        <v>1984</v>
      </c>
      <c r="W84" t="s">
        <v>2163</v>
      </c>
      <c r="X84" t="s">
        <v>642</v>
      </c>
      <c r="Y84" t="s">
        <v>2164</v>
      </c>
      <c r="Z84" t="s">
        <v>2165</v>
      </c>
      <c r="AA84" t="s">
        <v>2166</v>
      </c>
      <c r="AB84" t="s">
        <v>2167</v>
      </c>
    </row>
    <row r="85" spans="2:28">
      <c r="B85" t="s">
        <v>2168</v>
      </c>
      <c r="C85" t="s">
        <v>2169</v>
      </c>
      <c r="D85" t="s">
        <v>2170</v>
      </c>
      <c r="E85" t="s">
        <v>2171</v>
      </c>
      <c r="F85" t="s">
        <v>1123</v>
      </c>
      <c r="G85" t="s">
        <v>2172</v>
      </c>
      <c r="H85" t="s">
        <v>2173</v>
      </c>
      <c r="I85" t="s">
        <v>2174</v>
      </c>
      <c r="J85" t="s">
        <v>2175</v>
      </c>
      <c r="K85" t="s">
        <v>2176</v>
      </c>
      <c r="L85" t="s">
        <v>2177</v>
      </c>
      <c r="M85" t="s">
        <v>2178</v>
      </c>
      <c r="N85" t="s">
        <v>2179</v>
      </c>
      <c r="O85" t="s">
        <v>2180</v>
      </c>
      <c r="P85" t="s">
        <v>2181</v>
      </c>
      <c r="Q85" t="s">
        <v>2182</v>
      </c>
      <c r="R85" t="s">
        <v>2183</v>
      </c>
      <c r="S85" t="s">
        <v>2184</v>
      </c>
      <c r="T85" t="s">
        <v>2185</v>
      </c>
      <c r="U85" t="s">
        <v>2186</v>
      </c>
      <c r="V85" t="s">
        <v>2187</v>
      </c>
      <c r="W85" t="s">
        <v>2188</v>
      </c>
      <c r="X85" t="s">
        <v>2189</v>
      </c>
      <c r="Y85" t="s">
        <v>2190</v>
      </c>
      <c r="Z85" t="s">
        <v>2191</v>
      </c>
      <c r="AA85" t="s">
        <v>2192</v>
      </c>
      <c r="AB85" t="s">
        <v>2193</v>
      </c>
    </row>
    <row r="86" spans="2:28">
      <c r="B86" t="s">
        <v>2194</v>
      </c>
      <c r="C86" t="s">
        <v>2195</v>
      </c>
      <c r="D86" t="s">
        <v>2196</v>
      </c>
      <c r="E86" t="s">
        <v>2197</v>
      </c>
      <c r="F86" t="s">
        <v>2198</v>
      </c>
      <c r="G86" t="s">
        <v>2199</v>
      </c>
      <c r="H86" t="s">
        <v>2200</v>
      </c>
      <c r="I86" t="s">
        <v>2201</v>
      </c>
      <c r="J86" t="s">
        <v>2202</v>
      </c>
      <c r="K86" t="s">
        <v>2203</v>
      </c>
      <c r="L86" t="s">
        <v>2204</v>
      </c>
      <c r="M86" t="s">
        <v>2178</v>
      </c>
      <c r="N86" t="s">
        <v>2205</v>
      </c>
      <c r="O86" t="s">
        <v>2206</v>
      </c>
      <c r="P86" t="s">
        <v>2207</v>
      </c>
      <c r="Q86" t="s">
        <v>2208</v>
      </c>
      <c r="R86" t="s">
        <v>2209</v>
      </c>
      <c r="S86" t="s">
        <v>2210</v>
      </c>
      <c r="T86" t="s">
        <v>2211</v>
      </c>
      <c r="U86" t="s">
        <v>2212</v>
      </c>
      <c r="V86" t="s">
        <v>2213</v>
      </c>
      <c r="W86" t="s">
        <v>695</v>
      </c>
      <c r="X86" t="s">
        <v>2214</v>
      </c>
      <c r="Y86" t="s">
        <v>2215</v>
      </c>
      <c r="Z86" t="s">
        <v>2216</v>
      </c>
      <c r="AA86" t="s">
        <v>2217</v>
      </c>
      <c r="AB86" t="s">
        <v>2218</v>
      </c>
    </row>
    <row r="87" spans="2:28">
      <c r="B87" t="s">
        <v>2219</v>
      </c>
      <c r="C87" t="s">
        <v>2220</v>
      </c>
      <c r="D87" t="s">
        <v>2221</v>
      </c>
      <c r="E87" t="s">
        <v>2222</v>
      </c>
      <c r="F87" t="s">
        <v>2223</v>
      </c>
      <c r="G87" t="s">
        <v>2224</v>
      </c>
      <c r="H87" t="s">
        <v>2225</v>
      </c>
      <c r="I87" t="s">
        <v>2226</v>
      </c>
      <c r="J87" t="s">
        <v>2227</v>
      </c>
      <c r="K87" t="s">
        <v>2228</v>
      </c>
      <c r="L87" t="s">
        <v>2229</v>
      </c>
      <c r="M87" t="s">
        <v>2230</v>
      </c>
      <c r="N87" t="s">
        <v>2231</v>
      </c>
      <c r="O87" t="s">
        <v>2232</v>
      </c>
      <c r="P87" t="s">
        <v>2233</v>
      </c>
      <c r="Q87" t="s">
        <v>2234</v>
      </c>
      <c r="R87" t="s">
        <v>2235</v>
      </c>
      <c r="S87" t="s">
        <v>2236</v>
      </c>
      <c r="T87" t="s">
        <v>2237</v>
      </c>
      <c r="U87" t="s">
        <v>2238</v>
      </c>
      <c r="V87" t="s">
        <v>2239</v>
      </c>
      <c r="W87" t="s">
        <v>2240</v>
      </c>
      <c r="X87" t="s">
        <v>2241</v>
      </c>
      <c r="Y87" t="s">
        <v>2242</v>
      </c>
      <c r="Z87" t="s">
        <v>2243</v>
      </c>
      <c r="AA87" t="s">
        <v>2244</v>
      </c>
      <c r="AB87" t="s">
        <v>2245</v>
      </c>
    </row>
    <row r="88" spans="2:28">
      <c r="B88" t="s">
        <v>2246</v>
      </c>
      <c r="C88" t="s">
        <v>2247</v>
      </c>
      <c r="D88" t="s">
        <v>2248</v>
      </c>
      <c r="E88" t="s">
        <v>2249</v>
      </c>
      <c r="F88" t="s">
        <v>2250</v>
      </c>
      <c r="G88" t="s">
        <v>2251</v>
      </c>
      <c r="H88" t="s">
        <v>2252</v>
      </c>
      <c r="I88" t="s">
        <v>2253</v>
      </c>
      <c r="J88" t="s">
        <v>2254</v>
      </c>
      <c r="K88" t="s">
        <v>2255</v>
      </c>
      <c r="L88" t="s">
        <v>2256</v>
      </c>
      <c r="M88" t="s">
        <v>2257</v>
      </c>
      <c r="N88" t="s">
        <v>66</v>
      </c>
      <c r="O88" t="s">
        <v>2258</v>
      </c>
      <c r="P88" t="s">
        <v>2259</v>
      </c>
      <c r="Q88" t="s">
        <v>2260</v>
      </c>
      <c r="R88" t="s">
        <v>2261</v>
      </c>
      <c r="S88" t="s">
        <v>2262</v>
      </c>
      <c r="T88" t="s">
        <v>2263</v>
      </c>
      <c r="U88" t="s">
        <v>2264</v>
      </c>
      <c r="V88" t="s">
        <v>2265</v>
      </c>
      <c r="W88" t="s">
        <v>2266</v>
      </c>
      <c r="X88" t="s">
        <v>2267</v>
      </c>
      <c r="Y88" t="s">
        <v>374</v>
      </c>
      <c r="Z88" t="s">
        <v>2268</v>
      </c>
      <c r="AA88" t="s">
        <v>2269</v>
      </c>
      <c r="AB88" t="s">
        <v>2270</v>
      </c>
    </row>
    <row r="89" spans="2:28">
      <c r="B89" t="s">
        <v>2271</v>
      </c>
      <c r="C89" t="s">
        <v>2272</v>
      </c>
      <c r="D89" t="s">
        <v>2273</v>
      </c>
      <c r="E89" t="s">
        <v>1609</v>
      </c>
      <c r="F89" t="s">
        <v>2274</v>
      </c>
      <c r="G89" t="s">
        <v>2275</v>
      </c>
      <c r="H89" t="s">
        <v>2276</v>
      </c>
      <c r="I89" t="s">
        <v>1766</v>
      </c>
      <c r="J89" t="s">
        <v>2277</v>
      </c>
      <c r="K89" t="s">
        <v>2278</v>
      </c>
      <c r="L89" t="s">
        <v>2279</v>
      </c>
      <c r="M89" t="s">
        <v>2280</v>
      </c>
      <c r="N89" t="s">
        <v>2281</v>
      </c>
      <c r="O89" t="s">
        <v>2282</v>
      </c>
      <c r="P89" t="s">
        <v>2283</v>
      </c>
      <c r="Q89" t="s">
        <v>2284</v>
      </c>
      <c r="R89" t="s">
        <v>2285</v>
      </c>
      <c r="S89" t="s">
        <v>2286</v>
      </c>
      <c r="T89" t="s">
        <v>2287</v>
      </c>
      <c r="U89" t="s">
        <v>2288</v>
      </c>
      <c r="V89" t="s">
        <v>2289</v>
      </c>
      <c r="W89" t="s">
        <v>2290</v>
      </c>
      <c r="X89" t="s">
        <v>2291</v>
      </c>
      <c r="Y89" t="s">
        <v>2292</v>
      </c>
      <c r="Z89" t="s">
        <v>618</v>
      </c>
      <c r="AA89" t="s">
        <v>2293</v>
      </c>
      <c r="AB89" t="s">
        <v>2294</v>
      </c>
    </row>
    <row r="90" spans="2:28">
      <c r="B90" t="s">
        <v>2295</v>
      </c>
      <c r="C90" t="s">
        <v>2296</v>
      </c>
      <c r="D90" t="s">
        <v>2297</v>
      </c>
      <c r="E90" t="s">
        <v>2298</v>
      </c>
      <c r="F90" t="s">
        <v>2299</v>
      </c>
      <c r="G90" t="s">
        <v>2300</v>
      </c>
      <c r="H90" t="s">
        <v>2301</v>
      </c>
      <c r="I90" t="s">
        <v>2302</v>
      </c>
      <c r="J90" t="s">
        <v>2303</v>
      </c>
      <c r="K90" t="s">
        <v>2304</v>
      </c>
      <c r="L90" t="s">
        <v>2305</v>
      </c>
      <c r="M90" t="s">
        <v>2306</v>
      </c>
      <c r="N90" t="s">
        <v>2307</v>
      </c>
      <c r="O90" t="s">
        <v>2308</v>
      </c>
      <c r="P90" t="s">
        <v>2309</v>
      </c>
      <c r="Q90" t="s">
        <v>2310</v>
      </c>
      <c r="R90" t="s">
        <v>2311</v>
      </c>
      <c r="S90" t="s">
        <v>2312</v>
      </c>
      <c r="T90" t="s">
        <v>2313</v>
      </c>
      <c r="U90" t="s">
        <v>2314</v>
      </c>
      <c r="V90" t="s">
        <v>2315</v>
      </c>
      <c r="W90" t="s">
        <v>121</v>
      </c>
      <c r="X90" t="s">
        <v>2316</v>
      </c>
      <c r="Y90" t="s">
        <v>2317</v>
      </c>
      <c r="Z90" t="s">
        <v>2318</v>
      </c>
      <c r="AA90" t="s">
        <v>2319</v>
      </c>
      <c r="AB90" t="s">
        <v>2320</v>
      </c>
    </row>
    <row r="91" spans="2:28">
      <c r="B91" t="s">
        <v>2321</v>
      </c>
      <c r="C91" t="s">
        <v>2322</v>
      </c>
      <c r="D91" t="s">
        <v>2323</v>
      </c>
      <c r="E91" t="s">
        <v>192</v>
      </c>
      <c r="F91" t="s">
        <v>2324</v>
      </c>
      <c r="G91" t="s">
        <v>2325</v>
      </c>
      <c r="H91" t="s">
        <v>2326</v>
      </c>
      <c r="I91" t="s">
        <v>2327</v>
      </c>
      <c r="J91" t="s">
        <v>2328</v>
      </c>
      <c r="K91" t="s">
        <v>2329</v>
      </c>
      <c r="L91" t="s">
        <v>2330</v>
      </c>
      <c r="M91" t="s">
        <v>2331</v>
      </c>
      <c r="N91" t="s">
        <v>2332</v>
      </c>
      <c r="O91" t="s">
        <v>2333</v>
      </c>
      <c r="P91" t="s">
        <v>2334</v>
      </c>
      <c r="Q91" t="s">
        <v>2335</v>
      </c>
      <c r="R91" t="s">
        <v>2336</v>
      </c>
      <c r="S91" t="s">
        <v>2337</v>
      </c>
      <c r="T91" t="s">
        <v>1058</v>
      </c>
      <c r="U91" t="s">
        <v>2338</v>
      </c>
      <c r="V91" t="s">
        <v>2339</v>
      </c>
      <c r="W91" t="s">
        <v>2340</v>
      </c>
      <c r="X91" t="s">
        <v>2341</v>
      </c>
      <c r="Y91" t="s">
        <v>2342</v>
      </c>
      <c r="Z91" t="s">
        <v>2343</v>
      </c>
      <c r="AA91" t="s">
        <v>2344</v>
      </c>
      <c r="AB91" t="s">
        <v>2345</v>
      </c>
    </row>
    <row r="92" spans="2:28">
      <c r="B92" t="s">
        <v>2346</v>
      </c>
      <c r="C92" t="s">
        <v>2347</v>
      </c>
      <c r="D92" t="s">
        <v>1016</v>
      </c>
      <c r="E92" t="s">
        <v>2348</v>
      </c>
      <c r="F92" t="s">
        <v>1097</v>
      </c>
      <c r="G92" t="s">
        <v>2349</v>
      </c>
      <c r="H92" t="s">
        <v>2350</v>
      </c>
      <c r="I92" t="s">
        <v>2351</v>
      </c>
      <c r="J92" t="s">
        <v>2352</v>
      </c>
      <c r="K92" t="s">
        <v>2353</v>
      </c>
      <c r="L92" t="s">
        <v>2354</v>
      </c>
      <c r="M92" t="s">
        <v>2355</v>
      </c>
      <c r="N92" t="s">
        <v>2356</v>
      </c>
      <c r="O92" t="s">
        <v>2357</v>
      </c>
      <c r="P92" t="s">
        <v>2358</v>
      </c>
      <c r="Q92" t="s">
        <v>2359</v>
      </c>
      <c r="R92" t="s">
        <v>2360</v>
      </c>
      <c r="S92" t="s">
        <v>502</v>
      </c>
      <c r="T92" t="s">
        <v>2361</v>
      </c>
      <c r="U92" t="s">
        <v>2362</v>
      </c>
      <c r="V92" t="s">
        <v>2082</v>
      </c>
      <c r="W92" t="s">
        <v>1551</v>
      </c>
      <c r="X92" t="s">
        <v>2363</v>
      </c>
      <c r="Y92" t="s">
        <v>2364</v>
      </c>
      <c r="Z92" t="s">
        <v>2365</v>
      </c>
      <c r="AA92" t="s">
        <v>2366</v>
      </c>
      <c r="AB92" t="s">
        <v>2367</v>
      </c>
    </row>
    <row r="93" spans="2:28">
      <c r="B93" t="s">
        <v>2368</v>
      </c>
      <c r="C93" t="s">
        <v>2369</v>
      </c>
      <c r="D93" t="s">
        <v>1016</v>
      </c>
      <c r="E93" t="s">
        <v>2370</v>
      </c>
      <c r="F93" t="s">
        <v>2371</v>
      </c>
      <c r="G93" t="s">
        <v>2372</v>
      </c>
      <c r="H93" t="s">
        <v>2373</v>
      </c>
      <c r="I93" t="s">
        <v>493</v>
      </c>
      <c r="J93" t="s">
        <v>2374</v>
      </c>
      <c r="K93" t="s">
        <v>2375</v>
      </c>
      <c r="L93" t="s">
        <v>2376</v>
      </c>
      <c r="M93" t="s">
        <v>2377</v>
      </c>
      <c r="N93" t="s">
        <v>2378</v>
      </c>
      <c r="O93" t="s">
        <v>2379</v>
      </c>
      <c r="P93" t="s">
        <v>2380</v>
      </c>
      <c r="Q93" t="s">
        <v>2381</v>
      </c>
      <c r="R93" t="s">
        <v>2382</v>
      </c>
      <c r="S93" t="s">
        <v>2383</v>
      </c>
      <c r="T93" t="s">
        <v>2384</v>
      </c>
      <c r="U93" t="s">
        <v>2385</v>
      </c>
      <c r="V93" t="s">
        <v>2386</v>
      </c>
      <c r="W93" t="s">
        <v>2387</v>
      </c>
      <c r="X93" t="s">
        <v>2388</v>
      </c>
      <c r="Y93" t="s">
        <v>2389</v>
      </c>
      <c r="Z93" t="s">
        <v>2390</v>
      </c>
      <c r="AA93" t="s">
        <v>2391</v>
      </c>
      <c r="AB93" t="s">
        <v>2392</v>
      </c>
    </row>
    <row r="94" spans="2:28">
      <c r="B94" t="s">
        <v>2393</v>
      </c>
      <c r="C94" t="s">
        <v>2394</v>
      </c>
      <c r="D94" t="s">
        <v>2395</v>
      </c>
      <c r="E94" t="s">
        <v>2396</v>
      </c>
      <c r="F94" t="s">
        <v>2397</v>
      </c>
      <c r="G94" t="s">
        <v>2398</v>
      </c>
      <c r="H94" t="s">
        <v>2399</v>
      </c>
      <c r="I94" t="s">
        <v>1021</v>
      </c>
      <c r="J94" t="s">
        <v>2400</v>
      </c>
      <c r="K94" t="s">
        <v>2401</v>
      </c>
      <c r="L94" t="s">
        <v>2402</v>
      </c>
      <c r="M94" t="s">
        <v>2403</v>
      </c>
      <c r="N94" t="s">
        <v>2404</v>
      </c>
      <c r="O94" t="s">
        <v>2405</v>
      </c>
      <c r="P94" t="s">
        <v>2406</v>
      </c>
      <c r="Q94" t="s">
        <v>952</v>
      </c>
      <c r="R94" t="s">
        <v>2407</v>
      </c>
      <c r="S94" t="s">
        <v>2408</v>
      </c>
      <c r="T94" t="s">
        <v>2409</v>
      </c>
      <c r="U94" t="s">
        <v>2410</v>
      </c>
      <c r="V94" t="s">
        <v>2411</v>
      </c>
      <c r="W94" t="s">
        <v>2412</v>
      </c>
      <c r="X94" t="s">
        <v>2413</v>
      </c>
      <c r="Y94" t="s">
        <v>2414</v>
      </c>
      <c r="Z94" t="s">
        <v>2415</v>
      </c>
      <c r="AA94" t="s">
        <v>2416</v>
      </c>
      <c r="AB94" t="s">
        <v>2417</v>
      </c>
    </row>
    <row r="95" spans="2:28">
      <c r="B95" t="s">
        <v>2418</v>
      </c>
      <c r="C95" t="s">
        <v>2419</v>
      </c>
      <c r="D95" t="s">
        <v>2420</v>
      </c>
      <c r="E95" t="s">
        <v>2421</v>
      </c>
      <c r="F95" t="s">
        <v>2422</v>
      </c>
      <c r="G95" t="s">
        <v>2423</v>
      </c>
      <c r="H95" t="s">
        <v>2424</v>
      </c>
      <c r="I95" t="s">
        <v>2425</v>
      </c>
      <c r="J95" t="s">
        <v>2426</v>
      </c>
      <c r="K95" t="s">
        <v>2427</v>
      </c>
      <c r="L95" t="s">
        <v>2428</v>
      </c>
      <c r="M95" t="s">
        <v>2429</v>
      </c>
      <c r="N95" t="s">
        <v>2430</v>
      </c>
      <c r="O95" t="s">
        <v>827</v>
      </c>
      <c r="P95" t="s">
        <v>2431</v>
      </c>
      <c r="Q95" t="s">
        <v>2432</v>
      </c>
      <c r="R95" t="s">
        <v>2433</v>
      </c>
      <c r="S95" t="s">
        <v>2434</v>
      </c>
      <c r="T95" t="s">
        <v>2435</v>
      </c>
      <c r="U95" t="s">
        <v>2436</v>
      </c>
      <c r="V95" t="s">
        <v>2437</v>
      </c>
      <c r="W95" t="s">
        <v>337</v>
      </c>
      <c r="X95" t="s">
        <v>2438</v>
      </c>
      <c r="Y95" t="s">
        <v>2439</v>
      </c>
      <c r="Z95" t="s">
        <v>2440</v>
      </c>
      <c r="AA95" t="s">
        <v>2441</v>
      </c>
      <c r="AB95" t="s">
        <v>2442</v>
      </c>
    </row>
    <row r="96" spans="2:28">
      <c r="B96" t="s">
        <v>2443</v>
      </c>
      <c r="C96" t="s">
        <v>2444</v>
      </c>
      <c r="D96" t="s">
        <v>2445</v>
      </c>
      <c r="E96" t="s">
        <v>2446</v>
      </c>
      <c r="F96" t="s">
        <v>2124</v>
      </c>
      <c r="G96" t="s">
        <v>2447</v>
      </c>
      <c r="H96" t="s">
        <v>2448</v>
      </c>
      <c r="I96" t="s">
        <v>2449</v>
      </c>
      <c r="J96" t="s">
        <v>2450</v>
      </c>
      <c r="K96" t="s">
        <v>2451</v>
      </c>
      <c r="L96" t="s">
        <v>2452</v>
      </c>
      <c r="M96" t="s">
        <v>2453</v>
      </c>
      <c r="N96" t="s">
        <v>2454</v>
      </c>
      <c r="O96" t="s">
        <v>2455</v>
      </c>
      <c r="P96" t="s">
        <v>2456</v>
      </c>
      <c r="Q96" t="s">
        <v>2457</v>
      </c>
      <c r="R96" t="s">
        <v>2458</v>
      </c>
      <c r="S96" t="s">
        <v>2459</v>
      </c>
      <c r="T96" t="s">
        <v>1344</v>
      </c>
      <c r="U96" t="s">
        <v>2460</v>
      </c>
      <c r="V96" t="s">
        <v>2461</v>
      </c>
      <c r="W96" t="s">
        <v>2462</v>
      </c>
      <c r="X96" t="s">
        <v>2463</v>
      </c>
      <c r="Y96" t="s">
        <v>2464</v>
      </c>
      <c r="Z96" t="s">
        <v>2465</v>
      </c>
      <c r="AA96" t="s">
        <v>2466</v>
      </c>
      <c r="AB96" t="s">
        <v>2467</v>
      </c>
    </row>
    <row r="97" spans="2:28">
      <c r="B97" t="s">
        <v>2468</v>
      </c>
      <c r="C97" t="s">
        <v>2469</v>
      </c>
      <c r="D97" t="s">
        <v>2470</v>
      </c>
      <c r="E97" t="s">
        <v>2471</v>
      </c>
      <c r="F97" t="s">
        <v>2472</v>
      </c>
      <c r="G97" t="s">
        <v>2473</v>
      </c>
      <c r="H97" t="s">
        <v>2474</v>
      </c>
      <c r="I97" t="s">
        <v>2475</v>
      </c>
      <c r="J97" t="s">
        <v>2476</v>
      </c>
      <c r="K97" t="s">
        <v>2477</v>
      </c>
      <c r="L97" t="s">
        <v>2478</v>
      </c>
      <c r="M97" t="s">
        <v>2479</v>
      </c>
      <c r="N97" t="s">
        <v>2480</v>
      </c>
      <c r="O97" t="s">
        <v>2481</v>
      </c>
      <c r="P97" t="s">
        <v>2482</v>
      </c>
      <c r="Q97" t="s">
        <v>2483</v>
      </c>
      <c r="R97" t="s">
        <v>2484</v>
      </c>
      <c r="S97" t="s">
        <v>2485</v>
      </c>
      <c r="T97" t="s">
        <v>2486</v>
      </c>
      <c r="U97" t="s">
        <v>2487</v>
      </c>
      <c r="V97" t="s">
        <v>2488</v>
      </c>
      <c r="W97" t="s">
        <v>2489</v>
      </c>
      <c r="X97" t="s">
        <v>2490</v>
      </c>
      <c r="Y97" t="s">
        <v>2491</v>
      </c>
      <c r="Z97" t="s">
        <v>2492</v>
      </c>
      <c r="AA97" t="s">
        <v>2493</v>
      </c>
      <c r="AB97" t="s">
        <v>2494</v>
      </c>
    </row>
    <row r="98" spans="2:28">
      <c r="B98" t="s">
        <v>2495</v>
      </c>
      <c r="C98" t="s">
        <v>2496</v>
      </c>
      <c r="D98" t="s">
        <v>2497</v>
      </c>
      <c r="E98" t="s">
        <v>2498</v>
      </c>
      <c r="F98" t="s">
        <v>1202</v>
      </c>
      <c r="G98" t="s">
        <v>2499</v>
      </c>
      <c r="H98" t="s">
        <v>2500</v>
      </c>
      <c r="I98" t="s">
        <v>2501</v>
      </c>
      <c r="J98" t="s">
        <v>2502</v>
      </c>
      <c r="K98" t="s">
        <v>2503</v>
      </c>
      <c r="L98" t="s">
        <v>2504</v>
      </c>
      <c r="M98" t="s">
        <v>2505</v>
      </c>
      <c r="N98" t="s">
        <v>2506</v>
      </c>
      <c r="O98" t="s">
        <v>2507</v>
      </c>
      <c r="P98" t="s">
        <v>2508</v>
      </c>
      <c r="Q98" t="s">
        <v>2509</v>
      </c>
      <c r="R98" t="s">
        <v>2510</v>
      </c>
      <c r="S98" t="s">
        <v>2511</v>
      </c>
      <c r="T98" t="s">
        <v>2512</v>
      </c>
      <c r="U98" t="s">
        <v>2513</v>
      </c>
      <c r="V98" t="s">
        <v>2514</v>
      </c>
      <c r="W98" t="s">
        <v>2515</v>
      </c>
      <c r="X98" t="s">
        <v>616</v>
      </c>
      <c r="Y98" t="s">
        <v>2516</v>
      </c>
      <c r="Z98" t="s">
        <v>2517</v>
      </c>
      <c r="AA98" t="s">
        <v>2518</v>
      </c>
      <c r="AB98" t="s">
        <v>2519</v>
      </c>
    </row>
    <row r="99" spans="2:28">
      <c r="B99" t="s">
        <v>2520</v>
      </c>
      <c r="C99" t="s">
        <v>2521</v>
      </c>
      <c r="D99" t="s">
        <v>515</v>
      </c>
      <c r="E99" t="s">
        <v>2522</v>
      </c>
      <c r="F99" t="s">
        <v>2523</v>
      </c>
      <c r="G99" t="s">
        <v>2524</v>
      </c>
      <c r="H99" t="s">
        <v>2525</v>
      </c>
      <c r="I99" t="s">
        <v>2526</v>
      </c>
      <c r="J99" t="s">
        <v>2527</v>
      </c>
      <c r="K99" t="s">
        <v>2528</v>
      </c>
      <c r="L99" t="s">
        <v>2529</v>
      </c>
      <c r="M99" t="s">
        <v>2530</v>
      </c>
      <c r="N99" t="s">
        <v>2531</v>
      </c>
      <c r="O99" t="s">
        <v>2532</v>
      </c>
      <c r="P99" t="s">
        <v>2533</v>
      </c>
      <c r="Q99" t="s">
        <v>2534</v>
      </c>
      <c r="R99" t="s">
        <v>2535</v>
      </c>
      <c r="S99" t="s">
        <v>2536</v>
      </c>
      <c r="T99" t="s">
        <v>2537</v>
      </c>
      <c r="U99" t="s">
        <v>2538</v>
      </c>
      <c r="V99" t="s">
        <v>2539</v>
      </c>
      <c r="W99" t="s">
        <v>2540</v>
      </c>
      <c r="X99" t="s">
        <v>2541</v>
      </c>
      <c r="Y99" t="s">
        <v>2542</v>
      </c>
      <c r="Z99" t="s">
        <v>2543</v>
      </c>
      <c r="AA99" t="s">
        <v>2544</v>
      </c>
      <c r="AB99" t="s">
        <v>2545</v>
      </c>
    </row>
    <row r="100" spans="2:28">
      <c r="B100" t="s">
        <v>2546</v>
      </c>
      <c r="C100" t="s">
        <v>2547</v>
      </c>
      <c r="D100" t="s">
        <v>1121</v>
      </c>
      <c r="E100" t="s">
        <v>2446</v>
      </c>
      <c r="F100" t="s">
        <v>2548</v>
      </c>
      <c r="G100" t="s">
        <v>2549</v>
      </c>
      <c r="H100" t="s">
        <v>168</v>
      </c>
      <c r="I100" t="s">
        <v>2550</v>
      </c>
      <c r="J100" t="s">
        <v>2551</v>
      </c>
      <c r="K100" t="s">
        <v>2552</v>
      </c>
      <c r="L100" t="s">
        <v>2553</v>
      </c>
      <c r="M100" t="s">
        <v>2554</v>
      </c>
      <c r="N100" t="s">
        <v>606</v>
      </c>
      <c r="O100" t="s">
        <v>2555</v>
      </c>
      <c r="P100" t="s">
        <v>2556</v>
      </c>
      <c r="Q100" t="s">
        <v>2557</v>
      </c>
      <c r="R100" t="s">
        <v>2558</v>
      </c>
      <c r="S100" t="s">
        <v>2559</v>
      </c>
      <c r="T100" t="s">
        <v>2560</v>
      </c>
      <c r="U100" t="s">
        <v>2561</v>
      </c>
      <c r="V100" t="s">
        <v>2562</v>
      </c>
      <c r="W100" t="s">
        <v>2563</v>
      </c>
      <c r="X100" t="s">
        <v>2564</v>
      </c>
      <c r="Y100" t="s">
        <v>2565</v>
      </c>
      <c r="Z100" t="s">
        <v>2566</v>
      </c>
      <c r="AA100" t="s">
        <v>2567</v>
      </c>
      <c r="AB100" t="s">
        <v>2568</v>
      </c>
    </row>
    <row r="101" spans="2:28">
      <c r="B101" t="s">
        <v>1198</v>
      </c>
      <c r="C101" t="s">
        <v>2569</v>
      </c>
      <c r="D101" t="s">
        <v>2570</v>
      </c>
      <c r="E101" t="s">
        <v>2571</v>
      </c>
      <c r="F101" t="s">
        <v>2572</v>
      </c>
      <c r="G101" t="s">
        <v>864</v>
      </c>
      <c r="H101" t="s">
        <v>2573</v>
      </c>
      <c r="I101" t="s">
        <v>2574</v>
      </c>
      <c r="J101" t="s">
        <v>2527</v>
      </c>
      <c r="K101" t="s">
        <v>2575</v>
      </c>
      <c r="L101" t="s">
        <v>2576</v>
      </c>
      <c r="M101" t="s">
        <v>2577</v>
      </c>
      <c r="N101" t="s">
        <v>2578</v>
      </c>
      <c r="O101" t="s">
        <v>2579</v>
      </c>
      <c r="P101" t="s">
        <v>2580</v>
      </c>
      <c r="Q101" t="s">
        <v>2581</v>
      </c>
      <c r="R101" t="s">
        <v>2582</v>
      </c>
      <c r="S101" t="s">
        <v>2583</v>
      </c>
      <c r="T101" t="s">
        <v>2584</v>
      </c>
      <c r="U101" t="s">
        <v>2585</v>
      </c>
      <c r="V101" t="s">
        <v>2586</v>
      </c>
      <c r="W101" t="s">
        <v>2587</v>
      </c>
      <c r="X101" t="s">
        <v>2588</v>
      </c>
      <c r="Y101" t="s">
        <v>2589</v>
      </c>
      <c r="Z101" t="s">
        <v>429</v>
      </c>
      <c r="AA101" t="s">
        <v>2590</v>
      </c>
      <c r="AB101" t="s">
        <v>2591</v>
      </c>
    </row>
    <row r="102" spans="2:28">
      <c r="B102" t="s">
        <v>2592</v>
      </c>
      <c r="C102" t="s">
        <v>2593</v>
      </c>
      <c r="D102" t="s">
        <v>2594</v>
      </c>
      <c r="E102" t="s">
        <v>2595</v>
      </c>
      <c r="F102" t="s">
        <v>2596</v>
      </c>
      <c r="G102" t="s">
        <v>2597</v>
      </c>
      <c r="H102" t="s">
        <v>2598</v>
      </c>
      <c r="I102" t="s">
        <v>2599</v>
      </c>
      <c r="J102" t="s">
        <v>2352</v>
      </c>
      <c r="K102" t="s">
        <v>2600</v>
      </c>
      <c r="L102" t="s">
        <v>2601</v>
      </c>
      <c r="M102" t="s">
        <v>2602</v>
      </c>
      <c r="N102" t="s">
        <v>2603</v>
      </c>
      <c r="O102" t="s">
        <v>2604</v>
      </c>
      <c r="P102" t="s">
        <v>2605</v>
      </c>
      <c r="Q102" t="s">
        <v>2606</v>
      </c>
      <c r="R102" t="s">
        <v>1799</v>
      </c>
      <c r="S102" t="s">
        <v>2607</v>
      </c>
      <c r="T102" t="s">
        <v>2608</v>
      </c>
      <c r="U102" t="s">
        <v>2609</v>
      </c>
      <c r="V102" t="s">
        <v>2610</v>
      </c>
      <c r="W102" t="s">
        <v>2611</v>
      </c>
      <c r="X102" t="s">
        <v>2612</v>
      </c>
      <c r="Y102" t="s">
        <v>2613</v>
      </c>
      <c r="Z102" t="s">
        <v>2614</v>
      </c>
      <c r="AA102" t="s">
        <v>2615</v>
      </c>
      <c r="AB102" t="s">
        <v>2616</v>
      </c>
    </row>
    <row r="103" spans="2:28">
      <c r="B103" t="s">
        <v>2617</v>
      </c>
      <c r="C103" t="s">
        <v>2618</v>
      </c>
      <c r="D103" t="s">
        <v>2619</v>
      </c>
      <c r="E103" t="s">
        <v>2620</v>
      </c>
      <c r="F103" t="s">
        <v>2621</v>
      </c>
      <c r="G103" t="s">
        <v>2622</v>
      </c>
      <c r="H103" t="s">
        <v>1099</v>
      </c>
      <c r="I103" t="s">
        <v>2623</v>
      </c>
      <c r="J103" t="s">
        <v>2624</v>
      </c>
      <c r="K103" t="s">
        <v>2625</v>
      </c>
      <c r="L103" t="s">
        <v>2626</v>
      </c>
      <c r="M103" t="s">
        <v>2627</v>
      </c>
      <c r="N103" t="s">
        <v>2628</v>
      </c>
      <c r="O103" t="s">
        <v>2629</v>
      </c>
      <c r="P103" t="s">
        <v>2630</v>
      </c>
      <c r="Q103" t="s">
        <v>2631</v>
      </c>
      <c r="R103" t="s">
        <v>2632</v>
      </c>
      <c r="S103" t="s">
        <v>2110</v>
      </c>
      <c r="T103" t="s">
        <v>2633</v>
      </c>
      <c r="U103" t="s">
        <v>2634</v>
      </c>
      <c r="V103" t="s">
        <v>2635</v>
      </c>
      <c r="W103" t="s">
        <v>2636</v>
      </c>
      <c r="X103" t="s">
        <v>2637</v>
      </c>
      <c r="Y103" t="s">
        <v>2638</v>
      </c>
      <c r="Z103" t="s">
        <v>2639</v>
      </c>
      <c r="AA103" t="s">
        <v>1378</v>
      </c>
      <c r="AB103" t="s">
        <v>2640</v>
      </c>
    </row>
    <row r="104" spans="2:28">
      <c r="B104" t="s">
        <v>2641</v>
      </c>
      <c r="C104" t="s">
        <v>2642</v>
      </c>
      <c r="D104" t="s">
        <v>1174</v>
      </c>
      <c r="E104" t="s">
        <v>2643</v>
      </c>
      <c r="F104" t="s">
        <v>2644</v>
      </c>
      <c r="G104" t="s">
        <v>437</v>
      </c>
      <c r="H104" t="s">
        <v>2645</v>
      </c>
      <c r="I104" t="s">
        <v>1868</v>
      </c>
      <c r="J104" t="s">
        <v>2646</v>
      </c>
      <c r="K104" t="s">
        <v>2647</v>
      </c>
      <c r="L104" t="s">
        <v>2648</v>
      </c>
      <c r="M104" t="s">
        <v>2649</v>
      </c>
      <c r="N104" t="s">
        <v>1819</v>
      </c>
      <c r="O104" t="s">
        <v>2650</v>
      </c>
      <c r="P104" t="s">
        <v>2651</v>
      </c>
      <c r="Q104" t="s">
        <v>2652</v>
      </c>
      <c r="R104" t="s">
        <v>2653</v>
      </c>
      <c r="S104" t="s">
        <v>2654</v>
      </c>
      <c r="T104" t="s">
        <v>2655</v>
      </c>
      <c r="U104" t="s">
        <v>2656</v>
      </c>
      <c r="V104" t="s">
        <v>2657</v>
      </c>
      <c r="W104" t="s">
        <v>2658</v>
      </c>
      <c r="X104" t="s">
        <v>2659</v>
      </c>
      <c r="Y104" t="s">
        <v>2660</v>
      </c>
      <c r="Z104" t="s">
        <v>2661</v>
      </c>
      <c r="AA104" t="s">
        <v>2662</v>
      </c>
      <c r="AB104" t="s">
        <v>2663</v>
      </c>
    </row>
    <row r="105" spans="2:28">
      <c r="B105" t="s">
        <v>2664</v>
      </c>
      <c r="C105" t="s">
        <v>2665</v>
      </c>
      <c r="D105" t="s">
        <v>2666</v>
      </c>
      <c r="E105" t="s">
        <v>2667</v>
      </c>
      <c r="F105" t="s">
        <v>2668</v>
      </c>
      <c r="G105" t="s">
        <v>2669</v>
      </c>
      <c r="H105" t="s">
        <v>2670</v>
      </c>
      <c r="I105" t="s">
        <v>2671</v>
      </c>
      <c r="J105" t="s">
        <v>2672</v>
      </c>
      <c r="K105" t="s">
        <v>2673</v>
      </c>
      <c r="L105" t="s">
        <v>2674</v>
      </c>
      <c r="M105" t="s">
        <v>2675</v>
      </c>
      <c r="N105" t="s">
        <v>2676</v>
      </c>
      <c r="O105" t="s">
        <v>2677</v>
      </c>
      <c r="P105" t="s">
        <v>2678</v>
      </c>
      <c r="Q105" t="s">
        <v>2679</v>
      </c>
      <c r="R105" t="s">
        <v>2680</v>
      </c>
      <c r="S105" t="s">
        <v>2681</v>
      </c>
      <c r="T105" t="s">
        <v>2682</v>
      </c>
      <c r="U105" t="s">
        <v>2683</v>
      </c>
      <c r="V105" t="s">
        <v>2684</v>
      </c>
      <c r="W105" t="s">
        <v>2685</v>
      </c>
      <c r="X105" t="s">
        <v>2686</v>
      </c>
      <c r="Y105" t="s">
        <v>2687</v>
      </c>
      <c r="Z105" t="s">
        <v>2688</v>
      </c>
      <c r="AA105" t="s">
        <v>2689</v>
      </c>
      <c r="AB105" t="s">
        <v>2690</v>
      </c>
    </row>
    <row r="106" spans="2:28">
      <c r="B106" t="s">
        <v>2691</v>
      </c>
      <c r="C106" t="s">
        <v>2692</v>
      </c>
      <c r="D106" t="s">
        <v>2693</v>
      </c>
      <c r="E106" t="s">
        <v>2694</v>
      </c>
      <c r="F106" t="s">
        <v>2695</v>
      </c>
      <c r="G106" t="s">
        <v>2696</v>
      </c>
      <c r="H106" t="s">
        <v>2697</v>
      </c>
      <c r="I106" t="s">
        <v>2698</v>
      </c>
      <c r="J106" t="s">
        <v>2699</v>
      </c>
      <c r="K106" t="s">
        <v>2700</v>
      </c>
      <c r="L106" t="s">
        <v>2701</v>
      </c>
      <c r="M106" t="s">
        <v>2702</v>
      </c>
      <c r="N106" t="s">
        <v>2703</v>
      </c>
      <c r="O106" t="s">
        <v>2704</v>
      </c>
      <c r="P106" t="s">
        <v>2705</v>
      </c>
      <c r="Q106" t="s">
        <v>2706</v>
      </c>
      <c r="R106" t="s">
        <v>2707</v>
      </c>
      <c r="S106" t="s">
        <v>2708</v>
      </c>
      <c r="T106" t="s">
        <v>2709</v>
      </c>
      <c r="U106" t="s">
        <v>2710</v>
      </c>
      <c r="V106" t="s">
        <v>2711</v>
      </c>
      <c r="W106" t="s">
        <v>2712</v>
      </c>
      <c r="X106" t="s">
        <v>2713</v>
      </c>
      <c r="Y106" t="s">
        <v>2714</v>
      </c>
      <c r="Z106" t="s">
        <v>2715</v>
      </c>
      <c r="AA106" t="s">
        <v>2716</v>
      </c>
      <c r="AB106" t="s">
        <v>2717</v>
      </c>
    </row>
    <row r="107" spans="2:28">
      <c r="B107" t="s">
        <v>2718</v>
      </c>
      <c r="C107" t="s">
        <v>2719</v>
      </c>
      <c r="D107" t="s">
        <v>2720</v>
      </c>
      <c r="E107" t="s">
        <v>2721</v>
      </c>
      <c r="F107" t="s">
        <v>2722</v>
      </c>
      <c r="G107" t="s">
        <v>2723</v>
      </c>
      <c r="H107" t="s">
        <v>2724</v>
      </c>
      <c r="I107" t="s">
        <v>2725</v>
      </c>
      <c r="J107" t="s">
        <v>2726</v>
      </c>
      <c r="K107" t="s">
        <v>2727</v>
      </c>
      <c r="L107" t="s">
        <v>2728</v>
      </c>
      <c r="M107" t="s">
        <v>1515</v>
      </c>
      <c r="N107" t="s">
        <v>949</v>
      </c>
      <c r="O107" t="s">
        <v>2729</v>
      </c>
      <c r="P107" t="s">
        <v>2730</v>
      </c>
      <c r="Q107" t="s">
        <v>2731</v>
      </c>
      <c r="R107" t="s">
        <v>874</v>
      </c>
      <c r="S107" t="s">
        <v>1824</v>
      </c>
      <c r="T107" t="s">
        <v>2732</v>
      </c>
      <c r="U107" t="s">
        <v>2733</v>
      </c>
      <c r="V107" t="s">
        <v>2734</v>
      </c>
      <c r="W107" t="s">
        <v>2735</v>
      </c>
      <c r="X107" t="s">
        <v>2736</v>
      </c>
      <c r="Y107" t="s">
        <v>2737</v>
      </c>
      <c r="Z107" t="s">
        <v>2738</v>
      </c>
      <c r="AA107" t="s">
        <v>2739</v>
      </c>
      <c r="AB107" t="s">
        <v>2740</v>
      </c>
    </row>
    <row r="108" spans="2:28">
      <c r="B108" t="s">
        <v>2741</v>
      </c>
      <c r="C108" t="s">
        <v>2742</v>
      </c>
      <c r="D108" t="s">
        <v>2743</v>
      </c>
      <c r="E108" t="s">
        <v>2744</v>
      </c>
      <c r="F108" t="s">
        <v>2745</v>
      </c>
      <c r="G108" t="s">
        <v>2746</v>
      </c>
      <c r="H108" t="s">
        <v>2747</v>
      </c>
      <c r="I108" t="s">
        <v>2748</v>
      </c>
      <c r="J108" t="s">
        <v>2749</v>
      </c>
      <c r="K108" t="s">
        <v>2750</v>
      </c>
      <c r="L108" t="s">
        <v>2751</v>
      </c>
      <c r="M108" t="s">
        <v>2752</v>
      </c>
      <c r="N108" t="s">
        <v>2753</v>
      </c>
      <c r="O108" t="s">
        <v>2754</v>
      </c>
      <c r="P108" t="s">
        <v>2755</v>
      </c>
      <c r="Q108" t="s">
        <v>2158</v>
      </c>
      <c r="R108" t="s">
        <v>2756</v>
      </c>
      <c r="S108" t="s">
        <v>2757</v>
      </c>
      <c r="T108" t="s">
        <v>2758</v>
      </c>
      <c r="U108" t="s">
        <v>2759</v>
      </c>
      <c r="V108" t="s">
        <v>2760</v>
      </c>
      <c r="W108" t="s">
        <v>2761</v>
      </c>
      <c r="X108" t="s">
        <v>2762</v>
      </c>
      <c r="Y108" t="s">
        <v>2763</v>
      </c>
      <c r="Z108" t="s">
        <v>2764</v>
      </c>
      <c r="AA108" t="s">
        <v>2765</v>
      </c>
      <c r="AB108" t="s">
        <v>2766</v>
      </c>
    </row>
    <row r="109" spans="2:28">
      <c r="B109" t="s">
        <v>2767</v>
      </c>
      <c r="C109" t="s">
        <v>2768</v>
      </c>
      <c r="D109" t="s">
        <v>2769</v>
      </c>
      <c r="E109" t="s">
        <v>2770</v>
      </c>
      <c r="F109" t="s">
        <v>2771</v>
      </c>
      <c r="G109" t="s">
        <v>2772</v>
      </c>
      <c r="H109" t="s">
        <v>2773</v>
      </c>
      <c r="I109" t="s">
        <v>2774</v>
      </c>
      <c r="J109" t="s">
        <v>2775</v>
      </c>
      <c r="K109" t="s">
        <v>2776</v>
      </c>
      <c r="L109" t="s">
        <v>2777</v>
      </c>
      <c r="M109" t="s">
        <v>2778</v>
      </c>
      <c r="N109" t="s">
        <v>2779</v>
      </c>
      <c r="O109" t="s">
        <v>2780</v>
      </c>
      <c r="P109" t="s">
        <v>2781</v>
      </c>
      <c r="Q109" t="s">
        <v>2782</v>
      </c>
      <c r="R109" t="s">
        <v>2783</v>
      </c>
      <c r="S109" t="s">
        <v>2784</v>
      </c>
      <c r="T109" t="s">
        <v>2785</v>
      </c>
      <c r="U109" t="s">
        <v>2786</v>
      </c>
      <c r="V109" t="s">
        <v>2787</v>
      </c>
      <c r="W109" t="s">
        <v>2788</v>
      </c>
      <c r="X109" t="s">
        <v>2789</v>
      </c>
      <c r="Y109" t="s">
        <v>2790</v>
      </c>
      <c r="Z109" t="s">
        <v>2791</v>
      </c>
      <c r="AA109" t="s">
        <v>2792</v>
      </c>
      <c r="AB109" t="s">
        <v>2793</v>
      </c>
    </row>
    <row r="110" spans="2:28">
      <c r="B110" t="s">
        <v>2794</v>
      </c>
      <c r="C110" t="s">
        <v>2795</v>
      </c>
      <c r="D110" t="s">
        <v>2796</v>
      </c>
      <c r="E110" t="s">
        <v>2797</v>
      </c>
      <c r="F110" t="s">
        <v>2798</v>
      </c>
      <c r="G110" t="s">
        <v>2799</v>
      </c>
      <c r="H110" t="s">
        <v>2800</v>
      </c>
      <c r="I110" t="s">
        <v>2801</v>
      </c>
      <c r="J110" t="s">
        <v>2672</v>
      </c>
      <c r="K110" t="s">
        <v>2802</v>
      </c>
      <c r="L110" t="s">
        <v>2803</v>
      </c>
      <c r="M110" t="s">
        <v>2804</v>
      </c>
      <c r="N110" t="s">
        <v>2805</v>
      </c>
      <c r="O110" t="s">
        <v>2806</v>
      </c>
      <c r="P110" t="s">
        <v>2807</v>
      </c>
      <c r="Q110" t="s">
        <v>2808</v>
      </c>
      <c r="R110" t="s">
        <v>2809</v>
      </c>
      <c r="S110" t="s">
        <v>2810</v>
      </c>
      <c r="T110" t="s">
        <v>2811</v>
      </c>
      <c r="U110" t="s">
        <v>2812</v>
      </c>
      <c r="V110" t="s">
        <v>2813</v>
      </c>
      <c r="W110" t="s">
        <v>2814</v>
      </c>
      <c r="X110" t="s">
        <v>2815</v>
      </c>
      <c r="Y110" t="s">
        <v>2816</v>
      </c>
      <c r="Z110" t="s">
        <v>2817</v>
      </c>
      <c r="AA110" t="s">
        <v>2818</v>
      </c>
      <c r="AB110" t="s">
        <v>2819</v>
      </c>
    </row>
    <row r="111" spans="2:28">
      <c r="B111" t="s">
        <v>2820</v>
      </c>
      <c r="C111" t="s">
        <v>2821</v>
      </c>
      <c r="D111" t="s">
        <v>2822</v>
      </c>
      <c r="E111" t="s">
        <v>2823</v>
      </c>
      <c r="F111" t="s">
        <v>2824</v>
      </c>
      <c r="G111" t="s">
        <v>2825</v>
      </c>
      <c r="H111" t="s">
        <v>2826</v>
      </c>
      <c r="I111" t="s">
        <v>88</v>
      </c>
      <c r="J111" t="s">
        <v>2827</v>
      </c>
      <c r="K111" t="s">
        <v>2828</v>
      </c>
      <c r="L111" t="s">
        <v>2829</v>
      </c>
      <c r="M111" t="s">
        <v>2830</v>
      </c>
      <c r="N111" t="s">
        <v>2831</v>
      </c>
      <c r="O111" t="s">
        <v>2832</v>
      </c>
      <c r="P111" t="s">
        <v>2833</v>
      </c>
      <c r="Q111" t="s">
        <v>2834</v>
      </c>
      <c r="R111" t="s">
        <v>2835</v>
      </c>
      <c r="S111" t="s">
        <v>2836</v>
      </c>
      <c r="T111" t="s">
        <v>2837</v>
      </c>
      <c r="U111" t="s">
        <v>478</v>
      </c>
      <c r="V111" t="s">
        <v>230</v>
      </c>
      <c r="W111" t="s">
        <v>2838</v>
      </c>
      <c r="X111" t="s">
        <v>2839</v>
      </c>
      <c r="Y111" t="s">
        <v>1707</v>
      </c>
      <c r="Z111" t="s">
        <v>2840</v>
      </c>
      <c r="AA111" t="s">
        <v>2841</v>
      </c>
      <c r="AB111" t="s">
        <v>2842</v>
      </c>
    </row>
    <row r="112" spans="2:28">
      <c r="B112" t="s">
        <v>2843</v>
      </c>
      <c r="C112" t="s">
        <v>2844</v>
      </c>
      <c r="D112" t="s">
        <v>2845</v>
      </c>
      <c r="E112" t="s">
        <v>2846</v>
      </c>
      <c r="F112" t="s">
        <v>2847</v>
      </c>
      <c r="G112" t="s">
        <v>2848</v>
      </c>
      <c r="H112" t="s">
        <v>2849</v>
      </c>
      <c r="I112" t="s">
        <v>2850</v>
      </c>
      <c r="J112" t="s">
        <v>2851</v>
      </c>
      <c r="K112" t="s">
        <v>2852</v>
      </c>
      <c r="L112" t="s">
        <v>91</v>
      </c>
      <c r="M112" t="s">
        <v>2853</v>
      </c>
      <c r="N112" t="s">
        <v>2854</v>
      </c>
      <c r="O112" t="s">
        <v>2855</v>
      </c>
      <c r="P112" t="s">
        <v>2856</v>
      </c>
      <c r="Q112" t="s">
        <v>1056</v>
      </c>
      <c r="R112" t="s">
        <v>2857</v>
      </c>
      <c r="S112" t="s">
        <v>2858</v>
      </c>
      <c r="T112" t="s">
        <v>2859</v>
      </c>
      <c r="U112" t="s">
        <v>2860</v>
      </c>
      <c r="V112" t="s">
        <v>2861</v>
      </c>
      <c r="W112" t="s">
        <v>2862</v>
      </c>
      <c r="X112" t="s">
        <v>2863</v>
      </c>
      <c r="Y112" t="s">
        <v>2864</v>
      </c>
      <c r="Z112" t="s">
        <v>2865</v>
      </c>
      <c r="AA112" t="s">
        <v>2866</v>
      </c>
      <c r="AB112" t="s">
        <v>1503</v>
      </c>
    </row>
    <row r="113" spans="2:28">
      <c r="B113" t="s">
        <v>2867</v>
      </c>
      <c r="C113" t="s">
        <v>2868</v>
      </c>
      <c r="D113" t="s">
        <v>2869</v>
      </c>
      <c r="E113" t="s">
        <v>2870</v>
      </c>
      <c r="F113" t="s">
        <v>2871</v>
      </c>
      <c r="G113" t="s">
        <v>2020</v>
      </c>
      <c r="H113" t="s">
        <v>2872</v>
      </c>
      <c r="I113" t="s">
        <v>2873</v>
      </c>
      <c r="J113" t="s">
        <v>1206</v>
      </c>
      <c r="K113" t="s">
        <v>2874</v>
      </c>
      <c r="L113" t="s">
        <v>2875</v>
      </c>
      <c r="M113" t="s">
        <v>1720</v>
      </c>
      <c r="N113" t="s">
        <v>2876</v>
      </c>
      <c r="O113" t="s">
        <v>2877</v>
      </c>
      <c r="P113" t="s">
        <v>2878</v>
      </c>
      <c r="Q113" t="s">
        <v>1056</v>
      </c>
      <c r="R113" t="s">
        <v>2879</v>
      </c>
      <c r="S113" t="s">
        <v>2880</v>
      </c>
      <c r="T113" t="s">
        <v>2881</v>
      </c>
      <c r="U113" t="s">
        <v>2882</v>
      </c>
      <c r="V113" t="s">
        <v>1958</v>
      </c>
      <c r="W113" t="s">
        <v>2883</v>
      </c>
      <c r="X113" t="s">
        <v>2884</v>
      </c>
      <c r="Y113" t="s">
        <v>2885</v>
      </c>
      <c r="Z113" t="s">
        <v>2886</v>
      </c>
      <c r="AA113" t="s">
        <v>2887</v>
      </c>
      <c r="AB113" t="s">
        <v>2888</v>
      </c>
    </row>
    <row r="114" spans="2:28">
      <c r="B114" t="s">
        <v>2889</v>
      </c>
      <c r="C114" t="s">
        <v>2890</v>
      </c>
      <c r="D114" t="s">
        <v>2891</v>
      </c>
      <c r="E114" t="s">
        <v>2892</v>
      </c>
      <c r="F114" t="s">
        <v>1688</v>
      </c>
      <c r="G114" t="s">
        <v>2893</v>
      </c>
      <c r="H114" t="s">
        <v>2894</v>
      </c>
      <c r="I114" t="s">
        <v>2895</v>
      </c>
      <c r="J114" t="s">
        <v>2896</v>
      </c>
      <c r="K114" t="s">
        <v>2897</v>
      </c>
      <c r="L114" t="s">
        <v>842</v>
      </c>
      <c r="M114" t="s">
        <v>2898</v>
      </c>
      <c r="N114" t="s">
        <v>2899</v>
      </c>
      <c r="O114" t="s">
        <v>2900</v>
      </c>
      <c r="P114" t="s">
        <v>2901</v>
      </c>
      <c r="Q114" t="s">
        <v>2902</v>
      </c>
      <c r="R114" t="s">
        <v>2903</v>
      </c>
      <c r="S114" t="s">
        <v>2904</v>
      </c>
      <c r="T114" t="s">
        <v>2905</v>
      </c>
      <c r="U114" t="s">
        <v>2906</v>
      </c>
      <c r="V114" t="s">
        <v>2907</v>
      </c>
      <c r="W114" t="s">
        <v>2908</v>
      </c>
      <c r="X114" t="s">
        <v>2909</v>
      </c>
      <c r="Y114" t="s">
        <v>2910</v>
      </c>
      <c r="Z114" t="s">
        <v>2911</v>
      </c>
      <c r="AA114" t="s">
        <v>2912</v>
      </c>
      <c r="AB114" t="s">
        <v>2913</v>
      </c>
    </row>
    <row r="115" spans="2:28">
      <c r="B115" t="s">
        <v>1145</v>
      </c>
      <c r="C115" t="s">
        <v>2914</v>
      </c>
      <c r="D115" t="s">
        <v>2915</v>
      </c>
      <c r="E115" t="s">
        <v>2916</v>
      </c>
      <c r="F115" t="s">
        <v>2917</v>
      </c>
      <c r="G115" t="s">
        <v>2918</v>
      </c>
      <c r="H115" t="s">
        <v>2919</v>
      </c>
      <c r="I115" t="s">
        <v>2920</v>
      </c>
      <c r="J115" t="s">
        <v>2921</v>
      </c>
      <c r="K115" t="s">
        <v>2922</v>
      </c>
      <c r="L115" t="s">
        <v>2923</v>
      </c>
      <c r="M115" t="s">
        <v>92</v>
      </c>
      <c r="N115" t="s">
        <v>2924</v>
      </c>
      <c r="O115" t="s">
        <v>2925</v>
      </c>
      <c r="P115" t="s">
        <v>2926</v>
      </c>
      <c r="Q115" t="s">
        <v>2927</v>
      </c>
      <c r="R115" t="s">
        <v>2928</v>
      </c>
      <c r="S115" t="s">
        <v>2929</v>
      </c>
      <c r="T115" t="s">
        <v>2930</v>
      </c>
      <c r="U115" t="s">
        <v>2931</v>
      </c>
      <c r="V115" t="s">
        <v>2932</v>
      </c>
      <c r="W115" t="s">
        <v>2933</v>
      </c>
      <c r="X115" t="s">
        <v>2934</v>
      </c>
      <c r="Y115" t="s">
        <v>2935</v>
      </c>
      <c r="Z115" t="s">
        <v>2936</v>
      </c>
      <c r="AA115" t="s">
        <v>2937</v>
      </c>
      <c r="AB115" t="s">
        <v>2938</v>
      </c>
    </row>
    <row r="116" spans="2:28">
      <c r="B116" t="s">
        <v>2939</v>
      </c>
      <c r="C116" t="s">
        <v>325</v>
      </c>
      <c r="D116" t="s">
        <v>2940</v>
      </c>
      <c r="E116" t="s">
        <v>2941</v>
      </c>
      <c r="F116" t="s">
        <v>2942</v>
      </c>
      <c r="G116" t="s">
        <v>2943</v>
      </c>
      <c r="H116" t="s">
        <v>2944</v>
      </c>
      <c r="I116" t="s">
        <v>2945</v>
      </c>
      <c r="J116" t="s">
        <v>2946</v>
      </c>
      <c r="K116" t="s">
        <v>2947</v>
      </c>
      <c r="L116" t="s">
        <v>2948</v>
      </c>
      <c r="M116" t="s">
        <v>2949</v>
      </c>
      <c r="N116" t="s">
        <v>2950</v>
      </c>
      <c r="O116" t="s">
        <v>121</v>
      </c>
      <c r="P116" t="s">
        <v>2951</v>
      </c>
      <c r="Q116" t="s">
        <v>2952</v>
      </c>
      <c r="R116" t="s">
        <v>2953</v>
      </c>
      <c r="S116" t="s">
        <v>2954</v>
      </c>
      <c r="T116" t="s">
        <v>2955</v>
      </c>
      <c r="U116" t="s">
        <v>2956</v>
      </c>
      <c r="V116" t="s">
        <v>2957</v>
      </c>
      <c r="W116" t="s">
        <v>2958</v>
      </c>
      <c r="X116" t="s">
        <v>2959</v>
      </c>
      <c r="Y116" t="s">
        <v>2960</v>
      </c>
      <c r="Z116" t="s">
        <v>2961</v>
      </c>
      <c r="AA116" t="s">
        <v>2319</v>
      </c>
      <c r="AB116" t="s">
        <v>2962</v>
      </c>
    </row>
    <row r="117" spans="2:28">
      <c r="B117" t="s">
        <v>2963</v>
      </c>
      <c r="C117" t="s">
        <v>2964</v>
      </c>
      <c r="D117" t="s">
        <v>2965</v>
      </c>
      <c r="E117" t="s">
        <v>2966</v>
      </c>
      <c r="F117" t="s">
        <v>2967</v>
      </c>
      <c r="G117" t="s">
        <v>2968</v>
      </c>
      <c r="H117" t="s">
        <v>2969</v>
      </c>
      <c r="I117" t="s">
        <v>2970</v>
      </c>
      <c r="J117" t="s">
        <v>2971</v>
      </c>
      <c r="K117" t="s">
        <v>2972</v>
      </c>
      <c r="L117" t="s">
        <v>2973</v>
      </c>
      <c r="M117" t="s">
        <v>2974</v>
      </c>
      <c r="N117" t="s">
        <v>2975</v>
      </c>
      <c r="O117" t="s">
        <v>2754</v>
      </c>
      <c r="P117" t="s">
        <v>2976</v>
      </c>
      <c r="Q117" t="s">
        <v>2977</v>
      </c>
      <c r="R117" t="s">
        <v>2978</v>
      </c>
      <c r="S117" t="s">
        <v>2979</v>
      </c>
      <c r="T117" t="s">
        <v>2980</v>
      </c>
      <c r="U117" t="s">
        <v>2981</v>
      </c>
      <c r="V117" t="s">
        <v>2982</v>
      </c>
      <c r="W117" t="s">
        <v>2983</v>
      </c>
      <c r="X117" t="s">
        <v>2984</v>
      </c>
      <c r="Y117" t="s">
        <v>2985</v>
      </c>
      <c r="Z117" t="s">
        <v>2986</v>
      </c>
      <c r="AA117" t="s">
        <v>2987</v>
      </c>
      <c r="AB117" t="s">
        <v>2988</v>
      </c>
    </row>
    <row r="118" spans="2:28">
      <c r="B118" t="s">
        <v>2989</v>
      </c>
      <c r="C118" t="s">
        <v>2990</v>
      </c>
      <c r="D118" t="s">
        <v>2991</v>
      </c>
      <c r="E118" t="s">
        <v>2992</v>
      </c>
      <c r="F118" t="s">
        <v>2993</v>
      </c>
      <c r="G118" t="s">
        <v>2994</v>
      </c>
      <c r="H118" t="s">
        <v>2995</v>
      </c>
      <c r="I118" t="s">
        <v>2996</v>
      </c>
      <c r="J118" t="s">
        <v>2997</v>
      </c>
      <c r="K118" t="s">
        <v>2998</v>
      </c>
      <c r="L118" t="s">
        <v>2999</v>
      </c>
      <c r="M118" t="s">
        <v>3000</v>
      </c>
      <c r="N118" t="s">
        <v>3001</v>
      </c>
      <c r="O118" t="s">
        <v>3002</v>
      </c>
      <c r="P118" t="s">
        <v>3003</v>
      </c>
      <c r="Q118" t="s">
        <v>3004</v>
      </c>
      <c r="R118" t="s">
        <v>3005</v>
      </c>
      <c r="S118" t="s">
        <v>3006</v>
      </c>
      <c r="T118" t="s">
        <v>3007</v>
      </c>
      <c r="U118" t="s">
        <v>3008</v>
      </c>
      <c r="V118" t="s">
        <v>3009</v>
      </c>
      <c r="W118" t="s">
        <v>3010</v>
      </c>
      <c r="X118" t="s">
        <v>3011</v>
      </c>
      <c r="Y118" t="s">
        <v>3012</v>
      </c>
      <c r="Z118" t="s">
        <v>3013</v>
      </c>
      <c r="AA118" t="s">
        <v>3014</v>
      </c>
      <c r="AB118" t="s">
        <v>3015</v>
      </c>
    </row>
    <row r="119" spans="2:28">
      <c r="B119" t="s">
        <v>3016</v>
      </c>
      <c r="C119" t="s">
        <v>3017</v>
      </c>
      <c r="D119" t="s">
        <v>1303</v>
      </c>
      <c r="E119" t="s">
        <v>3018</v>
      </c>
      <c r="F119" t="s">
        <v>3019</v>
      </c>
      <c r="G119" t="s">
        <v>3020</v>
      </c>
      <c r="H119" t="s">
        <v>3021</v>
      </c>
      <c r="I119" t="s">
        <v>3022</v>
      </c>
      <c r="J119" t="s">
        <v>3023</v>
      </c>
      <c r="K119" t="s">
        <v>2625</v>
      </c>
      <c r="L119" t="s">
        <v>3024</v>
      </c>
      <c r="M119" t="s">
        <v>3025</v>
      </c>
      <c r="N119" t="s">
        <v>3026</v>
      </c>
      <c r="O119" t="s">
        <v>3027</v>
      </c>
      <c r="P119" t="s">
        <v>3028</v>
      </c>
      <c r="Q119" t="s">
        <v>2182</v>
      </c>
      <c r="R119" t="s">
        <v>3029</v>
      </c>
      <c r="S119" t="s">
        <v>3030</v>
      </c>
      <c r="T119" t="s">
        <v>3031</v>
      </c>
      <c r="U119" t="s">
        <v>3032</v>
      </c>
      <c r="V119" t="s">
        <v>3033</v>
      </c>
      <c r="W119" t="s">
        <v>3034</v>
      </c>
      <c r="X119" t="s">
        <v>3035</v>
      </c>
      <c r="Y119" t="s">
        <v>3036</v>
      </c>
      <c r="Z119" t="s">
        <v>3037</v>
      </c>
      <c r="AA119" t="s">
        <v>3038</v>
      </c>
      <c r="AB119" t="s">
        <v>700</v>
      </c>
    </row>
    <row r="120" spans="2:28">
      <c r="B120" t="s">
        <v>3039</v>
      </c>
      <c r="C120" t="s">
        <v>3040</v>
      </c>
      <c r="D120" t="s">
        <v>3041</v>
      </c>
      <c r="E120" t="s">
        <v>3042</v>
      </c>
      <c r="F120" t="s">
        <v>3043</v>
      </c>
      <c r="G120" t="s">
        <v>1254</v>
      </c>
      <c r="H120" t="s">
        <v>3044</v>
      </c>
      <c r="I120" t="s">
        <v>3045</v>
      </c>
      <c r="J120" t="s">
        <v>3046</v>
      </c>
      <c r="K120" t="s">
        <v>3047</v>
      </c>
      <c r="L120" t="s">
        <v>3048</v>
      </c>
      <c r="M120" t="s">
        <v>3049</v>
      </c>
      <c r="N120" t="s">
        <v>3050</v>
      </c>
      <c r="O120" t="s">
        <v>1192</v>
      </c>
      <c r="P120" t="s">
        <v>3051</v>
      </c>
      <c r="Q120" t="s">
        <v>3052</v>
      </c>
      <c r="R120" t="s">
        <v>3053</v>
      </c>
      <c r="S120" t="s">
        <v>3054</v>
      </c>
      <c r="T120" t="s">
        <v>3055</v>
      </c>
      <c r="U120" t="s">
        <v>3056</v>
      </c>
      <c r="V120" t="s">
        <v>3057</v>
      </c>
      <c r="W120" t="s">
        <v>3058</v>
      </c>
      <c r="X120" t="s">
        <v>3059</v>
      </c>
      <c r="Y120" t="s">
        <v>3060</v>
      </c>
      <c r="Z120" t="s">
        <v>3061</v>
      </c>
      <c r="AA120" t="s">
        <v>3062</v>
      </c>
      <c r="AB120" t="s">
        <v>3063</v>
      </c>
    </row>
    <row r="121" spans="2:28">
      <c r="B121" t="s">
        <v>3064</v>
      </c>
      <c r="C121" t="s">
        <v>3065</v>
      </c>
      <c r="D121" t="s">
        <v>3066</v>
      </c>
      <c r="E121" t="s">
        <v>3067</v>
      </c>
      <c r="F121" t="s">
        <v>3068</v>
      </c>
      <c r="G121" t="s">
        <v>3069</v>
      </c>
      <c r="H121" t="s">
        <v>3070</v>
      </c>
      <c r="I121" t="s">
        <v>3071</v>
      </c>
      <c r="J121" t="s">
        <v>3072</v>
      </c>
      <c r="K121" t="s">
        <v>3073</v>
      </c>
      <c r="L121" t="s">
        <v>3074</v>
      </c>
      <c r="M121" t="s">
        <v>3075</v>
      </c>
      <c r="N121" t="s">
        <v>3076</v>
      </c>
      <c r="O121" t="s">
        <v>3077</v>
      </c>
      <c r="P121" t="s">
        <v>3078</v>
      </c>
      <c r="Q121" t="s">
        <v>3079</v>
      </c>
      <c r="R121" t="s">
        <v>3080</v>
      </c>
      <c r="S121" t="s">
        <v>3081</v>
      </c>
      <c r="T121" t="s">
        <v>3082</v>
      </c>
      <c r="U121" t="s">
        <v>3083</v>
      </c>
      <c r="V121" t="s">
        <v>3084</v>
      </c>
      <c r="W121" t="s">
        <v>3085</v>
      </c>
      <c r="X121" t="s">
        <v>3086</v>
      </c>
      <c r="Y121" t="s">
        <v>3087</v>
      </c>
      <c r="Z121" t="s">
        <v>3088</v>
      </c>
      <c r="AA121" t="s">
        <v>3089</v>
      </c>
      <c r="AB121" t="s">
        <v>3090</v>
      </c>
    </row>
    <row r="122" spans="2:28">
      <c r="B122" t="s">
        <v>3091</v>
      </c>
      <c r="C122" t="s">
        <v>3092</v>
      </c>
      <c r="D122" t="s">
        <v>3093</v>
      </c>
      <c r="E122" t="s">
        <v>3094</v>
      </c>
      <c r="F122" t="s">
        <v>3095</v>
      </c>
      <c r="G122" t="s">
        <v>3096</v>
      </c>
      <c r="H122" t="s">
        <v>3097</v>
      </c>
      <c r="I122" t="s">
        <v>3098</v>
      </c>
      <c r="J122" t="s">
        <v>3099</v>
      </c>
      <c r="K122" t="s">
        <v>3100</v>
      </c>
      <c r="L122" t="s">
        <v>469</v>
      </c>
      <c r="M122" t="s">
        <v>3101</v>
      </c>
      <c r="N122" t="s">
        <v>3102</v>
      </c>
      <c r="O122" t="s">
        <v>3103</v>
      </c>
      <c r="P122" t="s">
        <v>3104</v>
      </c>
      <c r="Q122" t="s">
        <v>3105</v>
      </c>
      <c r="R122" t="s">
        <v>3106</v>
      </c>
      <c r="S122" t="s">
        <v>3107</v>
      </c>
      <c r="T122" t="s">
        <v>3108</v>
      </c>
      <c r="U122" t="s">
        <v>3109</v>
      </c>
      <c r="V122" t="s">
        <v>3110</v>
      </c>
      <c r="W122" t="s">
        <v>3111</v>
      </c>
      <c r="X122" t="s">
        <v>3112</v>
      </c>
      <c r="Y122" t="s">
        <v>3113</v>
      </c>
      <c r="Z122" t="s">
        <v>3114</v>
      </c>
      <c r="AA122" t="s">
        <v>3115</v>
      </c>
      <c r="AB122" t="s">
        <v>3116</v>
      </c>
    </row>
    <row r="123" spans="2:28">
      <c r="B123" t="s">
        <v>3117</v>
      </c>
      <c r="C123" t="s">
        <v>3118</v>
      </c>
      <c r="D123" t="s">
        <v>110</v>
      </c>
      <c r="E123" t="s">
        <v>3119</v>
      </c>
      <c r="F123" t="s">
        <v>3120</v>
      </c>
      <c r="G123" t="s">
        <v>3121</v>
      </c>
      <c r="H123" t="s">
        <v>3122</v>
      </c>
      <c r="I123" t="s">
        <v>3123</v>
      </c>
      <c r="J123" t="s">
        <v>3124</v>
      </c>
      <c r="K123" t="s">
        <v>3125</v>
      </c>
      <c r="L123" t="s">
        <v>3126</v>
      </c>
      <c r="M123" t="s">
        <v>1025</v>
      </c>
      <c r="N123" t="s">
        <v>3127</v>
      </c>
      <c r="O123" t="s">
        <v>3128</v>
      </c>
      <c r="P123" t="s">
        <v>3129</v>
      </c>
      <c r="Q123" t="s">
        <v>3130</v>
      </c>
      <c r="R123" t="s">
        <v>3131</v>
      </c>
      <c r="S123" t="s">
        <v>3132</v>
      </c>
      <c r="T123" t="s">
        <v>3133</v>
      </c>
      <c r="U123" t="s">
        <v>3134</v>
      </c>
      <c r="V123" t="s">
        <v>3135</v>
      </c>
      <c r="W123" t="s">
        <v>3136</v>
      </c>
      <c r="X123" t="s">
        <v>3137</v>
      </c>
      <c r="Y123" t="s">
        <v>3138</v>
      </c>
      <c r="Z123" t="s">
        <v>3139</v>
      </c>
      <c r="AA123" t="s">
        <v>3140</v>
      </c>
      <c r="AB123" t="s">
        <v>3141</v>
      </c>
    </row>
    <row r="124" spans="2:28">
      <c r="B124" t="s">
        <v>3142</v>
      </c>
      <c r="C124" t="s">
        <v>298</v>
      </c>
      <c r="D124" t="s">
        <v>3143</v>
      </c>
      <c r="E124" t="s">
        <v>3144</v>
      </c>
      <c r="F124" t="s">
        <v>3145</v>
      </c>
      <c r="G124" t="s">
        <v>3146</v>
      </c>
      <c r="H124" t="s">
        <v>1971</v>
      </c>
      <c r="I124" t="s">
        <v>3147</v>
      </c>
      <c r="J124" t="s">
        <v>3148</v>
      </c>
      <c r="K124" t="s">
        <v>3149</v>
      </c>
      <c r="L124" t="s">
        <v>3150</v>
      </c>
      <c r="M124" t="s">
        <v>3151</v>
      </c>
      <c r="N124" t="s">
        <v>3152</v>
      </c>
      <c r="O124" t="s">
        <v>3153</v>
      </c>
      <c r="P124" t="s">
        <v>2539</v>
      </c>
      <c r="Q124" t="s">
        <v>3154</v>
      </c>
      <c r="R124" t="s">
        <v>3155</v>
      </c>
      <c r="S124" t="s">
        <v>3156</v>
      </c>
      <c r="T124" t="s">
        <v>3157</v>
      </c>
      <c r="U124" t="s">
        <v>3158</v>
      </c>
      <c r="V124" t="s">
        <v>3159</v>
      </c>
      <c r="W124" t="s">
        <v>3160</v>
      </c>
      <c r="X124" t="s">
        <v>3161</v>
      </c>
      <c r="Y124" t="s">
        <v>3162</v>
      </c>
      <c r="Z124" t="s">
        <v>3163</v>
      </c>
      <c r="AA124" t="s">
        <v>3164</v>
      </c>
      <c r="AB124" t="s">
        <v>3165</v>
      </c>
    </row>
    <row r="125" spans="2:28">
      <c r="B125" t="s">
        <v>3166</v>
      </c>
      <c r="C125" t="s">
        <v>3167</v>
      </c>
      <c r="D125" t="s">
        <v>3168</v>
      </c>
      <c r="E125" t="s">
        <v>3169</v>
      </c>
      <c r="F125" t="s">
        <v>3170</v>
      </c>
      <c r="G125" t="s">
        <v>3171</v>
      </c>
      <c r="H125" t="s">
        <v>3172</v>
      </c>
      <c r="I125" t="s">
        <v>2351</v>
      </c>
      <c r="J125" t="s">
        <v>440</v>
      </c>
      <c r="K125" t="s">
        <v>1768</v>
      </c>
      <c r="L125" t="s">
        <v>3173</v>
      </c>
      <c r="M125" t="s">
        <v>3174</v>
      </c>
      <c r="N125" t="s">
        <v>3175</v>
      </c>
      <c r="O125" t="s">
        <v>3176</v>
      </c>
      <c r="P125" t="s">
        <v>3177</v>
      </c>
      <c r="Q125" t="s">
        <v>3178</v>
      </c>
      <c r="R125" t="s">
        <v>3179</v>
      </c>
      <c r="S125" t="s">
        <v>584</v>
      </c>
      <c r="T125" t="s">
        <v>3180</v>
      </c>
      <c r="U125" t="s">
        <v>3181</v>
      </c>
      <c r="V125" t="s">
        <v>3182</v>
      </c>
      <c r="W125" t="s">
        <v>2282</v>
      </c>
      <c r="X125" t="s">
        <v>3183</v>
      </c>
      <c r="Y125" t="s">
        <v>3184</v>
      </c>
      <c r="Z125" t="s">
        <v>1195</v>
      </c>
      <c r="AA125" t="s">
        <v>3185</v>
      </c>
      <c r="AB125" t="s">
        <v>3186</v>
      </c>
    </row>
    <row r="126" spans="2:28">
      <c r="B126" t="s">
        <v>3187</v>
      </c>
      <c r="C126" t="s">
        <v>3188</v>
      </c>
      <c r="D126" t="s">
        <v>3189</v>
      </c>
      <c r="E126" t="s">
        <v>3190</v>
      </c>
      <c r="F126" t="s">
        <v>3191</v>
      </c>
      <c r="G126" t="s">
        <v>3192</v>
      </c>
      <c r="H126" t="s">
        <v>3193</v>
      </c>
      <c r="I126" t="s">
        <v>3194</v>
      </c>
      <c r="J126" t="s">
        <v>3195</v>
      </c>
      <c r="K126" t="s">
        <v>3196</v>
      </c>
      <c r="L126" t="s">
        <v>3197</v>
      </c>
      <c r="M126" t="s">
        <v>3198</v>
      </c>
      <c r="N126" t="s">
        <v>3199</v>
      </c>
      <c r="O126" t="s">
        <v>3200</v>
      </c>
      <c r="P126" t="s">
        <v>3201</v>
      </c>
      <c r="Q126" t="s">
        <v>976</v>
      </c>
      <c r="R126" t="s">
        <v>3202</v>
      </c>
      <c r="S126" t="s">
        <v>3203</v>
      </c>
      <c r="T126" t="s">
        <v>3204</v>
      </c>
      <c r="U126" t="s">
        <v>3205</v>
      </c>
      <c r="V126" t="s">
        <v>3206</v>
      </c>
      <c r="W126" t="s">
        <v>3207</v>
      </c>
      <c r="X126" t="s">
        <v>3208</v>
      </c>
      <c r="Y126" t="s">
        <v>3209</v>
      </c>
      <c r="Z126" t="s">
        <v>3210</v>
      </c>
      <c r="AA126" t="s">
        <v>3211</v>
      </c>
      <c r="AB126" t="s">
        <v>3212</v>
      </c>
    </row>
    <row r="127" spans="2:28">
      <c r="B127" t="s">
        <v>3213</v>
      </c>
      <c r="C127" t="s">
        <v>3214</v>
      </c>
      <c r="D127" t="s">
        <v>3215</v>
      </c>
      <c r="E127" t="s">
        <v>3216</v>
      </c>
      <c r="F127" t="s">
        <v>3217</v>
      </c>
      <c r="G127" t="s">
        <v>3218</v>
      </c>
      <c r="H127" t="s">
        <v>3219</v>
      </c>
      <c r="I127" t="s">
        <v>2873</v>
      </c>
      <c r="J127" t="s">
        <v>3220</v>
      </c>
      <c r="K127" t="s">
        <v>3221</v>
      </c>
      <c r="L127" t="s">
        <v>3222</v>
      </c>
      <c r="M127" t="s">
        <v>3223</v>
      </c>
      <c r="N127" t="s">
        <v>3224</v>
      </c>
      <c r="O127" t="s">
        <v>2489</v>
      </c>
      <c r="P127" t="s">
        <v>3225</v>
      </c>
      <c r="Q127" t="s">
        <v>3226</v>
      </c>
      <c r="R127" t="s">
        <v>3227</v>
      </c>
      <c r="S127" t="s">
        <v>3228</v>
      </c>
      <c r="T127" t="s">
        <v>3229</v>
      </c>
      <c r="U127" t="s">
        <v>3230</v>
      </c>
      <c r="V127" t="s">
        <v>3231</v>
      </c>
      <c r="W127" t="s">
        <v>3232</v>
      </c>
      <c r="X127" t="s">
        <v>3233</v>
      </c>
      <c r="Y127" t="s">
        <v>3234</v>
      </c>
      <c r="Z127" t="s">
        <v>3235</v>
      </c>
      <c r="AA127" t="s">
        <v>3236</v>
      </c>
      <c r="AB127" t="s">
        <v>3237</v>
      </c>
    </row>
    <row r="128" spans="2:28">
      <c r="B128" t="s">
        <v>3238</v>
      </c>
      <c r="C128" t="s">
        <v>3239</v>
      </c>
      <c r="D128" t="s">
        <v>3240</v>
      </c>
      <c r="E128" t="s">
        <v>3241</v>
      </c>
      <c r="F128" t="s">
        <v>3242</v>
      </c>
      <c r="G128" t="s">
        <v>3243</v>
      </c>
      <c r="H128" t="s">
        <v>2995</v>
      </c>
      <c r="I128" t="s">
        <v>3244</v>
      </c>
      <c r="J128" t="s">
        <v>3245</v>
      </c>
      <c r="K128" t="s">
        <v>3246</v>
      </c>
      <c r="L128" t="s">
        <v>3247</v>
      </c>
      <c r="M128" t="s">
        <v>3248</v>
      </c>
      <c r="N128" t="s">
        <v>3249</v>
      </c>
      <c r="O128" t="s">
        <v>1219</v>
      </c>
      <c r="P128" t="s">
        <v>3250</v>
      </c>
      <c r="Q128" t="s">
        <v>3251</v>
      </c>
      <c r="R128" t="s">
        <v>3252</v>
      </c>
      <c r="S128" t="s">
        <v>3253</v>
      </c>
      <c r="T128" t="s">
        <v>3254</v>
      </c>
      <c r="U128" t="s">
        <v>3255</v>
      </c>
      <c r="V128" t="s">
        <v>3256</v>
      </c>
      <c r="W128" t="s">
        <v>3257</v>
      </c>
      <c r="X128" t="s">
        <v>3258</v>
      </c>
      <c r="Y128" t="s">
        <v>3259</v>
      </c>
      <c r="Z128" t="s">
        <v>3260</v>
      </c>
      <c r="AA128" t="s">
        <v>3261</v>
      </c>
      <c r="AB128" t="s">
        <v>3262</v>
      </c>
    </row>
    <row r="129" spans="2:28">
      <c r="B129" t="s">
        <v>3263</v>
      </c>
      <c r="C129" t="s">
        <v>3264</v>
      </c>
      <c r="D129" t="s">
        <v>3265</v>
      </c>
      <c r="E129" t="s">
        <v>3266</v>
      </c>
      <c r="F129" t="s">
        <v>3267</v>
      </c>
      <c r="G129" t="s">
        <v>3268</v>
      </c>
      <c r="H129" t="s">
        <v>3269</v>
      </c>
      <c r="I129" t="s">
        <v>3270</v>
      </c>
      <c r="J129" t="s">
        <v>3271</v>
      </c>
      <c r="K129" t="s">
        <v>3272</v>
      </c>
      <c r="L129" t="s">
        <v>3273</v>
      </c>
      <c r="M129" t="s">
        <v>3274</v>
      </c>
      <c r="N129" t="s">
        <v>1210</v>
      </c>
      <c r="O129" t="s">
        <v>3275</v>
      </c>
      <c r="P129" t="s">
        <v>3276</v>
      </c>
      <c r="Q129" t="s">
        <v>3277</v>
      </c>
      <c r="R129" t="s">
        <v>3278</v>
      </c>
      <c r="S129" t="s">
        <v>3279</v>
      </c>
      <c r="T129" t="s">
        <v>3280</v>
      </c>
      <c r="U129" t="s">
        <v>3281</v>
      </c>
      <c r="V129" t="s">
        <v>3282</v>
      </c>
      <c r="W129" t="s">
        <v>3283</v>
      </c>
      <c r="X129" t="s">
        <v>3284</v>
      </c>
      <c r="Y129" t="s">
        <v>3285</v>
      </c>
      <c r="Z129" t="s">
        <v>3286</v>
      </c>
      <c r="AA129" t="s">
        <v>3287</v>
      </c>
      <c r="AB129" t="s">
        <v>3288</v>
      </c>
    </row>
    <row r="130" spans="2:28">
      <c r="B130" t="s">
        <v>3289</v>
      </c>
      <c r="C130" t="s">
        <v>3290</v>
      </c>
      <c r="D130" t="s">
        <v>3291</v>
      </c>
      <c r="E130" t="s">
        <v>3292</v>
      </c>
      <c r="F130" t="s">
        <v>3293</v>
      </c>
      <c r="G130" t="s">
        <v>3294</v>
      </c>
      <c r="H130" t="s">
        <v>3295</v>
      </c>
      <c r="I130" t="s">
        <v>3296</v>
      </c>
      <c r="J130" t="s">
        <v>3297</v>
      </c>
      <c r="K130" t="s">
        <v>3298</v>
      </c>
      <c r="L130" t="s">
        <v>3299</v>
      </c>
      <c r="M130" t="s">
        <v>3300</v>
      </c>
      <c r="N130" t="s">
        <v>3301</v>
      </c>
      <c r="O130" t="s">
        <v>3302</v>
      </c>
      <c r="P130" t="s">
        <v>3303</v>
      </c>
      <c r="Q130" t="s">
        <v>3304</v>
      </c>
      <c r="R130" t="s">
        <v>3305</v>
      </c>
      <c r="S130" t="s">
        <v>3306</v>
      </c>
      <c r="T130" t="s">
        <v>3307</v>
      </c>
      <c r="U130" t="s">
        <v>3308</v>
      </c>
      <c r="V130" t="s">
        <v>2684</v>
      </c>
      <c r="W130" t="s">
        <v>1192</v>
      </c>
      <c r="X130" t="s">
        <v>3309</v>
      </c>
      <c r="Y130" t="s">
        <v>3310</v>
      </c>
      <c r="Z130" t="s">
        <v>3311</v>
      </c>
      <c r="AA130" t="s">
        <v>3312</v>
      </c>
      <c r="AB130" t="s">
        <v>3313</v>
      </c>
    </row>
    <row r="131" spans="2:28">
      <c r="B131" t="s">
        <v>3314</v>
      </c>
      <c r="C131" t="s">
        <v>3315</v>
      </c>
      <c r="D131" t="s">
        <v>3316</v>
      </c>
      <c r="E131" t="s">
        <v>3317</v>
      </c>
      <c r="F131" t="s">
        <v>3318</v>
      </c>
      <c r="G131" t="s">
        <v>3319</v>
      </c>
      <c r="H131" t="s">
        <v>627</v>
      </c>
      <c r="I131" t="s">
        <v>3320</v>
      </c>
      <c r="J131" t="s">
        <v>3321</v>
      </c>
      <c r="K131" t="s">
        <v>3322</v>
      </c>
      <c r="L131" t="s">
        <v>3323</v>
      </c>
      <c r="M131" t="s">
        <v>3324</v>
      </c>
      <c r="N131" t="s">
        <v>3325</v>
      </c>
      <c r="O131" t="s">
        <v>2958</v>
      </c>
      <c r="P131" t="s">
        <v>3326</v>
      </c>
      <c r="Q131" t="s">
        <v>3327</v>
      </c>
      <c r="R131" t="s">
        <v>1135</v>
      </c>
      <c r="S131" t="s">
        <v>3328</v>
      </c>
      <c r="T131" t="s">
        <v>3329</v>
      </c>
      <c r="U131" t="s">
        <v>3330</v>
      </c>
      <c r="V131" t="s">
        <v>3331</v>
      </c>
      <c r="W131" t="s">
        <v>1287</v>
      </c>
      <c r="X131" t="s">
        <v>3332</v>
      </c>
      <c r="Y131" t="s">
        <v>3333</v>
      </c>
      <c r="Z131" t="s">
        <v>3334</v>
      </c>
      <c r="AA131" t="s">
        <v>3335</v>
      </c>
      <c r="AB131" t="s">
        <v>3336</v>
      </c>
    </row>
    <row r="132" spans="2:28">
      <c r="B132" t="s">
        <v>3337</v>
      </c>
      <c r="C132" t="s">
        <v>3338</v>
      </c>
      <c r="D132" t="s">
        <v>3339</v>
      </c>
      <c r="E132" t="s">
        <v>3340</v>
      </c>
      <c r="F132" t="s">
        <v>3341</v>
      </c>
      <c r="G132" t="s">
        <v>3342</v>
      </c>
      <c r="H132" t="s">
        <v>3343</v>
      </c>
      <c r="I132" t="s">
        <v>3344</v>
      </c>
      <c r="J132" t="s">
        <v>3345</v>
      </c>
      <c r="K132" t="s">
        <v>3346</v>
      </c>
      <c r="L132" t="s">
        <v>3347</v>
      </c>
      <c r="M132" t="s">
        <v>3348</v>
      </c>
      <c r="N132" t="s">
        <v>3349</v>
      </c>
      <c r="O132" t="s">
        <v>3350</v>
      </c>
      <c r="P132" t="s">
        <v>3351</v>
      </c>
      <c r="Q132" t="s">
        <v>3352</v>
      </c>
      <c r="R132" t="s">
        <v>3353</v>
      </c>
      <c r="S132" t="s">
        <v>3354</v>
      </c>
      <c r="T132" t="s">
        <v>3355</v>
      </c>
      <c r="U132" t="s">
        <v>3356</v>
      </c>
      <c r="V132" t="s">
        <v>3357</v>
      </c>
      <c r="W132" t="s">
        <v>3358</v>
      </c>
      <c r="X132" t="s">
        <v>3359</v>
      </c>
      <c r="Y132" t="s">
        <v>3360</v>
      </c>
      <c r="Z132" t="s">
        <v>3361</v>
      </c>
      <c r="AA132" t="s">
        <v>3362</v>
      </c>
      <c r="AB132" t="s">
        <v>3363</v>
      </c>
    </row>
    <row r="133" spans="2:28">
      <c r="B133" t="s">
        <v>3364</v>
      </c>
      <c r="C133" t="s">
        <v>3365</v>
      </c>
      <c r="D133" t="s">
        <v>3366</v>
      </c>
      <c r="E133" t="s">
        <v>3367</v>
      </c>
      <c r="F133" t="s">
        <v>3368</v>
      </c>
      <c r="G133" t="s">
        <v>3369</v>
      </c>
      <c r="H133" t="s">
        <v>3370</v>
      </c>
      <c r="I133" t="s">
        <v>3371</v>
      </c>
      <c r="J133" t="s">
        <v>3372</v>
      </c>
      <c r="K133" t="s">
        <v>3373</v>
      </c>
      <c r="L133" t="s">
        <v>3374</v>
      </c>
      <c r="M133" t="s">
        <v>3375</v>
      </c>
      <c r="N133" t="s">
        <v>3376</v>
      </c>
      <c r="O133" t="s">
        <v>3377</v>
      </c>
      <c r="P133" t="s">
        <v>3378</v>
      </c>
      <c r="Q133" t="s">
        <v>3379</v>
      </c>
      <c r="R133" t="s">
        <v>3380</v>
      </c>
      <c r="S133" t="s">
        <v>3381</v>
      </c>
      <c r="T133" t="s">
        <v>3382</v>
      </c>
      <c r="U133" t="s">
        <v>3383</v>
      </c>
      <c r="V133" t="s">
        <v>3384</v>
      </c>
      <c r="W133" t="s">
        <v>3385</v>
      </c>
      <c r="X133" t="s">
        <v>1476</v>
      </c>
      <c r="Y133" t="s">
        <v>3386</v>
      </c>
      <c r="Z133" t="s">
        <v>3387</v>
      </c>
      <c r="AA133" t="s">
        <v>3388</v>
      </c>
      <c r="AB133" t="s">
        <v>3389</v>
      </c>
    </row>
    <row r="134" spans="2:28">
      <c r="B134" t="s">
        <v>3390</v>
      </c>
      <c r="C134" t="s">
        <v>3391</v>
      </c>
      <c r="D134" t="s">
        <v>3392</v>
      </c>
      <c r="E134" t="s">
        <v>3393</v>
      </c>
      <c r="F134" t="s">
        <v>3394</v>
      </c>
      <c r="G134" t="s">
        <v>3395</v>
      </c>
      <c r="H134" t="s">
        <v>3396</v>
      </c>
      <c r="I134" t="s">
        <v>3397</v>
      </c>
      <c r="J134" t="s">
        <v>3398</v>
      </c>
      <c r="K134" t="s">
        <v>3399</v>
      </c>
      <c r="L134" t="s">
        <v>3400</v>
      </c>
      <c r="M134" t="s">
        <v>3401</v>
      </c>
      <c r="N134" t="s">
        <v>3402</v>
      </c>
      <c r="O134" t="s">
        <v>3403</v>
      </c>
      <c r="P134" t="s">
        <v>3404</v>
      </c>
      <c r="Q134" t="s">
        <v>1238</v>
      </c>
      <c r="R134" t="s">
        <v>3405</v>
      </c>
      <c r="S134" t="s">
        <v>3406</v>
      </c>
      <c r="T134" t="s">
        <v>3407</v>
      </c>
      <c r="U134" t="s">
        <v>3408</v>
      </c>
      <c r="V134" t="s">
        <v>3409</v>
      </c>
      <c r="W134" t="s">
        <v>3410</v>
      </c>
      <c r="X134" t="s">
        <v>3411</v>
      </c>
      <c r="Y134" t="s">
        <v>3412</v>
      </c>
      <c r="Z134" t="s">
        <v>2440</v>
      </c>
      <c r="AA134" t="s">
        <v>3413</v>
      </c>
      <c r="AB134" t="s">
        <v>377</v>
      </c>
    </row>
    <row r="135" spans="2:28">
      <c r="B135" t="s">
        <v>3414</v>
      </c>
      <c r="C135" t="s">
        <v>3415</v>
      </c>
      <c r="D135" t="s">
        <v>3416</v>
      </c>
      <c r="E135" t="s">
        <v>3417</v>
      </c>
      <c r="F135" t="s">
        <v>3418</v>
      </c>
      <c r="G135" t="s">
        <v>3419</v>
      </c>
      <c r="H135" t="s">
        <v>3420</v>
      </c>
      <c r="I135" t="s">
        <v>3421</v>
      </c>
      <c r="J135" t="s">
        <v>3271</v>
      </c>
      <c r="K135" t="s">
        <v>3422</v>
      </c>
      <c r="L135" t="s">
        <v>199</v>
      </c>
      <c r="M135" t="s">
        <v>3423</v>
      </c>
      <c r="N135" t="s">
        <v>3424</v>
      </c>
      <c r="O135" t="s">
        <v>3425</v>
      </c>
      <c r="P135" t="s">
        <v>3426</v>
      </c>
      <c r="Q135" t="s">
        <v>3427</v>
      </c>
      <c r="R135" t="s">
        <v>3428</v>
      </c>
      <c r="S135" t="s">
        <v>3429</v>
      </c>
      <c r="T135" t="s">
        <v>3430</v>
      </c>
      <c r="U135" t="s">
        <v>3431</v>
      </c>
      <c r="V135" t="s">
        <v>3432</v>
      </c>
      <c r="W135" t="s">
        <v>3433</v>
      </c>
      <c r="X135" t="s">
        <v>3233</v>
      </c>
      <c r="Y135" t="s">
        <v>3434</v>
      </c>
      <c r="Z135" t="s">
        <v>3435</v>
      </c>
      <c r="AA135" t="s">
        <v>3436</v>
      </c>
      <c r="AB135" t="s">
        <v>3437</v>
      </c>
    </row>
    <row r="136" spans="2:28">
      <c r="B136" t="s">
        <v>3438</v>
      </c>
      <c r="C136" t="s">
        <v>3439</v>
      </c>
      <c r="D136" t="s">
        <v>380</v>
      </c>
      <c r="E136" t="s">
        <v>3440</v>
      </c>
      <c r="F136" t="s">
        <v>3441</v>
      </c>
      <c r="G136" t="s">
        <v>3442</v>
      </c>
      <c r="H136" t="s">
        <v>3443</v>
      </c>
      <c r="I136" t="s">
        <v>3444</v>
      </c>
      <c r="J136" t="s">
        <v>3445</v>
      </c>
      <c r="K136" t="s">
        <v>630</v>
      </c>
      <c r="L136" t="s">
        <v>3446</v>
      </c>
      <c r="M136" t="s">
        <v>3447</v>
      </c>
      <c r="N136" t="s">
        <v>3448</v>
      </c>
      <c r="O136" t="s">
        <v>3449</v>
      </c>
      <c r="P136" t="s">
        <v>3450</v>
      </c>
      <c r="Q136" t="s">
        <v>3451</v>
      </c>
      <c r="R136" t="s">
        <v>3452</v>
      </c>
      <c r="S136" t="s">
        <v>3453</v>
      </c>
      <c r="T136" t="s">
        <v>3454</v>
      </c>
      <c r="U136" t="s">
        <v>3455</v>
      </c>
      <c r="V136" t="s">
        <v>3456</v>
      </c>
      <c r="W136" t="s">
        <v>3457</v>
      </c>
      <c r="X136" t="s">
        <v>3458</v>
      </c>
      <c r="Y136" t="s">
        <v>3459</v>
      </c>
      <c r="Z136" t="s">
        <v>3460</v>
      </c>
      <c r="AA136" t="s">
        <v>3461</v>
      </c>
      <c r="AB136" t="s">
        <v>3462</v>
      </c>
    </row>
    <row r="137" spans="2:28">
      <c r="B137" t="s">
        <v>3463</v>
      </c>
      <c r="C137" t="s">
        <v>3464</v>
      </c>
      <c r="D137" t="s">
        <v>3465</v>
      </c>
      <c r="E137" t="s">
        <v>3466</v>
      </c>
      <c r="F137" t="s">
        <v>3467</v>
      </c>
      <c r="G137" t="s">
        <v>3468</v>
      </c>
      <c r="H137" t="s">
        <v>3469</v>
      </c>
      <c r="I137" t="s">
        <v>3470</v>
      </c>
      <c r="J137" t="s">
        <v>3471</v>
      </c>
      <c r="K137" t="s">
        <v>3472</v>
      </c>
      <c r="L137" t="s">
        <v>3473</v>
      </c>
      <c r="M137" t="s">
        <v>3474</v>
      </c>
      <c r="N137" t="s">
        <v>3475</v>
      </c>
      <c r="O137" t="s">
        <v>3476</v>
      </c>
      <c r="P137" t="s">
        <v>3477</v>
      </c>
      <c r="Q137" t="s">
        <v>3478</v>
      </c>
      <c r="R137" t="s">
        <v>3479</v>
      </c>
      <c r="S137" t="s">
        <v>3480</v>
      </c>
      <c r="T137" t="s">
        <v>3481</v>
      </c>
      <c r="U137" t="s">
        <v>3482</v>
      </c>
      <c r="V137" t="s">
        <v>3483</v>
      </c>
      <c r="W137" t="s">
        <v>2340</v>
      </c>
      <c r="X137" t="s">
        <v>3484</v>
      </c>
      <c r="Y137" t="s">
        <v>3485</v>
      </c>
      <c r="Z137" t="s">
        <v>3486</v>
      </c>
      <c r="AA137" t="s">
        <v>3487</v>
      </c>
      <c r="AB137" t="s">
        <v>3141</v>
      </c>
    </row>
    <row r="138" spans="2:28">
      <c r="B138" t="s">
        <v>3488</v>
      </c>
      <c r="C138" t="s">
        <v>1558</v>
      </c>
      <c r="D138" t="s">
        <v>3489</v>
      </c>
      <c r="E138" t="s">
        <v>3490</v>
      </c>
      <c r="F138" t="s">
        <v>3491</v>
      </c>
      <c r="G138" t="s">
        <v>3492</v>
      </c>
      <c r="H138" t="s">
        <v>3493</v>
      </c>
      <c r="I138" t="s">
        <v>3494</v>
      </c>
      <c r="J138" t="s">
        <v>3495</v>
      </c>
      <c r="K138" t="s">
        <v>333</v>
      </c>
      <c r="L138" t="s">
        <v>3496</v>
      </c>
      <c r="M138" t="s">
        <v>3497</v>
      </c>
      <c r="N138" t="s">
        <v>3498</v>
      </c>
      <c r="O138" t="s">
        <v>3499</v>
      </c>
      <c r="P138" t="s">
        <v>3500</v>
      </c>
      <c r="Q138" t="s">
        <v>3501</v>
      </c>
      <c r="R138" t="s">
        <v>3502</v>
      </c>
      <c r="S138" t="s">
        <v>2928</v>
      </c>
      <c r="T138" t="s">
        <v>3503</v>
      </c>
      <c r="U138" t="s">
        <v>3504</v>
      </c>
      <c r="V138" t="s">
        <v>3505</v>
      </c>
      <c r="W138" t="s">
        <v>3506</v>
      </c>
      <c r="X138" t="s">
        <v>3507</v>
      </c>
      <c r="Y138" t="s">
        <v>3508</v>
      </c>
      <c r="Z138" t="s">
        <v>3509</v>
      </c>
      <c r="AA138" t="s">
        <v>3510</v>
      </c>
      <c r="AB138" t="s">
        <v>3511</v>
      </c>
    </row>
    <row r="139" spans="2:28">
      <c r="B139" t="s">
        <v>3512</v>
      </c>
      <c r="C139" t="s">
        <v>3065</v>
      </c>
      <c r="D139" t="s">
        <v>2221</v>
      </c>
      <c r="E139" t="s">
        <v>3513</v>
      </c>
      <c r="F139" t="s">
        <v>3514</v>
      </c>
      <c r="G139" t="s">
        <v>3515</v>
      </c>
      <c r="H139" t="s">
        <v>3516</v>
      </c>
      <c r="I139" t="s">
        <v>3517</v>
      </c>
      <c r="J139" t="s">
        <v>3518</v>
      </c>
      <c r="K139" t="s">
        <v>3519</v>
      </c>
      <c r="L139" t="s">
        <v>3520</v>
      </c>
      <c r="M139" t="s">
        <v>3521</v>
      </c>
      <c r="N139" t="s">
        <v>3522</v>
      </c>
      <c r="O139" t="s">
        <v>3523</v>
      </c>
      <c r="P139" t="s">
        <v>2411</v>
      </c>
      <c r="Q139" t="s">
        <v>3524</v>
      </c>
      <c r="R139" t="s">
        <v>3525</v>
      </c>
      <c r="S139" t="s">
        <v>367</v>
      </c>
      <c r="T139" t="s">
        <v>3526</v>
      </c>
      <c r="U139" t="s">
        <v>3527</v>
      </c>
      <c r="V139" t="s">
        <v>3528</v>
      </c>
      <c r="W139" t="s">
        <v>3529</v>
      </c>
      <c r="X139" t="s">
        <v>3530</v>
      </c>
      <c r="Y139" t="s">
        <v>3531</v>
      </c>
      <c r="Z139" t="s">
        <v>3532</v>
      </c>
      <c r="AA139" t="s">
        <v>3533</v>
      </c>
      <c r="AB139" t="s">
        <v>3363</v>
      </c>
    </row>
    <row r="140" spans="2:28">
      <c r="B140" t="s">
        <v>3534</v>
      </c>
      <c r="C140" t="s">
        <v>2821</v>
      </c>
      <c r="D140" t="s">
        <v>3535</v>
      </c>
      <c r="E140" t="s">
        <v>3536</v>
      </c>
      <c r="F140" t="s">
        <v>1889</v>
      </c>
      <c r="G140" t="s">
        <v>3537</v>
      </c>
      <c r="H140" t="s">
        <v>3538</v>
      </c>
      <c r="I140" t="s">
        <v>3539</v>
      </c>
      <c r="J140" t="s">
        <v>3540</v>
      </c>
      <c r="K140" t="s">
        <v>3541</v>
      </c>
      <c r="L140" t="s">
        <v>3542</v>
      </c>
      <c r="M140" t="s">
        <v>3543</v>
      </c>
      <c r="N140" t="s">
        <v>2603</v>
      </c>
      <c r="O140" t="s">
        <v>3544</v>
      </c>
      <c r="P140" t="s">
        <v>3545</v>
      </c>
      <c r="Q140" t="s">
        <v>3546</v>
      </c>
      <c r="R140" t="s">
        <v>691</v>
      </c>
      <c r="S140" t="s">
        <v>3547</v>
      </c>
      <c r="T140" t="s">
        <v>3548</v>
      </c>
      <c r="U140" t="s">
        <v>3549</v>
      </c>
      <c r="V140" t="s">
        <v>3550</v>
      </c>
      <c r="W140" t="s">
        <v>2806</v>
      </c>
      <c r="X140" t="s">
        <v>3551</v>
      </c>
      <c r="Y140" t="s">
        <v>3552</v>
      </c>
      <c r="Z140" t="s">
        <v>3553</v>
      </c>
      <c r="AA140" t="s">
        <v>3554</v>
      </c>
      <c r="AB140" t="s">
        <v>3555</v>
      </c>
    </row>
    <row r="141" spans="2:28">
      <c r="B141" t="s">
        <v>3556</v>
      </c>
      <c r="C141" t="s">
        <v>3557</v>
      </c>
      <c r="D141" t="s">
        <v>2043</v>
      </c>
      <c r="E141" t="s">
        <v>3558</v>
      </c>
      <c r="F141" t="s">
        <v>2422</v>
      </c>
      <c r="G141" t="s">
        <v>3559</v>
      </c>
      <c r="H141" t="s">
        <v>3560</v>
      </c>
      <c r="I141" t="s">
        <v>3561</v>
      </c>
      <c r="J141" t="s">
        <v>3562</v>
      </c>
      <c r="K141" t="s">
        <v>3563</v>
      </c>
      <c r="L141" t="s">
        <v>3564</v>
      </c>
      <c r="M141" t="s">
        <v>3565</v>
      </c>
      <c r="N141" t="s">
        <v>3566</v>
      </c>
      <c r="O141" t="s">
        <v>3567</v>
      </c>
      <c r="P141" t="s">
        <v>3568</v>
      </c>
      <c r="Q141" t="s">
        <v>3569</v>
      </c>
      <c r="R141" t="s">
        <v>3570</v>
      </c>
      <c r="S141" t="s">
        <v>3571</v>
      </c>
      <c r="T141" t="s">
        <v>3572</v>
      </c>
      <c r="U141" t="s">
        <v>3573</v>
      </c>
      <c r="V141" t="s">
        <v>1373</v>
      </c>
      <c r="W141" t="s">
        <v>3574</v>
      </c>
      <c r="X141" t="s">
        <v>3575</v>
      </c>
      <c r="Y141" t="s">
        <v>3576</v>
      </c>
      <c r="Z141" t="s">
        <v>3577</v>
      </c>
      <c r="AA141" t="s">
        <v>3578</v>
      </c>
      <c r="AB141" t="s">
        <v>3579</v>
      </c>
    </row>
    <row r="142" spans="2:28">
      <c r="B142" t="s">
        <v>3580</v>
      </c>
      <c r="C142" t="s">
        <v>3581</v>
      </c>
      <c r="D142" t="s">
        <v>3582</v>
      </c>
      <c r="E142" t="s">
        <v>3583</v>
      </c>
      <c r="F142" t="s">
        <v>3584</v>
      </c>
      <c r="G142" t="s">
        <v>3585</v>
      </c>
      <c r="H142" t="s">
        <v>3586</v>
      </c>
      <c r="I142" t="s">
        <v>3587</v>
      </c>
      <c r="J142" t="s">
        <v>3588</v>
      </c>
      <c r="K142" t="s">
        <v>3589</v>
      </c>
      <c r="L142" t="s">
        <v>3590</v>
      </c>
      <c r="M142" t="s">
        <v>3591</v>
      </c>
      <c r="N142" t="s">
        <v>3592</v>
      </c>
      <c r="O142" t="s">
        <v>3593</v>
      </c>
      <c r="P142" t="s">
        <v>317</v>
      </c>
      <c r="Q142" t="s">
        <v>3594</v>
      </c>
      <c r="R142" t="s">
        <v>3595</v>
      </c>
      <c r="S142" t="s">
        <v>3596</v>
      </c>
      <c r="T142" t="s">
        <v>3597</v>
      </c>
      <c r="U142" t="s">
        <v>3598</v>
      </c>
      <c r="V142" t="s">
        <v>3599</v>
      </c>
      <c r="W142" t="s">
        <v>3600</v>
      </c>
      <c r="X142" t="s">
        <v>3601</v>
      </c>
      <c r="Y142" t="s">
        <v>3602</v>
      </c>
      <c r="Z142" t="s">
        <v>3603</v>
      </c>
      <c r="AA142" t="s">
        <v>3604</v>
      </c>
      <c r="AB142" t="s">
        <v>3605</v>
      </c>
    </row>
    <row r="143" spans="2:28">
      <c r="B143" t="s">
        <v>3606</v>
      </c>
      <c r="C143" t="s">
        <v>3607</v>
      </c>
      <c r="D143" t="s">
        <v>3608</v>
      </c>
      <c r="E143" t="s">
        <v>3609</v>
      </c>
      <c r="F143" t="s">
        <v>3610</v>
      </c>
      <c r="G143" t="s">
        <v>3611</v>
      </c>
      <c r="H143" t="s">
        <v>3612</v>
      </c>
      <c r="I143" t="s">
        <v>3613</v>
      </c>
      <c r="J143" t="s">
        <v>3614</v>
      </c>
      <c r="K143" t="s">
        <v>3615</v>
      </c>
      <c r="L143" t="s">
        <v>3616</v>
      </c>
      <c r="M143" t="s">
        <v>3617</v>
      </c>
      <c r="N143" t="s">
        <v>3618</v>
      </c>
      <c r="O143" t="s">
        <v>3619</v>
      </c>
      <c r="P143" t="s">
        <v>3620</v>
      </c>
      <c r="Q143" t="s">
        <v>3621</v>
      </c>
      <c r="R143" t="s">
        <v>2583</v>
      </c>
      <c r="S143" t="s">
        <v>3622</v>
      </c>
      <c r="T143" t="s">
        <v>3623</v>
      </c>
      <c r="U143" t="s">
        <v>3624</v>
      </c>
      <c r="V143" t="s">
        <v>3625</v>
      </c>
      <c r="W143" t="s">
        <v>3626</v>
      </c>
      <c r="X143" t="s">
        <v>3627</v>
      </c>
      <c r="Y143" t="s">
        <v>3628</v>
      </c>
      <c r="Z143" t="s">
        <v>3629</v>
      </c>
      <c r="AA143" t="s">
        <v>2912</v>
      </c>
      <c r="AB143" t="s">
        <v>3630</v>
      </c>
    </row>
    <row r="144" spans="2:28">
      <c r="B144" t="s">
        <v>3631</v>
      </c>
      <c r="C144" t="s">
        <v>3632</v>
      </c>
      <c r="D144" t="s">
        <v>3633</v>
      </c>
      <c r="E144" t="s">
        <v>3634</v>
      </c>
      <c r="F144" t="s">
        <v>3635</v>
      </c>
      <c r="G144" t="s">
        <v>3636</v>
      </c>
      <c r="H144" t="s">
        <v>3637</v>
      </c>
      <c r="I144" t="s">
        <v>3638</v>
      </c>
      <c r="J144" t="s">
        <v>3639</v>
      </c>
      <c r="K144" t="s">
        <v>3640</v>
      </c>
      <c r="L144" t="s">
        <v>3641</v>
      </c>
      <c r="M144" t="s">
        <v>3642</v>
      </c>
      <c r="N144" t="s">
        <v>3643</v>
      </c>
      <c r="O144" t="s">
        <v>3644</v>
      </c>
      <c r="P144" t="s">
        <v>3645</v>
      </c>
      <c r="Q144" t="s">
        <v>636</v>
      </c>
      <c r="R144" t="s">
        <v>3646</v>
      </c>
      <c r="S144" t="s">
        <v>475</v>
      </c>
      <c r="T144" t="s">
        <v>3647</v>
      </c>
      <c r="U144" t="s">
        <v>3648</v>
      </c>
      <c r="V144" t="s">
        <v>2309</v>
      </c>
      <c r="W144" t="s">
        <v>3649</v>
      </c>
      <c r="X144" t="s">
        <v>3650</v>
      </c>
      <c r="Y144" t="s">
        <v>3651</v>
      </c>
      <c r="Z144" t="s">
        <v>3652</v>
      </c>
      <c r="AA144" t="s">
        <v>3653</v>
      </c>
      <c r="AB144" t="s">
        <v>2218</v>
      </c>
    </row>
    <row r="145" spans="2:28">
      <c r="B145" t="s">
        <v>540</v>
      </c>
      <c r="C145" t="s">
        <v>3654</v>
      </c>
      <c r="D145" t="s">
        <v>3655</v>
      </c>
      <c r="E145" t="s">
        <v>3656</v>
      </c>
      <c r="F145" t="s">
        <v>3657</v>
      </c>
      <c r="G145" t="s">
        <v>3658</v>
      </c>
      <c r="H145" t="s">
        <v>3659</v>
      </c>
      <c r="I145" t="s">
        <v>3660</v>
      </c>
      <c r="J145" t="s">
        <v>3661</v>
      </c>
      <c r="K145" t="s">
        <v>761</v>
      </c>
      <c r="L145" t="s">
        <v>3662</v>
      </c>
      <c r="M145" t="s">
        <v>3663</v>
      </c>
      <c r="N145" t="s">
        <v>3664</v>
      </c>
      <c r="O145" t="s">
        <v>3665</v>
      </c>
      <c r="P145" t="s">
        <v>1493</v>
      </c>
      <c r="Q145" t="s">
        <v>3666</v>
      </c>
      <c r="R145" t="s">
        <v>3667</v>
      </c>
      <c r="S145" t="s">
        <v>3668</v>
      </c>
      <c r="T145" t="s">
        <v>3669</v>
      </c>
      <c r="U145" t="s">
        <v>2759</v>
      </c>
      <c r="V145" t="s">
        <v>3670</v>
      </c>
      <c r="W145" t="s">
        <v>3671</v>
      </c>
      <c r="X145" t="s">
        <v>3672</v>
      </c>
      <c r="Y145" t="s">
        <v>3673</v>
      </c>
      <c r="Z145" t="s">
        <v>3674</v>
      </c>
      <c r="AA145" t="s">
        <v>3675</v>
      </c>
      <c r="AB145" t="s">
        <v>3676</v>
      </c>
    </row>
    <row r="146" spans="2:28">
      <c r="B146" t="s">
        <v>3677</v>
      </c>
      <c r="C146" t="s">
        <v>3678</v>
      </c>
      <c r="D146" t="s">
        <v>2221</v>
      </c>
      <c r="E146" t="s">
        <v>3679</v>
      </c>
      <c r="F146" t="s">
        <v>3680</v>
      </c>
      <c r="G146" t="s">
        <v>3681</v>
      </c>
      <c r="H146" t="s">
        <v>3682</v>
      </c>
      <c r="I146" t="s">
        <v>3683</v>
      </c>
      <c r="J146" t="s">
        <v>3684</v>
      </c>
      <c r="K146" t="s">
        <v>3685</v>
      </c>
      <c r="L146" t="s">
        <v>3686</v>
      </c>
      <c r="M146" t="s">
        <v>3687</v>
      </c>
      <c r="N146" t="s">
        <v>3688</v>
      </c>
      <c r="O146" t="s">
        <v>3689</v>
      </c>
      <c r="P146" t="s">
        <v>3690</v>
      </c>
      <c r="Q146" t="s">
        <v>3691</v>
      </c>
      <c r="R146" t="s">
        <v>3692</v>
      </c>
      <c r="S146" t="s">
        <v>3693</v>
      </c>
      <c r="T146" t="s">
        <v>3694</v>
      </c>
      <c r="U146" t="s">
        <v>3695</v>
      </c>
      <c r="V146" t="s">
        <v>3696</v>
      </c>
      <c r="W146" t="s">
        <v>3697</v>
      </c>
      <c r="X146" t="s">
        <v>3698</v>
      </c>
      <c r="Y146" t="s">
        <v>3699</v>
      </c>
      <c r="Z146" t="s">
        <v>2390</v>
      </c>
      <c r="AA146" t="s">
        <v>3700</v>
      </c>
      <c r="AB146" t="s">
        <v>3701</v>
      </c>
    </row>
    <row r="147" spans="2:28">
      <c r="B147" t="s">
        <v>3702</v>
      </c>
      <c r="C147" t="s">
        <v>3703</v>
      </c>
      <c r="D147" t="s">
        <v>3704</v>
      </c>
      <c r="E147" t="s">
        <v>3705</v>
      </c>
      <c r="F147" t="s">
        <v>3170</v>
      </c>
      <c r="G147" t="s">
        <v>3706</v>
      </c>
      <c r="H147" t="s">
        <v>3707</v>
      </c>
      <c r="I147" t="s">
        <v>3708</v>
      </c>
      <c r="J147" t="s">
        <v>3709</v>
      </c>
      <c r="K147" t="s">
        <v>3710</v>
      </c>
      <c r="L147" t="s">
        <v>3711</v>
      </c>
      <c r="M147" t="s">
        <v>3712</v>
      </c>
      <c r="N147" t="s">
        <v>3713</v>
      </c>
      <c r="O147" t="s">
        <v>3714</v>
      </c>
      <c r="P147" t="s">
        <v>3715</v>
      </c>
      <c r="Q147" t="s">
        <v>3716</v>
      </c>
      <c r="R147" t="s">
        <v>3717</v>
      </c>
      <c r="S147" t="s">
        <v>3718</v>
      </c>
      <c r="T147" t="s">
        <v>3719</v>
      </c>
      <c r="U147" t="s">
        <v>3720</v>
      </c>
      <c r="V147" t="s">
        <v>3721</v>
      </c>
      <c r="W147" t="s">
        <v>3722</v>
      </c>
      <c r="X147" t="s">
        <v>3723</v>
      </c>
      <c r="Y147" t="s">
        <v>3724</v>
      </c>
      <c r="Z147" t="s">
        <v>3725</v>
      </c>
      <c r="AA147" t="s">
        <v>3726</v>
      </c>
      <c r="AB147" t="s">
        <v>3727</v>
      </c>
    </row>
    <row r="148" spans="2:28">
      <c r="B148" t="s">
        <v>3728</v>
      </c>
      <c r="C148" t="s">
        <v>3729</v>
      </c>
      <c r="D148" t="s">
        <v>3730</v>
      </c>
      <c r="E148" t="s">
        <v>3731</v>
      </c>
      <c r="F148" t="s">
        <v>3732</v>
      </c>
      <c r="G148" t="s">
        <v>3733</v>
      </c>
      <c r="H148" t="s">
        <v>3734</v>
      </c>
      <c r="I148" t="s">
        <v>3735</v>
      </c>
      <c r="J148" t="s">
        <v>548</v>
      </c>
      <c r="K148" t="s">
        <v>3736</v>
      </c>
      <c r="L148" t="s">
        <v>3737</v>
      </c>
      <c r="M148" t="s">
        <v>3738</v>
      </c>
      <c r="N148" t="s">
        <v>3739</v>
      </c>
      <c r="O148" t="s">
        <v>3740</v>
      </c>
      <c r="P148" t="s">
        <v>3741</v>
      </c>
      <c r="Q148" t="s">
        <v>3742</v>
      </c>
      <c r="R148" t="s">
        <v>3743</v>
      </c>
      <c r="S148" t="s">
        <v>2653</v>
      </c>
      <c r="T148" t="s">
        <v>3744</v>
      </c>
      <c r="U148" t="s">
        <v>1677</v>
      </c>
      <c r="V148" t="s">
        <v>3745</v>
      </c>
      <c r="W148" t="s">
        <v>3746</v>
      </c>
      <c r="X148" t="s">
        <v>1653</v>
      </c>
      <c r="Y148" t="s">
        <v>3747</v>
      </c>
      <c r="Z148" t="s">
        <v>3748</v>
      </c>
      <c r="AA148" t="s">
        <v>3749</v>
      </c>
      <c r="AB148" t="s">
        <v>3750</v>
      </c>
    </row>
    <row r="149" spans="2:28">
      <c r="B149" t="s">
        <v>3187</v>
      </c>
      <c r="C149" t="s">
        <v>3751</v>
      </c>
      <c r="D149" t="s">
        <v>1810</v>
      </c>
      <c r="E149" t="s">
        <v>3752</v>
      </c>
      <c r="F149" t="s">
        <v>1916</v>
      </c>
      <c r="G149" t="s">
        <v>3753</v>
      </c>
      <c r="H149" t="s">
        <v>3754</v>
      </c>
      <c r="I149" t="s">
        <v>3755</v>
      </c>
      <c r="J149" t="s">
        <v>3756</v>
      </c>
      <c r="K149" t="s">
        <v>3757</v>
      </c>
      <c r="L149" t="s">
        <v>3758</v>
      </c>
      <c r="M149" t="s">
        <v>3759</v>
      </c>
      <c r="N149" t="s">
        <v>3760</v>
      </c>
      <c r="O149" t="s">
        <v>3761</v>
      </c>
      <c r="P149" t="s">
        <v>3762</v>
      </c>
      <c r="Q149" t="s">
        <v>3763</v>
      </c>
      <c r="R149" t="s">
        <v>3764</v>
      </c>
      <c r="S149" t="s">
        <v>3765</v>
      </c>
      <c r="T149" t="s">
        <v>3766</v>
      </c>
      <c r="U149" t="s">
        <v>3767</v>
      </c>
      <c r="V149" t="s">
        <v>2061</v>
      </c>
      <c r="W149" t="s">
        <v>3768</v>
      </c>
      <c r="X149" t="s">
        <v>3769</v>
      </c>
      <c r="Y149" t="s">
        <v>3770</v>
      </c>
      <c r="Z149" t="s">
        <v>3771</v>
      </c>
      <c r="AA149" t="s">
        <v>3772</v>
      </c>
      <c r="AB149" t="s">
        <v>3773</v>
      </c>
    </row>
    <row r="150" spans="2:28">
      <c r="B150" t="s">
        <v>3774</v>
      </c>
      <c r="C150" t="s">
        <v>3775</v>
      </c>
      <c r="D150" t="s">
        <v>3776</v>
      </c>
      <c r="E150" t="s">
        <v>3777</v>
      </c>
      <c r="F150" t="s">
        <v>1434</v>
      </c>
      <c r="G150" t="s">
        <v>3778</v>
      </c>
      <c r="H150" t="s">
        <v>3779</v>
      </c>
      <c r="I150" t="s">
        <v>3780</v>
      </c>
      <c r="J150" t="s">
        <v>3781</v>
      </c>
      <c r="K150" t="s">
        <v>3782</v>
      </c>
      <c r="L150" t="s">
        <v>3783</v>
      </c>
      <c r="M150" t="s">
        <v>3784</v>
      </c>
      <c r="N150" t="s">
        <v>3785</v>
      </c>
      <c r="O150" t="s">
        <v>3786</v>
      </c>
      <c r="P150" t="s">
        <v>3787</v>
      </c>
      <c r="Q150" t="s">
        <v>3788</v>
      </c>
      <c r="R150" t="s">
        <v>3789</v>
      </c>
      <c r="S150" t="s">
        <v>3790</v>
      </c>
      <c r="T150" t="s">
        <v>3791</v>
      </c>
      <c r="U150" t="s">
        <v>3792</v>
      </c>
      <c r="V150" t="s">
        <v>746</v>
      </c>
      <c r="W150" t="s">
        <v>3793</v>
      </c>
      <c r="X150" t="s">
        <v>3794</v>
      </c>
      <c r="Y150" t="s">
        <v>3795</v>
      </c>
      <c r="Z150" t="s">
        <v>724</v>
      </c>
      <c r="AA150" t="s">
        <v>3796</v>
      </c>
      <c r="AB150" t="s">
        <v>3797</v>
      </c>
    </row>
    <row r="151" spans="2:28">
      <c r="B151" t="s">
        <v>3798</v>
      </c>
      <c r="C151" t="s">
        <v>3799</v>
      </c>
      <c r="D151" t="s">
        <v>1787</v>
      </c>
      <c r="E151" t="s">
        <v>3800</v>
      </c>
      <c r="F151" t="s">
        <v>3801</v>
      </c>
      <c r="G151" t="s">
        <v>3802</v>
      </c>
      <c r="H151" t="s">
        <v>3803</v>
      </c>
      <c r="I151" t="s">
        <v>3804</v>
      </c>
      <c r="J151" t="s">
        <v>3805</v>
      </c>
      <c r="K151" t="s">
        <v>3472</v>
      </c>
      <c r="L151" t="s">
        <v>3806</v>
      </c>
      <c r="M151" t="s">
        <v>3807</v>
      </c>
      <c r="N151" t="s">
        <v>3808</v>
      </c>
      <c r="O151" t="s">
        <v>3302</v>
      </c>
      <c r="P151" t="s">
        <v>3809</v>
      </c>
      <c r="Q151" t="s">
        <v>3810</v>
      </c>
      <c r="R151" t="s">
        <v>3811</v>
      </c>
      <c r="S151" t="s">
        <v>3029</v>
      </c>
      <c r="T151" t="s">
        <v>3812</v>
      </c>
      <c r="U151" t="s">
        <v>3813</v>
      </c>
      <c r="V151" t="s">
        <v>3814</v>
      </c>
      <c r="W151" t="s">
        <v>3815</v>
      </c>
      <c r="X151" t="s">
        <v>3816</v>
      </c>
      <c r="Y151" t="s">
        <v>3817</v>
      </c>
      <c r="Z151" t="s">
        <v>3818</v>
      </c>
      <c r="AA151" t="s">
        <v>3819</v>
      </c>
      <c r="AB151" t="s">
        <v>3820</v>
      </c>
    </row>
    <row r="152" spans="2:28">
      <c r="B152" t="s">
        <v>3821</v>
      </c>
      <c r="C152" t="s">
        <v>3822</v>
      </c>
      <c r="D152" t="s">
        <v>1174</v>
      </c>
      <c r="E152" t="s">
        <v>3823</v>
      </c>
      <c r="F152" t="s">
        <v>3824</v>
      </c>
      <c r="G152" t="s">
        <v>3825</v>
      </c>
      <c r="H152" t="s">
        <v>3826</v>
      </c>
      <c r="I152" t="s">
        <v>1892</v>
      </c>
      <c r="J152" t="s">
        <v>3827</v>
      </c>
      <c r="K152" t="s">
        <v>3828</v>
      </c>
      <c r="L152" t="s">
        <v>3829</v>
      </c>
      <c r="M152" t="s">
        <v>3830</v>
      </c>
      <c r="N152" t="s">
        <v>3831</v>
      </c>
      <c r="O152" t="s">
        <v>2925</v>
      </c>
      <c r="P152" t="s">
        <v>3832</v>
      </c>
      <c r="Q152" t="s">
        <v>1394</v>
      </c>
      <c r="R152" t="s">
        <v>3833</v>
      </c>
      <c r="S152" t="s">
        <v>3834</v>
      </c>
      <c r="T152" t="s">
        <v>3835</v>
      </c>
      <c r="U152" t="s">
        <v>3836</v>
      </c>
      <c r="V152" t="s">
        <v>3837</v>
      </c>
      <c r="W152" t="s">
        <v>3838</v>
      </c>
      <c r="X152" t="s">
        <v>3839</v>
      </c>
      <c r="Y152" t="s">
        <v>3840</v>
      </c>
      <c r="Z152" t="s">
        <v>3841</v>
      </c>
      <c r="AA152" t="s">
        <v>2937</v>
      </c>
      <c r="AB152" t="s">
        <v>2014</v>
      </c>
    </row>
    <row r="153" spans="2:28">
      <c r="B153" t="s">
        <v>3842</v>
      </c>
      <c r="C153" t="s">
        <v>3843</v>
      </c>
      <c r="D153" t="s">
        <v>3844</v>
      </c>
      <c r="E153" t="s">
        <v>3845</v>
      </c>
      <c r="F153" t="s">
        <v>3846</v>
      </c>
      <c r="G153" t="s">
        <v>3847</v>
      </c>
      <c r="H153" t="s">
        <v>3848</v>
      </c>
      <c r="I153" t="s">
        <v>3849</v>
      </c>
      <c r="J153" t="s">
        <v>3850</v>
      </c>
      <c r="K153" t="s">
        <v>3851</v>
      </c>
      <c r="L153" t="s">
        <v>3852</v>
      </c>
      <c r="M153" t="s">
        <v>3853</v>
      </c>
      <c r="N153" t="s">
        <v>3854</v>
      </c>
      <c r="O153" t="s">
        <v>3855</v>
      </c>
      <c r="P153" t="s">
        <v>3856</v>
      </c>
      <c r="Q153" t="s">
        <v>3857</v>
      </c>
      <c r="R153" t="s">
        <v>3858</v>
      </c>
      <c r="S153" t="s">
        <v>3859</v>
      </c>
      <c r="T153" t="s">
        <v>3860</v>
      </c>
      <c r="U153" t="s">
        <v>3861</v>
      </c>
      <c r="V153" t="s">
        <v>3862</v>
      </c>
      <c r="W153" t="s">
        <v>3863</v>
      </c>
      <c r="X153" t="s">
        <v>3864</v>
      </c>
      <c r="Y153" t="s">
        <v>3865</v>
      </c>
      <c r="Z153" t="s">
        <v>3509</v>
      </c>
      <c r="AA153" t="s">
        <v>3866</v>
      </c>
      <c r="AB153" t="s">
        <v>3867</v>
      </c>
    </row>
    <row r="154" spans="2:28">
      <c r="B154" t="s">
        <v>3868</v>
      </c>
      <c r="C154" t="s">
        <v>3869</v>
      </c>
      <c r="D154" t="s">
        <v>3870</v>
      </c>
      <c r="E154" t="s">
        <v>1993</v>
      </c>
      <c r="F154" t="s">
        <v>3871</v>
      </c>
      <c r="G154" t="s">
        <v>599</v>
      </c>
      <c r="H154" t="s">
        <v>3872</v>
      </c>
      <c r="I154" t="s">
        <v>3873</v>
      </c>
      <c r="J154" t="s">
        <v>735</v>
      </c>
      <c r="K154" t="s">
        <v>3874</v>
      </c>
      <c r="L154" t="s">
        <v>3875</v>
      </c>
      <c r="M154" t="s">
        <v>3876</v>
      </c>
      <c r="N154" t="s">
        <v>3877</v>
      </c>
      <c r="O154" t="s">
        <v>3878</v>
      </c>
      <c r="P154" t="s">
        <v>3879</v>
      </c>
      <c r="Q154" t="s">
        <v>3880</v>
      </c>
      <c r="R154" t="s">
        <v>3881</v>
      </c>
      <c r="S154" t="s">
        <v>3882</v>
      </c>
      <c r="T154" t="s">
        <v>3883</v>
      </c>
      <c r="U154" t="s">
        <v>3884</v>
      </c>
      <c r="V154" t="s">
        <v>3885</v>
      </c>
      <c r="W154" t="s">
        <v>3886</v>
      </c>
      <c r="X154" t="s">
        <v>3887</v>
      </c>
      <c r="Y154" t="s">
        <v>3888</v>
      </c>
      <c r="Z154" t="s">
        <v>3889</v>
      </c>
      <c r="AA154" t="s">
        <v>3890</v>
      </c>
      <c r="AB154" t="s">
        <v>3891</v>
      </c>
    </row>
    <row r="155" spans="2:28">
      <c r="B155" t="s">
        <v>3892</v>
      </c>
      <c r="C155" t="s">
        <v>3893</v>
      </c>
      <c r="D155" t="s">
        <v>3894</v>
      </c>
      <c r="E155" t="s">
        <v>3895</v>
      </c>
      <c r="F155" t="s">
        <v>3896</v>
      </c>
      <c r="G155" t="s">
        <v>3897</v>
      </c>
      <c r="H155" t="s">
        <v>3898</v>
      </c>
      <c r="I155" t="s">
        <v>3899</v>
      </c>
      <c r="J155" t="s">
        <v>3900</v>
      </c>
      <c r="K155" t="s">
        <v>3901</v>
      </c>
      <c r="L155" t="s">
        <v>3902</v>
      </c>
      <c r="M155" t="s">
        <v>3903</v>
      </c>
      <c r="N155" t="s">
        <v>3904</v>
      </c>
      <c r="O155" t="s">
        <v>3905</v>
      </c>
      <c r="P155" t="s">
        <v>3906</v>
      </c>
      <c r="Q155" t="s">
        <v>3907</v>
      </c>
      <c r="R155" t="s">
        <v>3908</v>
      </c>
      <c r="S155" t="s">
        <v>3909</v>
      </c>
      <c r="T155" t="s">
        <v>3910</v>
      </c>
      <c r="U155" t="s">
        <v>3911</v>
      </c>
      <c r="V155" t="s">
        <v>3912</v>
      </c>
      <c r="W155" t="s">
        <v>3913</v>
      </c>
      <c r="X155" t="s">
        <v>3914</v>
      </c>
      <c r="Y155" t="s">
        <v>3915</v>
      </c>
      <c r="Z155" t="s">
        <v>3916</v>
      </c>
      <c r="AA155" t="s">
        <v>3917</v>
      </c>
      <c r="AB155" t="s">
        <v>3918</v>
      </c>
    </row>
    <row r="156" spans="2:28">
      <c r="B156" t="s">
        <v>3919</v>
      </c>
      <c r="C156" t="s">
        <v>3920</v>
      </c>
      <c r="D156" t="s">
        <v>3921</v>
      </c>
      <c r="E156" t="s">
        <v>3922</v>
      </c>
      <c r="F156" t="s">
        <v>2097</v>
      </c>
      <c r="G156" t="s">
        <v>3923</v>
      </c>
      <c r="H156" t="s">
        <v>3924</v>
      </c>
      <c r="I156" t="s">
        <v>3925</v>
      </c>
      <c r="J156" t="s">
        <v>3926</v>
      </c>
      <c r="K156" t="s">
        <v>3927</v>
      </c>
      <c r="L156" t="s">
        <v>3928</v>
      </c>
      <c r="M156" t="s">
        <v>3929</v>
      </c>
      <c r="N156" t="s">
        <v>3930</v>
      </c>
      <c r="O156" t="s">
        <v>426</v>
      </c>
      <c r="P156" t="s">
        <v>3931</v>
      </c>
      <c r="Q156" t="s">
        <v>3932</v>
      </c>
      <c r="R156" t="s">
        <v>3933</v>
      </c>
      <c r="S156" t="s">
        <v>3934</v>
      </c>
      <c r="T156" t="s">
        <v>3935</v>
      </c>
      <c r="U156" t="s">
        <v>3936</v>
      </c>
      <c r="V156" t="s">
        <v>3937</v>
      </c>
      <c r="W156" t="s">
        <v>3938</v>
      </c>
      <c r="X156" t="s">
        <v>3939</v>
      </c>
      <c r="Y156" t="s">
        <v>3940</v>
      </c>
      <c r="Z156" t="s">
        <v>3941</v>
      </c>
      <c r="AA156" t="s">
        <v>3942</v>
      </c>
      <c r="AB156" t="s">
        <v>3943</v>
      </c>
    </row>
    <row r="157" spans="2:28">
      <c r="B157" t="s">
        <v>3944</v>
      </c>
      <c r="C157" t="s">
        <v>3945</v>
      </c>
      <c r="D157" t="s">
        <v>3946</v>
      </c>
      <c r="E157" t="s">
        <v>3947</v>
      </c>
      <c r="F157" t="s">
        <v>3948</v>
      </c>
      <c r="G157" t="s">
        <v>1071</v>
      </c>
      <c r="H157" t="s">
        <v>865</v>
      </c>
      <c r="I157" t="s">
        <v>1178</v>
      </c>
      <c r="J157" t="s">
        <v>3949</v>
      </c>
      <c r="K157" t="s">
        <v>3950</v>
      </c>
      <c r="L157" t="s">
        <v>3951</v>
      </c>
      <c r="M157" t="s">
        <v>3952</v>
      </c>
      <c r="N157" t="s">
        <v>3953</v>
      </c>
      <c r="O157" t="s">
        <v>3207</v>
      </c>
      <c r="P157" t="s">
        <v>3954</v>
      </c>
      <c r="Q157" t="s">
        <v>3955</v>
      </c>
      <c r="R157" t="s">
        <v>3956</v>
      </c>
      <c r="S157" t="s">
        <v>3957</v>
      </c>
      <c r="T157" t="s">
        <v>3958</v>
      </c>
      <c r="U157" t="s">
        <v>2513</v>
      </c>
      <c r="V157" t="s">
        <v>3959</v>
      </c>
      <c r="W157" t="s">
        <v>3960</v>
      </c>
      <c r="X157" t="s">
        <v>3961</v>
      </c>
      <c r="Y157" t="s">
        <v>3962</v>
      </c>
      <c r="Z157" t="s">
        <v>3963</v>
      </c>
      <c r="AA157" t="s">
        <v>3964</v>
      </c>
      <c r="AB157" t="s">
        <v>3965</v>
      </c>
    </row>
    <row r="158" spans="2:28">
      <c r="B158" t="s">
        <v>3966</v>
      </c>
      <c r="C158" t="s">
        <v>3967</v>
      </c>
      <c r="D158" t="s">
        <v>3968</v>
      </c>
      <c r="E158" t="s">
        <v>192</v>
      </c>
      <c r="F158" t="s">
        <v>3969</v>
      </c>
      <c r="G158" t="s">
        <v>3970</v>
      </c>
      <c r="H158" t="s">
        <v>3971</v>
      </c>
      <c r="I158" t="s">
        <v>3972</v>
      </c>
      <c r="J158" t="s">
        <v>3973</v>
      </c>
      <c r="K158" t="s">
        <v>3974</v>
      </c>
      <c r="L158" t="s">
        <v>3975</v>
      </c>
      <c r="M158" t="s">
        <v>3976</v>
      </c>
      <c r="N158" t="s">
        <v>3977</v>
      </c>
      <c r="O158" t="s">
        <v>3978</v>
      </c>
      <c r="P158" t="s">
        <v>3979</v>
      </c>
      <c r="Q158" t="s">
        <v>3980</v>
      </c>
      <c r="R158" t="s">
        <v>2928</v>
      </c>
      <c r="S158" t="s">
        <v>3981</v>
      </c>
      <c r="T158" t="s">
        <v>3982</v>
      </c>
      <c r="U158" t="s">
        <v>3983</v>
      </c>
      <c r="V158" t="s">
        <v>3984</v>
      </c>
      <c r="W158" t="s">
        <v>3985</v>
      </c>
      <c r="X158" t="s">
        <v>3986</v>
      </c>
      <c r="Y158" t="s">
        <v>3987</v>
      </c>
      <c r="Z158" t="s">
        <v>3988</v>
      </c>
      <c r="AA158" t="s">
        <v>3989</v>
      </c>
      <c r="AB158" t="s">
        <v>3990</v>
      </c>
    </row>
    <row r="159" spans="2:28">
      <c r="B159" t="s">
        <v>3991</v>
      </c>
      <c r="C159" t="s">
        <v>3992</v>
      </c>
      <c r="D159" t="s">
        <v>137</v>
      </c>
      <c r="E159" t="s">
        <v>3993</v>
      </c>
      <c r="F159" t="s">
        <v>3994</v>
      </c>
      <c r="G159" t="s">
        <v>3995</v>
      </c>
      <c r="H159" t="s">
        <v>653</v>
      </c>
      <c r="I159" t="s">
        <v>3996</v>
      </c>
      <c r="J159" t="s">
        <v>3997</v>
      </c>
      <c r="K159" t="s">
        <v>3998</v>
      </c>
      <c r="L159" t="s">
        <v>3999</v>
      </c>
      <c r="M159" t="s">
        <v>4000</v>
      </c>
      <c r="N159" t="s">
        <v>4001</v>
      </c>
      <c r="O159" t="s">
        <v>4002</v>
      </c>
      <c r="P159" t="s">
        <v>4003</v>
      </c>
      <c r="Q159" t="s">
        <v>4004</v>
      </c>
      <c r="R159" t="s">
        <v>4005</v>
      </c>
      <c r="S159" t="s">
        <v>4006</v>
      </c>
      <c r="T159" t="s">
        <v>4007</v>
      </c>
      <c r="U159" t="s">
        <v>4008</v>
      </c>
      <c r="V159" t="s">
        <v>4009</v>
      </c>
      <c r="W159" t="s">
        <v>4010</v>
      </c>
      <c r="X159" t="s">
        <v>4011</v>
      </c>
      <c r="Y159" t="s">
        <v>4012</v>
      </c>
      <c r="Z159" t="s">
        <v>4013</v>
      </c>
      <c r="AA159" t="s">
        <v>4014</v>
      </c>
      <c r="AB159" t="s">
        <v>4015</v>
      </c>
    </row>
    <row r="160" spans="2:28">
      <c r="B160" t="s">
        <v>4016</v>
      </c>
      <c r="C160" t="s">
        <v>4017</v>
      </c>
      <c r="D160" t="s">
        <v>4018</v>
      </c>
      <c r="E160" t="s">
        <v>4019</v>
      </c>
      <c r="F160" t="s">
        <v>4020</v>
      </c>
      <c r="G160" t="s">
        <v>4021</v>
      </c>
      <c r="H160" t="s">
        <v>4022</v>
      </c>
      <c r="I160" t="s">
        <v>4023</v>
      </c>
      <c r="J160" t="s">
        <v>4024</v>
      </c>
      <c r="K160" t="s">
        <v>4025</v>
      </c>
      <c r="L160" t="s">
        <v>4026</v>
      </c>
      <c r="M160" t="s">
        <v>4027</v>
      </c>
      <c r="N160" t="s">
        <v>4028</v>
      </c>
      <c r="O160" t="s">
        <v>974</v>
      </c>
      <c r="P160" t="s">
        <v>4029</v>
      </c>
      <c r="Q160" t="s">
        <v>4030</v>
      </c>
      <c r="R160" t="s">
        <v>4031</v>
      </c>
      <c r="S160" t="s">
        <v>1824</v>
      </c>
      <c r="T160" t="s">
        <v>4032</v>
      </c>
      <c r="U160" t="s">
        <v>4033</v>
      </c>
      <c r="V160" t="s">
        <v>4034</v>
      </c>
      <c r="W160" t="s">
        <v>853</v>
      </c>
      <c r="X160" t="s">
        <v>4035</v>
      </c>
      <c r="Y160" t="s">
        <v>4036</v>
      </c>
      <c r="Z160" t="s">
        <v>4037</v>
      </c>
      <c r="AA160" t="s">
        <v>4038</v>
      </c>
      <c r="AB160" t="s">
        <v>4039</v>
      </c>
    </row>
    <row r="161" spans="2:28">
      <c r="B161" t="s">
        <v>4040</v>
      </c>
      <c r="C161" t="s">
        <v>4041</v>
      </c>
      <c r="D161" t="s">
        <v>4042</v>
      </c>
      <c r="E161" t="s">
        <v>4043</v>
      </c>
      <c r="F161" t="s">
        <v>1508</v>
      </c>
      <c r="G161" t="s">
        <v>4044</v>
      </c>
      <c r="H161" t="s">
        <v>4045</v>
      </c>
      <c r="I161" t="s">
        <v>4046</v>
      </c>
      <c r="J161" t="s">
        <v>4047</v>
      </c>
      <c r="K161" t="s">
        <v>4048</v>
      </c>
      <c r="L161" t="s">
        <v>4049</v>
      </c>
      <c r="M161" t="s">
        <v>4050</v>
      </c>
      <c r="N161" t="s">
        <v>2506</v>
      </c>
      <c r="O161" t="s">
        <v>3128</v>
      </c>
      <c r="P161" t="s">
        <v>4051</v>
      </c>
      <c r="Q161" t="s">
        <v>4052</v>
      </c>
      <c r="R161" t="s">
        <v>1824</v>
      </c>
      <c r="S161" t="s">
        <v>4053</v>
      </c>
      <c r="T161" t="s">
        <v>4054</v>
      </c>
      <c r="U161" t="s">
        <v>4055</v>
      </c>
      <c r="V161" t="s">
        <v>4056</v>
      </c>
      <c r="W161" t="s">
        <v>4057</v>
      </c>
      <c r="X161" t="s">
        <v>4058</v>
      </c>
      <c r="Y161" t="s">
        <v>4059</v>
      </c>
      <c r="Z161" t="s">
        <v>4060</v>
      </c>
      <c r="AA161" t="s">
        <v>4061</v>
      </c>
      <c r="AB161" t="s">
        <v>4062</v>
      </c>
    </row>
    <row r="162" spans="2:28">
      <c r="B162" t="s">
        <v>4063</v>
      </c>
      <c r="C162" t="s">
        <v>4064</v>
      </c>
      <c r="D162" t="s">
        <v>4065</v>
      </c>
      <c r="E162" t="s">
        <v>4066</v>
      </c>
      <c r="F162" t="s">
        <v>2847</v>
      </c>
      <c r="G162" t="s">
        <v>4067</v>
      </c>
      <c r="H162" t="s">
        <v>4068</v>
      </c>
      <c r="I162" t="s">
        <v>4069</v>
      </c>
      <c r="J162" t="s">
        <v>4070</v>
      </c>
      <c r="K162" t="s">
        <v>4071</v>
      </c>
      <c r="L162" t="s">
        <v>4072</v>
      </c>
      <c r="M162" t="s">
        <v>4073</v>
      </c>
      <c r="N162" t="s">
        <v>4074</v>
      </c>
      <c r="O162" t="s">
        <v>4075</v>
      </c>
      <c r="P162" t="s">
        <v>4076</v>
      </c>
      <c r="Q162" t="s">
        <v>4077</v>
      </c>
      <c r="R162" t="s">
        <v>4078</v>
      </c>
      <c r="S162" t="s">
        <v>4079</v>
      </c>
      <c r="T162" t="s">
        <v>4080</v>
      </c>
      <c r="U162" t="s">
        <v>4081</v>
      </c>
      <c r="V162" t="s">
        <v>4082</v>
      </c>
      <c r="W162" t="s">
        <v>4083</v>
      </c>
      <c r="X162" t="s">
        <v>4084</v>
      </c>
      <c r="Y162" t="s">
        <v>4085</v>
      </c>
      <c r="Z162" t="s">
        <v>4086</v>
      </c>
      <c r="AA162" t="s">
        <v>4087</v>
      </c>
      <c r="AB162" t="s">
        <v>4088</v>
      </c>
    </row>
    <row r="163" spans="2:28">
      <c r="B163" t="s">
        <v>4089</v>
      </c>
      <c r="C163" t="s">
        <v>4090</v>
      </c>
      <c r="D163" t="s">
        <v>2720</v>
      </c>
      <c r="E163" t="s">
        <v>4091</v>
      </c>
      <c r="F163" t="s">
        <v>4092</v>
      </c>
      <c r="G163" t="s">
        <v>4093</v>
      </c>
      <c r="H163" t="s">
        <v>4094</v>
      </c>
      <c r="I163" t="s">
        <v>2574</v>
      </c>
      <c r="J163" t="s">
        <v>4095</v>
      </c>
      <c r="K163" t="s">
        <v>656</v>
      </c>
      <c r="L163" t="s">
        <v>4096</v>
      </c>
      <c r="M163" t="s">
        <v>4097</v>
      </c>
      <c r="N163" t="s">
        <v>844</v>
      </c>
      <c r="O163" t="s">
        <v>4098</v>
      </c>
      <c r="P163" t="s">
        <v>4099</v>
      </c>
      <c r="Q163" t="s">
        <v>4100</v>
      </c>
      <c r="R163" t="s">
        <v>4101</v>
      </c>
      <c r="S163" t="s">
        <v>4102</v>
      </c>
      <c r="T163" t="s">
        <v>4103</v>
      </c>
      <c r="U163" t="s">
        <v>4104</v>
      </c>
      <c r="V163" t="s">
        <v>4105</v>
      </c>
      <c r="W163" t="s">
        <v>4106</v>
      </c>
      <c r="X163" t="s">
        <v>3359</v>
      </c>
      <c r="Y163" t="s">
        <v>4107</v>
      </c>
      <c r="Z163" t="s">
        <v>4108</v>
      </c>
      <c r="AA163" t="s">
        <v>751</v>
      </c>
      <c r="AB163" t="s">
        <v>4109</v>
      </c>
    </row>
    <row r="164" spans="2:28">
      <c r="B164" t="s">
        <v>4110</v>
      </c>
      <c r="C164" t="s">
        <v>4111</v>
      </c>
      <c r="D164" t="s">
        <v>4112</v>
      </c>
      <c r="E164" t="s">
        <v>4113</v>
      </c>
      <c r="F164" t="s">
        <v>4114</v>
      </c>
      <c r="G164" t="s">
        <v>4115</v>
      </c>
      <c r="H164" t="s">
        <v>4116</v>
      </c>
      <c r="I164" t="s">
        <v>4117</v>
      </c>
      <c r="J164" t="s">
        <v>4118</v>
      </c>
      <c r="K164" t="s">
        <v>4119</v>
      </c>
      <c r="L164" t="s">
        <v>4120</v>
      </c>
      <c r="M164" t="s">
        <v>4121</v>
      </c>
      <c r="N164" t="s">
        <v>4122</v>
      </c>
      <c r="O164" t="s">
        <v>4123</v>
      </c>
      <c r="P164" t="s">
        <v>4124</v>
      </c>
      <c r="Q164" t="s">
        <v>4125</v>
      </c>
      <c r="R164" t="s">
        <v>4126</v>
      </c>
      <c r="S164" t="s">
        <v>4127</v>
      </c>
      <c r="T164" t="s">
        <v>4128</v>
      </c>
      <c r="U164" t="s">
        <v>4129</v>
      </c>
      <c r="V164" t="s">
        <v>4130</v>
      </c>
      <c r="W164" t="s">
        <v>3574</v>
      </c>
      <c r="X164" t="s">
        <v>4131</v>
      </c>
      <c r="Y164" t="s">
        <v>4132</v>
      </c>
      <c r="Z164" t="s">
        <v>4133</v>
      </c>
      <c r="AA164" t="s">
        <v>4134</v>
      </c>
      <c r="AB164" t="s">
        <v>4135</v>
      </c>
    </row>
    <row r="165" spans="2:28">
      <c r="B165" t="s">
        <v>4136</v>
      </c>
      <c r="C165" t="s">
        <v>4137</v>
      </c>
      <c r="D165" t="s">
        <v>4138</v>
      </c>
      <c r="E165" t="s">
        <v>4139</v>
      </c>
      <c r="F165" t="s">
        <v>4140</v>
      </c>
      <c r="G165" t="s">
        <v>4141</v>
      </c>
      <c r="H165" t="s">
        <v>4142</v>
      </c>
      <c r="I165" t="s">
        <v>4143</v>
      </c>
      <c r="J165" t="s">
        <v>251</v>
      </c>
      <c r="K165" t="s">
        <v>4144</v>
      </c>
      <c r="L165" t="s">
        <v>4145</v>
      </c>
      <c r="M165" t="s">
        <v>4146</v>
      </c>
      <c r="N165" t="s">
        <v>4147</v>
      </c>
      <c r="O165" t="s">
        <v>4148</v>
      </c>
      <c r="P165" t="s">
        <v>4149</v>
      </c>
      <c r="Q165" t="s">
        <v>4150</v>
      </c>
      <c r="R165" t="s">
        <v>4151</v>
      </c>
      <c r="S165" t="s">
        <v>4152</v>
      </c>
      <c r="T165" t="s">
        <v>4153</v>
      </c>
      <c r="U165" t="s">
        <v>4154</v>
      </c>
      <c r="V165" t="s">
        <v>4155</v>
      </c>
      <c r="W165" t="s">
        <v>4156</v>
      </c>
      <c r="X165" t="s">
        <v>4157</v>
      </c>
      <c r="Y165" t="s">
        <v>4158</v>
      </c>
      <c r="Z165" t="s">
        <v>4159</v>
      </c>
      <c r="AA165" t="s">
        <v>4160</v>
      </c>
      <c r="AB165" t="s">
        <v>4161</v>
      </c>
    </row>
    <row r="166" spans="2:28">
      <c r="B166" t="s">
        <v>4162</v>
      </c>
      <c r="C166" t="s">
        <v>4163</v>
      </c>
      <c r="D166" t="s">
        <v>4164</v>
      </c>
      <c r="E166" t="s">
        <v>4165</v>
      </c>
      <c r="F166" t="s">
        <v>4166</v>
      </c>
      <c r="G166" t="s">
        <v>4167</v>
      </c>
      <c r="H166" t="s">
        <v>4168</v>
      </c>
      <c r="I166" t="s">
        <v>4169</v>
      </c>
      <c r="J166" t="s">
        <v>4170</v>
      </c>
      <c r="K166" t="s">
        <v>468</v>
      </c>
      <c r="L166" t="s">
        <v>4171</v>
      </c>
      <c r="M166" t="s">
        <v>4172</v>
      </c>
      <c r="N166" t="s">
        <v>4173</v>
      </c>
      <c r="O166" t="s">
        <v>2412</v>
      </c>
      <c r="P166" t="s">
        <v>2932</v>
      </c>
      <c r="Q166" t="s">
        <v>4174</v>
      </c>
      <c r="R166" t="s">
        <v>4175</v>
      </c>
      <c r="S166" t="s">
        <v>4176</v>
      </c>
      <c r="T166" t="s">
        <v>4177</v>
      </c>
      <c r="U166" t="s">
        <v>4178</v>
      </c>
      <c r="V166" t="s">
        <v>4179</v>
      </c>
      <c r="W166" t="s">
        <v>4180</v>
      </c>
      <c r="X166" t="s">
        <v>4181</v>
      </c>
      <c r="Y166" t="s">
        <v>4182</v>
      </c>
      <c r="Z166" t="s">
        <v>4183</v>
      </c>
      <c r="AA166" t="s">
        <v>4184</v>
      </c>
      <c r="AB166" t="s">
        <v>4185</v>
      </c>
    </row>
    <row r="167" spans="2:28">
      <c r="B167" t="s">
        <v>4186</v>
      </c>
      <c r="C167" t="s">
        <v>4187</v>
      </c>
      <c r="D167" t="s">
        <v>4188</v>
      </c>
      <c r="E167" t="s">
        <v>4189</v>
      </c>
      <c r="F167" t="s">
        <v>4190</v>
      </c>
      <c r="G167" t="s">
        <v>4191</v>
      </c>
      <c r="H167" t="s">
        <v>4192</v>
      </c>
      <c r="I167" t="s">
        <v>4193</v>
      </c>
      <c r="J167" t="s">
        <v>4194</v>
      </c>
      <c r="K167" t="s">
        <v>4195</v>
      </c>
      <c r="L167" t="s">
        <v>4196</v>
      </c>
      <c r="M167" t="s">
        <v>3375</v>
      </c>
      <c r="N167" t="s">
        <v>4197</v>
      </c>
      <c r="O167" t="s">
        <v>4198</v>
      </c>
      <c r="P167" t="s">
        <v>4199</v>
      </c>
      <c r="Q167" t="s">
        <v>4200</v>
      </c>
      <c r="R167" t="s">
        <v>4201</v>
      </c>
      <c r="S167" t="s">
        <v>4202</v>
      </c>
      <c r="T167" t="s">
        <v>4203</v>
      </c>
      <c r="U167" t="s">
        <v>4204</v>
      </c>
      <c r="V167" t="s">
        <v>4205</v>
      </c>
      <c r="W167" t="s">
        <v>4206</v>
      </c>
      <c r="X167" t="s">
        <v>4207</v>
      </c>
      <c r="Y167" t="s">
        <v>4208</v>
      </c>
      <c r="Z167" t="s">
        <v>4209</v>
      </c>
      <c r="AA167" t="s">
        <v>4210</v>
      </c>
      <c r="AB167" t="s">
        <v>4211</v>
      </c>
    </row>
    <row r="168" spans="2:28">
      <c r="B168" t="s">
        <v>2741</v>
      </c>
      <c r="C168" t="s">
        <v>4212</v>
      </c>
      <c r="D168" t="s">
        <v>137</v>
      </c>
      <c r="E168" t="s">
        <v>4213</v>
      </c>
      <c r="F168" t="s">
        <v>3242</v>
      </c>
      <c r="G168" t="s">
        <v>4214</v>
      </c>
      <c r="H168" t="s">
        <v>4215</v>
      </c>
      <c r="I168" t="s">
        <v>4216</v>
      </c>
      <c r="J168" t="s">
        <v>3973</v>
      </c>
      <c r="K168" t="s">
        <v>4217</v>
      </c>
      <c r="L168" t="s">
        <v>4218</v>
      </c>
      <c r="M168" t="s">
        <v>4219</v>
      </c>
      <c r="N168" t="s">
        <v>4220</v>
      </c>
      <c r="O168" t="s">
        <v>4221</v>
      </c>
      <c r="P168" t="s">
        <v>4222</v>
      </c>
      <c r="Q168" t="s">
        <v>4223</v>
      </c>
      <c r="R168" t="s">
        <v>977</v>
      </c>
      <c r="S168" t="s">
        <v>4224</v>
      </c>
      <c r="T168" t="s">
        <v>4225</v>
      </c>
      <c r="U168" t="s">
        <v>4226</v>
      </c>
      <c r="V168" t="s">
        <v>4227</v>
      </c>
      <c r="W168" t="s">
        <v>4228</v>
      </c>
      <c r="X168" t="s">
        <v>4229</v>
      </c>
      <c r="Y168" t="s">
        <v>4230</v>
      </c>
      <c r="Z168" t="s">
        <v>1708</v>
      </c>
      <c r="AA168" t="s">
        <v>4061</v>
      </c>
      <c r="AB168" t="s">
        <v>3186</v>
      </c>
    </row>
    <row r="169" spans="2:28">
      <c r="B169" t="s">
        <v>4231</v>
      </c>
      <c r="C169" t="s">
        <v>4232</v>
      </c>
      <c r="D169" t="s">
        <v>4233</v>
      </c>
      <c r="E169" t="s">
        <v>4234</v>
      </c>
      <c r="F169" t="s">
        <v>3994</v>
      </c>
      <c r="G169" t="s">
        <v>4235</v>
      </c>
      <c r="H169" t="s">
        <v>4236</v>
      </c>
      <c r="I169" t="s">
        <v>4237</v>
      </c>
      <c r="J169" t="s">
        <v>4238</v>
      </c>
      <c r="K169" t="s">
        <v>4239</v>
      </c>
      <c r="L169" t="s">
        <v>4240</v>
      </c>
      <c r="M169" t="s">
        <v>4241</v>
      </c>
      <c r="N169" t="s">
        <v>4242</v>
      </c>
      <c r="O169" t="s">
        <v>4243</v>
      </c>
      <c r="P169" t="s">
        <v>4244</v>
      </c>
      <c r="Q169" t="s">
        <v>1289</v>
      </c>
      <c r="R169" t="s">
        <v>4245</v>
      </c>
      <c r="S169" t="s">
        <v>4246</v>
      </c>
      <c r="T169" t="s">
        <v>4247</v>
      </c>
      <c r="U169" t="s">
        <v>4248</v>
      </c>
      <c r="V169" t="s">
        <v>4249</v>
      </c>
      <c r="W169" t="s">
        <v>4250</v>
      </c>
      <c r="X169" t="s">
        <v>4251</v>
      </c>
      <c r="Y169" t="s">
        <v>4252</v>
      </c>
      <c r="Z169" t="s">
        <v>4253</v>
      </c>
      <c r="AA169" t="s">
        <v>4254</v>
      </c>
      <c r="AB169" t="s">
        <v>431</v>
      </c>
    </row>
    <row r="170" spans="2:28">
      <c r="B170" t="s">
        <v>4255</v>
      </c>
      <c r="C170" t="s">
        <v>4256</v>
      </c>
      <c r="D170" t="s">
        <v>4257</v>
      </c>
      <c r="E170" t="s">
        <v>4258</v>
      </c>
      <c r="F170" t="s">
        <v>4259</v>
      </c>
      <c r="G170" t="s">
        <v>4260</v>
      </c>
      <c r="H170" t="s">
        <v>4261</v>
      </c>
      <c r="I170" t="s">
        <v>4262</v>
      </c>
      <c r="J170" t="s">
        <v>4263</v>
      </c>
      <c r="K170" t="s">
        <v>4264</v>
      </c>
      <c r="L170" t="s">
        <v>4265</v>
      </c>
      <c r="M170" t="s">
        <v>1337</v>
      </c>
      <c r="N170" t="s">
        <v>4266</v>
      </c>
      <c r="O170" t="s">
        <v>4267</v>
      </c>
      <c r="P170" t="s">
        <v>4268</v>
      </c>
      <c r="Q170" t="s">
        <v>4269</v>
      </c>
      <c r="R170" t="s">
        <v>4270</v>
      </c>
      <c r="S170" t="s">
        <v>4271</v>
      </c>
      <c r="T170" t="s">
        <v>4272</v>
      </c>
      <c r="U170" t="s">
        <v>4273</v>
      </c>
      <c r="V170" t="s">
        <v>4082</v>
      </c>
      <c r="W170" t="s">
        <v>4274</v>
      </c>
      <c r="X170" t="s">
        <v>4275</v>
      </c>
      <c r="Y170" t="s">
        <v>4276</v>
      </c>
      <c r="Z170" t="s">
        <v>4277</v>
      </c>
      <c r="AA170" t="s">
        <v>4278</v>
      </c>
      <c r="AB170" t="s">
        <v>4279</v>
      </c>
    </row>
    <row r="171" spans="2:28">
      <c r="B171" t="s">
        <v>4280</v>
      </c>
      <c r="C171" t="s">
        <v>4281</v>
      </c>
      <c r="D171" t="s">
        <v>4282</v>
      </c>
      <c r="E171" t="s">
        <v>4283</v>
      </c>
      <c r="F171" t="s">
        <v>4284</v>
      </c>
      <c r="G171" t="s">
        <v>4285</v>
      </c>
      <c r="H171" t="s">
        <v>4286</v>
      </c>
      <c r="I171" t="s">
        <v>4287</v>
      </c>
      <c r="J171" t="s">
        <v>4288</v>
      </c>
      <c r="K171" t="s">
        <v>4289</v>
      </c>
      <c r="L171" t="s">
        <v>4290</v>
      </c>
      <c r="M171" t="s">
        <v>4291</v>
      </c>
      <c r="N171" t="s">
        <v>4292</v>
      </c>
      <c r="O171" t="s">
        <v>4293</v>
      </c>
      <c r="P171" t="s">
        <v>2755</v>
      </c>
      <c r="Q171" t="s">
        <v>4294</v>
      </c>
      <c r="R171" t="s">
        <v>4295</v>
      </c>
      <c r="S171" t="s">
        <v>4296</v>
      </c>
      <c r="T171" t="s">
        <v>4297</v>
      </c>
      <c r="U171" t="s">
        <v>4298</v>
      </c>
      <c r="V171" t="s">
        <v>4299</v>
      </c>
      <c r="W171" t="s">
        <v>4300</v>
      </c>
      <c r="X171" t="s">
        <v>4301</v>
      </c>
      <c r="Y171" t="s">
        <v>4302</v>
      </c>
      <c r="Z171" t="s">
        <v>908</v>
      </c>
      <c r="AA171" t="s">
        <v>4303</v>
      </c>
      <c r="AB171" t="s">
        <v>4304</v>
      </c>
    </row>
    <row r="172" spans="2:28">
      <c r="B172" t="s">
        <v>4305</v>
      </c>
      <c r="C172" t="s">
        <v>4306</v>
      </c>
      <c r="D172" t="s">
        <v>4307</v>
      </c>
      <c r="E172" t="s">
        <v>4308</v>
      </c>
      <c r="F172" t="s">
        <v>4309</v>
      </c>
      <c r="G172" t="s">
        <v>4310</v>
      </c>
      <c r="H172" t="s">
        <v>4311</v>
      </c>
      <c r="I172" t="s">
        <v>4312</v>
      </c>
      <c r="J172" t="s">
        <v>969</v>
      </c>
      <c r="K172" t="s">
        <v>4313</v>
      </c>
      <c r="L172" t="s">
        <v>4314</v>
      </c>
      <c r="M172" t="s">
        <v>4315</v>
      </c>
      <c r="N172" t="s">
        <v>4316</v>
      </c>
      <c r="O172" t="s">
        <v>4317</v>
      </c>
      <c r="P172" t="s">
        <v>4318</v>
      </c>
      <c r="Q172" t="s">
        <v>4319</v>
      </c>
      <c r="R172" t="s">
        <v>4320</v>
      </c>
      <c r="S172" t="s">
        <v>4321</v>
      </c>
      <c r="T172" t="s">
        <v>4322</v>
      </c>
      <c r="U172" t="s">
        <v>4323</v>
      </c>
      <c r="V172" t="s">
        <v>4324</v>
      </c>
      <c r="W172" t="s">
        <v>4325</v>
      </c>
      <c r="X172" t="s">
        <v>4326</v>
      </c>
      <c r="Y172" t="s">
        <v>1579</v>
      </c>
      <c r="Z172" t="s">
        <v>4327</v>
      </c>
      <c r="AA172" t="s">
        <v>1428</v>
      </c>
      <c r="AB172" t="s">
        <v>620</v>
      </c>
    </row>
    <row r="173" spans="2:28">
      <c r="B173" t="s">
        <v>4328</v>
      </c>
      <c r="C173" t="s">
        <v>2296</v>
      </c>
      <c r="D173" t="s">
        <v>4329</v>
      </c>
      <c r="E173" t="s">
        <v>4330</v>
      </c>
      <c r="F173" t="s">
        <v>4331</v>
      </c>
      <c r="G173" t="s">
        <v>4332</v>
      </c>
      <c r="H173" t="s">
        <v>4333</v>
      </c>
      <c r="I173" t="s">
        <v>4334</v>
      </c>
      <c r="J173" t="s">
        <v>4335</v>
      </c>
      <c r="K173" t="s">
        <v>4336</v>
      </c>
      <c r="L173" t="s">
        <v>4337</v>
      </c>
      <c r="M173" t="s">
        <v>4338</v>
      </c>
      <c r="N173" t="s">
        <v>4339</v>
      </c>
      <c r="O173" t="s">
        <v>4340</v>
      </c>
      <c r="P173" t="s">
        <v>4341</v>
      </c>
      <c r="Q173" t="s">
        <v>4342</v>
      </c>
      <c r="R173" t="s">
        <v>4343</v>
      </c>
      <c r="S173" t="s">
        <v>2134</v>
      </c>
      <c r="T173" t="s">
        <v>4344</v>
      </c>
      <c r="U173" t="s">
        <v>4345</v>
      </c>
      <c r="V173" t="s">
        <v>4346</v>
      </c>
      <c r="W173" t="s">
        <v>4347</v>
      </c>
      <c r="X173" t="s">
        <v>4348</v>
      </c>
      <c r="Y173" t="s">
        <v>4349</v>
      </c>
      <c r="Z173" t="s">
        <v>4350</v>
      </c>
      <c r="AA173" t="s">
        <v>4351</v>
      </c>
      <c r="AB173" t="s">
        <v>4352</v>
      </c>
    </row>
    <row r="174" spans="2:28">
      <c r="B174" t="s">
        <v>4353</v>
      </c>
      <c r="C174" t="s">
        <v>406</v>
      </c>
      <c r="D174" t="s">
        <v>4354</v>
      </c>
      <c r="E174" t="s">
        <v>4355</v>
      </c>
      <c r="F174" t="s">
        <v>1916</v>
      </c>
      <c r="G174" t="s">
        <v>4356</v>
      </c>
      <c r="H174" t="s">
        <v>4357</v>
      </c>
      <c r="I174" t="s">
        <v>4358</v>
      </c>
      <c r="J174" t="s">
        <v>4359</v>
      </c>
      <c r="K174" t="s">
        <v>4360</v>
      </c>
      <c r="L174" t="s">
        <v>4361</v>
      </c>
      <c r="M174" t="s">
        <v>4362</v>
      </c>
      <c r="N174" t="s">
        <v>4363</v>
      </c>
      <c r="O174" t="s">
        <v>4364</v>
      </c>
      <c r="P174" t="s">
        <v>4365</v>
      </c>
      <c r="Q174" t="s">
        <v>4366</v>
      </c>
      <c r="R174" t="s">
        <v>4367</v>
      </c>
      <c r="S174" t="s">
        <v>4368</v>
      </c>
      <c r="T174" t="s">
        <v>4369</v>
      </c>
      <c r="U174" t="s">
        <v>1703</v>
      </c>
      <c r="V174" t="s">
        <v>4370</v>
      </c>
      <c r="W174" t="s">
        <v>4371</v>
      </c>
      <c r="X174" t="s">
        <v>4372</v>
      </c>
      <c r="Y174" t="s">
        <v>4373</v>
      </c>
      <c r="Z174" t="s">
        <v>4374</v>
      </c>
      <c r="AA174" t="s">
        <v>4375</v>
      </c>
      <c r="AB174" t="s">
        <v>404</v>
      </c>
    </row>
    <row r="175" spans="2:28">
      <c r="B175" t="s">
        <v>4376</v>
      </c>
      <c r="C175" t="s">
        <v>4377</v>
      </c>
      <c r="D175" t="s">
        <v>4378</v>
      </c>
      <c r="E175" t="s">
        <v>4379</v>
      </c>
      <c r="F175" t="s">
        <v>4380</v>
      </c>
      <c r="G175" t="s">
        <v>4381</v>
      </c>
      <c r="H175" t="s">
        <v>4382</v>
      </c>
      <c r="I175" t="s">
        <v>4383</v>
      </c>
      <c r="J175" t="s">
        <v>4384</v>
      </c>
      <c r="K175" t="s">
        <v>4385</v>
      </c>
      <c r="L175" t="s">
        <v>4386</v>
      </c>
      <c r="M175" t="s">
        <v>4387</v>
      </c>
      <c r="N175" t="s">
        <v>4388</v>
      </c>
      <c r="O175" t="s">
        <v>4389</v>
      </c>
      <c r="P175" t="s">
        <v>4390</v>
      </c>
      <c r="Q175" t="s">
        <v>4391</v>
      </c>
      <c r="R175" t="s">
        <v>4392</v>
      </c>
      <c r="S175" t="s">
        <v>4393</v>
      </c>
      <c r="T175" t="s">
        <v>4394</v>
      </c>
      <c r="U175" t="s">
        <v>4395</v>
      </c>
      <c r="V175" t="s">
        <v>4396</v>
      </c>
      <c r="W175" t="s">
        <v>4397</v>
      </c>
      <c r="X175" t="s">
        <v>3507</v>
      </c>
      <c r="Y175" t="s">
        <v>4398</v>
      </c>
      <c r="Z175" t="s">
        <v>4399</v>
      </c>
      <c r="AA175" t="s">
        <v>4400</v>
      </c>
      <c r="AB175" t="s">
        <v>1833</v>
      </c>
    </row>
    <row r="176" spans="2:28">
      <c r="B176" t="s">
        <v>4401</v>
      </c>
      <c r="C176" t="s">
        <v>4402</v>
      </c>
      <c r="D176" t="s">
        <v>4403</v>
      </c>
      <c r="E176" t="s">
        <v>4404</v>
      </c>
      <c r="F176" t="s">
        <v>4405</v>
      </c>
      <c r="G176" t="s">
        <v>4406</v>
      </c>
      <c r="H176" t="s">
        <v>4407</v>
      </c>
      <c r="I176" t="s">
        <v>4408</v>
      </c>
      <c r="J176" t="s">
        <v>4409</v>
      </c>
      <c r="K176" t="s">
        <v>4410</v>
      </c>
      <c r="L176" t="s">
        <v>4411</v>
      </c>
      <c r="M176" t="s">
        <v>4412</v>
      </c>
      <c r="N176" t="s">
        <v>4413</v>
      </c>
      <c r="O176" t="s">
        <v>4414</v>
      </c>
      <c r="P176" t="s">
        <v>3979</v>
      </c>
      <c r="Q176" t="s">
        <v>4415</v>
      </c>
      <c r="R176" t="s">
        <v>4416</v>
      </c>
      <c r="S176" t="s">
        <v>70</v>
      </c>
      <c r="T176" t="s">
        <v>4417</v>
      </c>
      <c r="U176" t="s">
        <v>4418</v>
      </c>
      <c r="V176" t="s">
        <v>4419</v>
      </c>
      <c r="W176" t="s">
        <v>4420</v>
      </c>
      <c r="X176" t="s">
        <v>4421</v>
      </c>
      <c r="Y176" t="s">
        <v>4422</v>
      </c>
      <c r="Z176" t="s">
        <v>4423</v>
      </c>
      <c r="AA176" t="s">
        <v>4424</v>
      </c>
      <c r="AB176" t="s">
        <v>2545</v>
      </c>
    </row>
    <row r="177" spans="2:28">
      <c r="B177" t="s">
        <v>4425</v>
      </c>
      <c r="C177" t="s">
        <v>4426</v>
      </c>
      <c r="D177" t="s">
        <v>2666</v>
      </c>
      <c r="E177" t="s">
        <v>1227</v>
      </c>
      <c r="F177" t="s">
        <v>4427</v>
      </c>
      <c r="G177" t="s">
        <v>4428</v>
      </c>
      <c r="H177" t="s">
        <v>4429</v>
      </c>
      <c r="I177" t="s">
        <v>2671</v>
      </c>
      <c r="J177" t="s">
        <v>4430</v>
      </c>
      <c r="K177" t="s">
        <v>4431</v>
      </c>
      <c r="L177" t="s">
        <v>4432</v>
      </c>
      <c r="M177" t="s">
        <v>4433</v>
      </c>
      <c r="N177" t="s">
        <v>4434</v>
      </c>
      <c r="O177" t="s">
        <v>4435</v>
      </c>
      <c r="P177" t="s">
        <v>4436</v>
      </c>
      <c r="Q177" t="s">
        <v>4437</v>
      </c>
      <c r="R177" t="s">
        <v>4438</v>
      </c>
      <c r="S177" t="s">
        <v>4439</v>
      </c>
      <c r="T177" t="s">
        <v>4440</v>
      </c>
      <c r="U177" t="s">
        <v>4441</v>
      </c>
      <c r="V177" t="s">
        <v>4442</v>
      </c>
      <c r="W177" t="s">
        <v>4443</v>
      </c>
      <c r="X177" t="s">
        <v>4444</v>
      </c>
      <c r="Y177" t="s">
        <v>4445</v>
      </c>
      <c r="Z177" t="s">
        <v>4446</v>
      </c>
      <c r="AA177" t="s">
        <v>4447</v>
      </c>
      <c r="AB177" t="s">
        <v>4448</v>
      </c>
    </row>
    <row r="178" spans="2:28">
      <c r="B178" t="s">
        <v>3580</v>
      </c>
      <c r="C178" t="s">
        <v>2821</v>
      </c>
      <c r="D178" t="s">
        <v>4449</v>
      </c>
      <c r="E178" t="s">
        <v>4450</v>
      </c>
      <c r="F178" t="s">
        <v>4451</v>
      </c>
      <c r="G178" t="s">
        <v>4452</v>
      </c>
      <c r="H178" t="s">
        <v>4453</v>
      </c>
      <c r="I178" t="s">
        <v>3071</v>
      </c>
      <c r="J178" t="s">
        <v>4454</v>
      </c>
      <c r="K178" t="s">
        <v>4455</v>
      </c>
      <c r="L178" t="s">
        <v>4456</v>
      </c>
      <c r="M178" t="s">
        <v>4457</v>
      </c>
      <c r="N178" t="s">
        <v>4458</v>
      </c>
      <c r="O178" t="s">
        <v>4459</v>
      </c>
      <c r="P178" t="s">
        <v>4460</v>
      </c>
      <c r="Q178" t="s">
        <v>4461</v>
      </c>
      <c r="R178" t="s">
        <v>4462</v>
      </c>
      <c r="S178" t="s">
        <v>4463</v>
      </c>
      <c r="T178" t="s">
        <v>207</v>
      </c>
      <c r="U178" t="s">
        <v>4464</v>
      </c>
      <c r="V178" t="s">
        <v>128</v>
      </c>
      <c r="W178" t="s">
        <v>4465</v>
      </c>
      <c r="X178" t="s">
        <v>4466</v>
      </c>
      <c r="Y178" t="s">
        <v>4467</v>
      </c>
      <c r="Z178" t="s">
        <v>4468</v>
      </c>
      <c r="AA178" t="s">
        <v>1656</v>
      </c>
      <c r="AB178" t="s">
        <v>4469</v>
      </c>
    </row>
    <row r="179" spans="2:28">
      <c r="B179" t="s">
        <v>4470</v>
      </c>
      <c r="C179" t="s">
        <v>4471</v>
      </c>
      <c r="D179" t="s">
        <v>4472</v>
      </c>
      <c r="E179" t="s">
        <v>3466</v>
      </c>
      <c r="F179" t="s">
        <v>4473</v>
      </c>
      <c r="G179" t="s">
        <v>4474</v>
      </c>
      <c r="H179" t="s">
        <v>4475</v>
      </c>
      <c r="I179" t="s">
        <v>4476</v>
      </c>
      <c r="J179" t="s">
        <v>4477</v>
      </c>
      <c r="K179" t="s">
        <v>4478</v>
      </c>
      <c r="L179" t="s">
        <v>388</v>
      </c>
      <c r="M179" t="s">
        <v>4479</v>
      </c>
      <c r="N179" t="s">
        <v>4480</v>
      </c>
      <c r="O179" t="s">
        <v>4481</v>
      </c>
      <c r="P179" t="s">
        <v>2380</v>
      </c>
      <c r="Q179" t="s">
        <v>4482</v>
      </c>
      <c r="R179" t="s">
        <v>4483</v>
      </c>
      <c r="S179" t="s">
        <v>4484</v>
      </c>
      <c r="T179" t="s">
        <v>4485</v>
      </c>
      <c r="U179" t="s">
        <v>4486</v>
      </c>
      <c r="V179" t="s">
        <v>4487</v>
      </c>
      <c r="W179" t="s">
        <v>4488</v>
      </c>
      <c r="X179" t="s">
        <v>4489</v>
      </c>
      <c r="Y179" t="s">
        <v>4490</v>
      </c>
      <c r="Z179" t="s">
        <v>4491</v>
      </c>
      <c r="AA179" t="s">
        <v>4492</v>
      </c>
      <c r="AB179" t="s">
        <v>4493</v>
      </c>
    </row>
    <row r="180" spans="2:28">
      <c r="B180" t="s">
        <v>2664</v>
      </c>
      <c r="C180" t="s">
        <v>4494</v>
      </c>
      <c r="D180" t="s">
        <v>4495</v>
      </c>
      <c r="E180" t="s">
        <v>4496</v>
      </c>
      <c r="F180" t="s">
        <v>4497</v>
      </c>
      <c r="G180" t="s">
        <v>4498</v>
      </c>
      <c r="H180" t="s">
        <v>4499</v>
      </c>
      <c r="I180" t="s">
        <v>358</v>
      </c>
      <c r="J180" t="s">
        <v>4500</v>
      </c>
      <c r="K180" t="s">
        <v>4501</v>
      </c>
      <c r="L180" t="s">
        <v>4502</v>
      </c>
      <c r="M180" t="s">
        <v>4503</v>
      </c>
      <c r="N180" t="s">
        <v>4504</v>
      </c>
      <c r="O180" t="s">
        <v>4505</v>
      </c>
      <c r="P180" t="s">
        <v>4506</v>
      </c>
      <c r="Q180" t="s">
        <v>4391</v>
      </c>
      <c r="R180" t="s">
        <v>4507</v>
      </c>
      <c r="S180" t="s">
        <v>4508</v>
      </c>
      <c r="T180" t="s">
        <v>4509</v>
      </c>
      <c r="U180" t="s">
        <v>1190</v>
      </c>
      <c r="V180" t="s">
        <v>4510</v>
      </c>
      <c r="W180" t="s">
        <v>4511</v>
      </c>
      <c r="X180" t="s">
        <v>4512</v>
      </c>
      <c r="Y180" t="s">
        <v>4513</v>
      </c>
      <c r="Z180" t="s">
        <v>4514</v>
      </c>
      <c r="AA180" t="s">
        <v>4515</v>
      </c>
      <c r="AB180" t="s">
        <v>4516</v>
      </c>
    </row>
    <row r="181" spans="2:28">
      <c r="B181" t="s">
        <v>4517</v>
      </c>
      <c r="C181" t="s">
        <v>4518</v>
      </c>
      <c r="D181" t="s">
        <v>4519</v>
      </c>
      <c r="E181" t="s">
        <v>4520</v>
      </c>
      <c r="F181" t="s">
        <v>4521</v>
      </c>
      <c r="G181" t="s">
        <v>4522</v>
      </c>
      <c r="H181" t="s">
        <v>4523</v>
      </c>
      <c r="I181" t="s">
        <v>4524</v>
      </c>
      <c r="J181" t="s">
        <v>4525</v>
      </c>
      <c r="K181" t="s">
        <v>4526</v>
      </c>
      <c r="L181" t="s">
        <v>4527</v>
      </c>
      <c r="M181" t="s">
        <v>4528</v>
      </c>
      <c r="N181" t="s">
        <v>4529</v>
      </c>
      <c r="O181" t="s">
        <v>4530</v>
      </c>
      <c r="P181" t="s">
        <v>4531</v>
      </c>
      <c r="Q181" t="s">
        <v>4532</v>
      </c>
      <c r="R181" t="s">
        <v>4533</v>
      </c>
      <c r="S181" t="s">
        <v>4534</v>
      </c>
      <c r="T181" t="s">
        <v>4535</v>
      </c>
      <c r="U181" t="s">
        <v>4536</v>
      </c>
      <c r="V181" t="s">
        <v>4537</v>
      </c>
      <c r="W181" t="s">
        <v>4538</v>
      </c>
      <c r="X181" t="s">
        <v>4539</v>
      </c>
      <c r="Y181" t="s">
        <v>4540</v>
      </c>
      <c r="Z181" t="s">
        <v>4541</v>
      </c>
      <c r="AA181" t="s">
        <v>4542</v>
      </c>
      <c r="AB181" t="s">
        <v>4543</v>
      </c>
    </row>
    <row r="182" spans="2:28">
      <c r="B182" t="s">
        <v>4544</v>
      </c>
      <c r="C182" t="s">
        <v>4545</v>
      </c>
      <c r="D182" t="s">
        <v>4164</v>
      </c>
      <c r="E182" t="s">
        <v>4546</v>
      </c>
      <c r="F182" t="s">
        <v>4547</v>
      </c>
      <c r="G182" t="s">
        <v>4548</v>
      </c>
      <c r="H182" t="s">
        <v>4549</v>
      </c>
      <c r="I182" t="s">
        <v>4550</v>
      </c>
      <c r="J182" t="s">
        <v>4551</v>
      </c>
      <c r="K182" t="s">
        <v>4552</v>
      </c>
      <c r="L182" t="s">
        <v>4553</v>
      </c>
      <c r="M182" t="s">
        <v>4554</v>
      </c>
      <c r="N182" t="s">
        <v>4555</v>
      </c>
      <c r="O182" t="s">
        <v>4556</v>
      </c>
      <c r="P182" t="s">
        <v>4557</v>
      </c>
      <c r="Q182" t="s">
        <v>4558</v>
      </c>
      <c r="R182" t="s">
        <v>4559</v>
      </c>
      <c r="S182" t="s">
        <v>4560</v>
      </c>
      <c r="T182" t="s">
        <v>4561</v>
      </c>
      <c r="U182" t="s">
        <v>4562</v>
      </c>
      <c r="V182" t="s">
        <v>4563</v>
      </c>
      <c r="W182" t="s">
        <v>4564</v>
      </c>
      <c r="X182" t="s">
        <v>4565</v>
      </c>
      <c r="Y182" t="s">
        <v>4566</v>
      </c>
      <c r="Z182" t="s">
        <v>4567</v>
      </c>
      <c r="AA182" t="s">
        <v>4568</v>
      </c>
      <c r="AB182" t="s">
        <v>4569</v>
      </c>
    </row>
    <row r="183" spans="2:28">
      <c r="B183" t="s">
        <v>4570</v>
      </c>
      <c r="C183" t="s">
        <v>4571</v>
      </c>
      <c r="D183" t="s">
        <v>4572</v>
      </c>
      <c r="E183" t="s">
        <v>4573</v>
      </c>
      <c r="F183" t="s">
        <v>2124</v>
      </c>
      <c r="G183" t="s">
        <v>4574</v>
      </c>
      <c r="H183" t="s">
        <v>4575</v>
      </c>
      <c r="I183" t="s">
        <v>4576</v>
      </c>
      <c r="J183" t="s">
        <v>4577</v>
      </c>
      <c r="K183" t="s">
        <v>4578</v>
      </c>
      <c r="L183" t="s">
        <v>4579</v>
      </c>
      <c r="M183" t="s">
        <v>1695</v>
      </c>
      <c r="N183" t="s">
        <v>4580</v>
      </c>
      <c r="O183" t="s">
        <v>2054</v>
      </c>
      <c r="P183" t="s">
        <v>4581</v>
      </c>
      <c r="Q183" t="s">
        <v>4582</v>
      </c>
      <c r="R183" t="s">
        <v>4583</v>
      </c>
      <c r="S183" t="s">
        <v>4584</v>
      </c>
      <c r="T183" t="s">
        <v>4585</v>
      </c>
      <c r="U183" t="s">
        <v>4586</v>
      </c>
      <c r="V183" t="s">
        <v>1958</v>
      </c>
      <c r="W183" t="s">
        <v>4587</v>
      </c>
      <c r="X183" t="s">
        <v>4588</v>
      </c>
      <c r="Y183" t="s">
        <v>2164</v>
      </c>
      <c r="Z183" t="s">
        <v>4589</v>
      </c>
      <c r="AA183" t="s">
        <v>565</v>
      </c>
      <c r="AB183" t="s">
        <v>1710</v>
      </c>
    </row>
    <row r="184" spans="2:28">
      <c r="B184" t="s">
        <v>4590</v>
      </c>
      <c r="C184" t="s">
        <v>4591</v>
      </c>
      <c r="D184" t="s">
        <v>4592</v>
      </c>
      <c r="E184" t="s">
        <v>4593</v>
      </c>
      <c r="F184" t="s">
        <v>4594</v>
      </c>
      <c r="G184" t="s">
        <v>4595</v>
      </c>
      <c r="H184" t="s">
        <v>4596</v>
      </c>
      <c r="I184" t="s">
        <v>4597</v>
      </c>
      <c r="J184" t="s">
        <v>3023</v>
      </c>
      <c r="K184" t="s">
        <v>4598</v>
      </c>
      <c r="L184" t="s">
        <v>4599</v>
      </c>
      <c r="M184" t="s">
        <v>65</v>
      </c>
      <c r="N184" t="s">
        <v>2053</v>
      </c>
      <c r="O184" t="s">
        <v>4600</v>
      </c>
      <c r="P184" t="s">
        <v>1821</v>
      </c>
      <c r="Q184" t="s">
        <v>4601</v>
      </c>
      <c r="R184" t="s">
        <v>4602</v>
      </c>
      <c r="S184" t="s">
        <v>4603</v>
      </c>
      <c r="T184" t="s">
        <v>4604</v>
      </c>
      <c r="U184" t="s">
        <v>4605</v>
      </c>
      <c r="V184" t="s">
        <v>4606</v>
      </c>
      <c r="W184" t="s">
        <v>4607</v>
      </c>
      <c r="X184" t="s">
        <v>4608</v>
      </c>
      <c r="Y184" t="s">
        <v>4609</v>
      </c>
      <c r="Z184" t="s">
        <v>4610</v>
      </c>
      <c r="AA184" t="s">
        <v>4611</v>
      </c>
      <c r="AB184" t="s">
        <v>1224</v>
      </c>
    </row>
    <row r="185" spans="2:28">
      <c r="B185" t="s">
        <v>4612</v>
      </c>
      <c r="C185" t="s">
        <v>4613</v>
      </c>
      <c r="D185" t="s">
        <v>272</v>
      </c>
      <c r="E185" t="s">
        <v>4614</v>
      </c>
      <c r="F185" t="s">
        <v>274</v>
      </c>
      <c r="G185" t="s">
        <v>4615</v>
      </c>
      <c r="H185" t="s">
        <v>4616</v>
      </c>
      <c r="I185" t="s">
        <v>4617</v>
      </c>
      <c r="J185" t="s">
        <v>4618</v>
      </c>
      <c r="K185" t="s">
        <v>4619</v>
      </c>
      <c r="L185" t="s">
        <v>4620</v>
      </c>
      <c r="M185" t="s">
        <v>4621</v>
      </c>
      <c r="N185" t="s">
        <v>1053</v>
      </c>
      <c r="O185" t="s">
        <v>4622</v>
      </c>
      <c r="P185" t="s">
        <v>4623</v>
      </c>
      <c r="Q185" t="s">
        <v>952</v>
      </c>
      <c r="R185" t="s">
        <v>4624</v>
      </c>
      <c r="S185" t="s">
        <v>4625</v>
      </c>
      <c r="T185" t="s">
        <v>4626</v>
      </c>
      <c r="U185" t="s">
        <v>4627</v>
      </c>
      <c r="V185" t="s">
        <v>4628</v>
      </c>
      <c r="W185" t="s">
        <v>4629</v>
      </c>
      <c r="X185" t="s">
        <v>4630</v>
      </c>
      <c r="Y185" t="s">
        <v>4631</v>
      </c>
      <c r="Z185" t="s">
        <v>4632</v>
      </c>
      <c r="AA185" t="s">
        <v>4633</v>
      </c>
      <c r="AB185" t="s">
        <v>4634</v>
      </c>
    </row>
    <row r="186" spans="2:28">
      <c r="B186" t="s">
        <v>4635</v>
      </c>
      <c r="C186" t="s">
        <v>4636</v>
      </c>
      <c r="D186" t="s">
        <v>4637</v>
      </c>
      <c r="E186" t="s">
        <v>4638</v>
      </c>
      <c r="F186" t="s">
        <v>4639</v>
      </c>
      <c r="G186" t="s">
        <v>4640</v>
      </c>
      <c r="H186" t="s">
        <v>4499</v>
      </c>
      <c r="I186" t="s">
        <v>4641</v>
      </c>
      <c r="J186" t="s">
        <v>4642</v>
      </c>
      <c r="K186" t="s">
        <v>4643</v>
      </c>
      <c r="L186" t="s">
        <v>4644</v>
      </c>
      <c r="M186" t="s">
        <v>4645</v>
      </c>
      <c r="N186" t="s">
        <v>4646</v>
      </c>
      <c r="O186" t="s">
        <v>4647</v>
      </c>
      <c r="P186" t="s">
        <v>4648</v>
      </c>
      <c r="Q186" t="s">
        <v>4649</v>
      </c>
      <c r="R186" t="s">
        <v>4650</v>
      </c>
      <c r="S186" t="s">
        <v>4651</v>
      </c>
      <c r="T186" t="s">
        <v>342</v>
      </c>
      <c r="U186" t="s">
        <v>4652</v>
      </c>
      <c r="V186" t="s">
        <v>4653</v>
      </c>
      <c r="W186" t="s">
        <v>4654</v>
      </c>
      <c r="X186" t="s">
        <v>4655</v>
      </c>
      <c r="Y186" t="s">
        <v>4656</v>
      </c>
      <c r="Z186" t="s">
        <v>4657</v>
      </c>
      <c r="AA186" t="s">
        <v>4658</v>
      </c>
      <c r="AB186" t="s">
        <v>4659</v>
      </c>
    </row>
    <row r="187" spans="2:28">
      <c r="B187" t="s">
        <v>4660</v>
      </c>
      <c r="C187" t="s">
        <v>4661</v>
      </c>
      <c r="D187" t="s">
        <v>4662</v>
      </c>
      <c r="E187" t="s">
        <v>4663</v>
      </c>
      <c r="F187" t="s">
        <v>355</v>
      </c>
      <c r="G187" t="s">
        <v>4664</v>
      </c>
      <c r="H187" t="s">
        <v>4665</v>
      </c>
      <c r="I187" t="s">
        <v>4666</v>
      </c>
      <c r="J187" t="s">
        <v>4667</v>
      </c>
      <c r="K187" t="s">
        <v>4668</v>
      </c>
      <c r="L187" t="s">
        <v>4669</v>
      </c>
      <c r="M187" t="s">
        <v>4670</v>
      </c>
      <c r="N187" t="s">
        <v>896</v>
      </c>
      <c r="O187" t="s">
        <v>4671</v>
      </c>
      <c r="P187" t="s">
        <v>4672</v>
      </c>
      <c r="Q187" t="s">
        <v>4673</v>
      </c>
      <c r="R187" t="s">
        <v>4674</v>
      </c>
      <c r="S187" t="s">
        <v>1082</v>
      </c>
      <c r="T187" t="s">
        <v>4675</v>
      </c>
      <c r="U187" t="s">
        <v>4676</v>
      </c>
      <c r="V187" t="s">
        <v>4677</v>
      </c>
      <c r="W187" t="s">
        <v>4678</v>
      </c>
      <c r="X187" t="s">
        <v>4679</v>
      </c>
      <c r="Y187" t="s">
        <v>4680</v>
      </c>
      <c r="Z187" t="s">
        <v>4681</v>
      </c>
      <c r="AA187" t="s">
        <v>4682</v>
      </c>
      <c r="AB187" t="s">
        <v>4683</v>
      </c>
    </row>
    <row r="188" spans="2:28">
      <c r="B188" t="s">
        <v>4684</v>
      </c>
      <c r="C188" t="s">
        <v>4685</v>
      </c>
      <c r="D188" t="s">
        <v>4686</v>
      </c>
      <c r="E188" t="s">
        <v>4687</v>
      </c>
      <c r="F188" t="s">
        <v>4688</v>
      </c>
      <c r="G188" t="s">
        <v>4689</v>
      </c>
      <c r="H188" t="s">
        <v>4690</v>
      </c>
      <c r="I188" t="s">
        <v>4691</v>
      </c>
      <c r="J188" t="s">
        <v>4692</v>
      </c>
      <c r="K188" t="s">
        <v>4693</v>
      </c>
      <c r="L188" t="s">
        <v>4694</v>
      </c>
      <c r="M188" t="s">
        <v>4695</v>
      </c>
      <c r="N188" t="s">
        <v>2231</v>
      </c>
      <c r="O188" t="s">
        <v>1779</v>
      </c>
      <c r="P188" t="s">
        <v>4696</v>
      </c>
      <c r="Q188" t="s">
        <v>4697</v>
      </c>
      <c r="R188" t="s">
        <v>4698</v>
      </c>
      <c r="S188" t="s">
        <v>4699</v>
      </c>
      <c r="T188" t="s">
        <v>4700</v>
      </c>
      <c r="U188" t="s">
        <v>4701</v>
      </c>
      <c r="V188" t="s">
        <v>4702</v>
      </c>
      <c r="W188" t="s">
        <v>4703</v>
      </c>
      <c r="X188" t="s">
        <v>4704</v>
      </c>
      <c r="Y188" t="s">
        <v>4705</v>
      </c>
      <c r="Z188" t="s">
        <v>4706</v>
      </c>
      <c r="AA188" t="s">
        <v>4707</v>
      </c>
      <c r="AB188" t="s">
        <v>4708</v>
      </c>
    </row>
    <row r="189" spans="2:28">
      <c r="B189" t="s">
        <v>4709</v>
      </c>
      <c r="C189" t="s">
        <v>4710</v>
      </c>
      <c r="D189" t="s">
        <v>4711</v>
      </c>
      <c r="E189" t="s">
        <v>4712</v>
      </c>
      <c r="F189" t="s">
        <v>4713</v>
      </c>
      <c r="G189" t="s">
        <v>4714</v>
      </c>
      <c r="H189" t="s">
        <v>4715</v>
      </c>
      <c r="I189" t="s">
        <v>4023</v>
      </c>
      <c r="J189" t="s">
        <v>4716</v>
      </c>
      <c r="K189" t="s">
        <v>4717</v>
      </c>
      <c r="L189" t="s">
        <v>4718</v>
      </c>
      <c r="M189" t="s">
        <v>4719</v>
      </c>
      <c r="N189" t="s">
        <v>4720</v>
      </c>
      <c r="O189" t="s">
        <v>4721</v>
      </c>
      <c r="P189" t="s">
        <v>1672</v>
      </c>
      <c r="Q189" t="s">
        <v>4722</v>
      </c>
      <c r="R189" t="s">
        <v>4723</v>
      </c>
      <c r="S189" t="s">
        <v>1395</v>
      </c>
      <c r="T189" t="s">
        <v>4724</v>
      </c>
      <c r="U189" t="s">
        <v>4725</v>
      </c>
      <c r="V189" t="s">
        <v>236</v>
      </c>
      <c r="W189" t="s">
        <v>4587</v>
      </c>
      <c r="X189" t="s">
        <v>4726</v>
      </c>
      <c r="Y189" t="s">
        <v>4727</v>
      </c>
      <c r="Z189" t="s">
        <v>4728</v>
      </c>
      <c r="AA189" t="s">
        <v>4729</v>
      </c>
      <c r="AB189" t="s">
        <v>1734</v>
      </c>
    </row>
    <row r="190" spans="2:28">
      <c r="B190" t="s">
        <v>4016</v>
      </c>
      <c r="C190" t="s">
        <v>4730</v>
      </c>
      <c r="D190" t="s">
        <v>3870</v>
      </c>
      <c r="E190" t="s">
        <v>4731</v>
      </c>
      <c r="F190" t="s">
        <v>4732</v>
      </c>
      <c r="G190" t="s">
        <v>4733</v>
      </c>
      <c r="H190" t="s">
        <v>4734</v>
      </c>
      <c r="I190" t="s">
        <v>4735</v>
      </c>
      <c r="J190" t="s">
        <v>4736</v>
      </c>
      <c r="K190" t="s">
        <v>4737</v>
      </c>
      <c r="L190" t="s">
        <v>4738</v>
      </c>
      <c r="M190" t="s">
        <v>4739</v>
      </c>
      <c r="N190" t="s">
        <v>4740</v>
      </c>
      <c r="O190" t="s">
        <v>4741</v>
      </c>
      <c r="P190" t="s">
        <v>4742</v>
      </c>
      <c r="Q190" t="s">
        <v>4743</v>
      </c>
      <c r="R190" t="s">
        <v>4744</v>
      </c>
      <c r="S190" t="s">
        <v>4745</v>
      </c>
      <c r="T190" t="s">
        <v>4746</v>
      </c>
      <c r="U190" t="s">
        <v>4747</v>
      </c>
      <c r="V190" t="s">
        <v>4748</v>
      </c>
      <c r="W190" t="s">
        <v>4749</v>
      </c>
      <c r="X190" t="s">
        <v>4750</v>
      </c>
      <c r="Y190" t="s">
        <v>4751</v>
      </c>
      <c r="Z190" t="s">
        <v>4327</v>
      </c>
      <c r="AA190" t="s">
        <v>4752</v>
      </c>
      <c r="AB190" t="s">
        <v>4753</v>
      </c>
    </row>
    <row r="191" spans="2:28">
      <c r="B191" t="s">
        <v>4754</v>
      </c>
      <c r="C191" t="s">
        <v>4755</v>
      </c>
      <c r="D191" t="s">
        <v>4756</v>
      </c>
      <c r="E191" t="s">
        <v>4757</v>
      </c>
      <c r="F191" t="s">
        <v>4758</v>
      </c>
      <c r="G191" t="s">
        <v>4759</v>
      </c>
      <c r="H191" t="s">
        <v>4760</v>
      </c>
      <c r="I191" t="s">
        <v>1021</v>
      </c>
      <c r="J191" t="s">
        <v>4761</v>
      </c>
      <c r="K191" t="s">
        <v>4762</v>
      </c>
      <c r="L191" t="s">
        <v>4763</v>
      </c>
      <c r="M191" t="s">
        <v>4764</v>
      </c>
      <c r="N191" t="s">
        <v>4765</v>
      </c>
      <c r="O191" t="s">
        <v>399</v>
      </c>
      <c r="P191" t="s">
        <v>4766</v>
      </c>
      <c r="Q191" t="s">
        <v>4767</v>
      </c>
      <c r="R191" t="s">
        <v>4768</v>
      </c>
      <c r="S191" t="s">
        <v>4769</v>
      </c>
      <c r="T191" t="s">
        <v>4770</v>
      </c>
      <c r="U191" t="s">
        <v>4771</v>
      </c>
      <c r="V191" t="s">
        <v>4772</v>
      </c>
      <c r="W191" t="s">
        <v>4773</v>
      </c>
      <c r="X191" t="s">
        <v>4774</v>
      </c>
      <c r="Y191" t="s">
        <v>4775</v>
      </c>
      <c r="Z191" t="s">
        <v>4776</v>
      </c>
      <c r="AA191" t="s">
        <v>4777</v>
      </c>
      <c r="AB191" t="s">
        <v>2270</v>
      </c>
    </row>
    <row r="192" spans="2:28">
      <c r="B192" t="s">
        <v>4778</v>
      </c>
      <c r="C192" t="s">
        <v>4779</v>
      </c>
      <c r="D192" t="s">
        <v>4780</v>
      </c>
      <c r="E192" t="s">
        <v>4781</v>
      </c>
      <c r="F192" t="s">
        <v>4782</v>
      </c>
      <c r="G192" t="s">
        <v>4783</v>
      </c>
      <c r="H192" t="s">
        <v>4784</v>
      </c>
      <c r="I192" t="s">
        <v>4785</v>
      </c>
      <c r="J192" t="s">
        <v>4409</v>
      </c>
      <c r="K192" t="s">
        <v>4786</v>
      </c>
      <c r="L192" t="s">
        <v>4787</v>
      </c>
      <c r="M192" t="s">
        <v>4788</v>
      </c>
      <c r="N192" t="s">
        <v>4789</v>
      </c>
      <c r="O192" t="s">
        <v>4790</v>
      </c>
      <c r="P192" t="s">
        <v>4791</v>
      </c>
      <c r="Q192" t="s">
        <v>4792</v>
      </c>
      <c r="R192" t="s">
        <v>4793</v>
      </c>
      <c r="S192" t="s">
        <v>4794</v>
      </c>
      <c r="T192" t="s">
        <v>4770</v>
      </c>
      <c r="U192" t="s">
        <v>4795</v>
      </c>
      <c r="V192" t="s">
        <v>4796</v>
      </c>
      <c r="W192" t="s">
        <v>4587</v>
      </c>
      <c r="X192" t="s">
        <v>4797</v>
      </c>
      <c r="Y192" t="s">
        <v>4798</v>
      </c>
      <c r="Z192" t="s">
        <v>4799</v>
      </c>
      <c r="AA192" t="s">
        <v>4800</v>
      </c>
      <c r="AB192" t="s">
        <v>4801</v>
      </c>
    </row>
    <row r="193" spans="2:28">
      <c r="B193" t="s">
        <v>4802</v>
      </c>
      <c r="C193" t="s">
        <v>4803</v>
      </c>
      <c r="D193" t="s">
        <v>3535</v>
      </c>
      <c r="E193" t="s">
        <v>4804</v>
      </c>
      <c r="F193" t="s">
        <v>4805</v>
      </c>
      <c r="G193" t="s">
        <v>4806</v>
      </c>
      <c r="H193" t="s">
        <v>3070</v>
      </c>
      <c r="I193" t="s">
        <v>4807</v>
      </c>
      <c r="J193" t="s">
        <v>4808</v>
      </c>
      <c r="K193" t="s">
        <v>4809</v>
      </c>
      <c r="L193" t="s">
        <v>4810</v>
      </c>
      <c r="M193" t="s">
        <v>4811</v>
      </c>
      <c r="N193" t="s">
        <v>4812</v>
      </c>
      <c r="O193" t="s">
        <v>4813</v>
      </c>
      <c r="P193" t="s">
        <v>3483</v>
      </c>
      <c r="Q193" t="s">
        <v>4814</v>
      </c>
      <c r="R193" t="s">
        <v>4815</v>
      </c>
      <c r="S193" t="s">
        <v>4816</v>
      </c>
      <c r="T193" t="s">
        <v>4817</v>
      </c>
      <c r="U193" t="s">
        <v>4818</v>
      </c>
      <c r="V193" t="s">
        <v>4819</v>
      </c>
      <c r="W193" t="s">
        <v>4820</v>
      </c>
      <c r="X193" t="s">
        <v>4821</v>
      </c>
      <c r="Y193" t="s">
        <v>4822</v>
      </c>
      <c r="Z193" t="s">
        <v>4823</v>
      </c>
      <c r="AA193" t="s">
        <v>4824</v>
      </c>
      <c r="AB193" t="s">
        <v>4825</v>
      </c>
    </row>
    <row r="194" spans="2:28">
      <c r="B194" t="s">
        <v>4826</v>
      </c>
      <c r="C194" t="s">
        <v>4827</v>
      </c>
      <c r="D194" t="s">
        <v>4828</v>
      </c>
      <c r="E194" t="s">
        <v>4829</v>
      </c>
      <c r="F194" t="s">
        <v>4830</v>
      </c>
      <c r="G194" t="s">
        <v>4831</v>
      </c>
      <c r="H194" t="s">
        <v>4832</v>
      </c>
      <c r="I194" t="s">
        <v>4833</v>
      </c>
      <c r="J194" t="s">
        <v>4834</v>
      </c>
      <c r="K194" t="s">
        <v>4835</v>
      </c>
      <c r="L194" t="s">
        <v>4836</v>
      </c>
      <c r="M194" t="s">
        <v>4837</v>
      </c>
      <c r="N194" t="s">
        <v>4838</v>
      </c>
      <c r="O194" t="s">
        <v>4839</v>
      </c>
      <c r="P194" t="s">
        <v>4840</v>
      </c>
      <c r="Q194" t="s">
        <v>4841</v>
      </c>
      <c r="R194" t="s">
        <v>4842</v>
      </c>
      <c r="S194" t="s">
        <v>4843</v>
      </c>
      <c r="T194" t="s">
        <v>4844</v>
      </c>
      <c r="U194" t="s">
        <v>4845</v>
      </c>
      <c r="V194" t="s">
        <v>4846</v>
      </c>
      <c r="W194" t="s">
        <v>4847</v>
      </c>
      <c r="X194" t="s">
        <v>4848</v>
      </c>
      <c r="Y194" t="s">
        <v>4849</v>
      </c>
      <c r="Z194" t="s">
        <v>4850</v>
      </c>
      <c r="AA194" t="s">
        <v>4851</v>
      </c>
      <c r="AB194" t="s">
        <v>4852</v>
      </c>
    </row>
    <row r="195" spans="2:28">
      <c r="B195" t="s">
        <v>4853</v>
      </c>
      <c r="C195" t="s">
        <v>4854</v>
      </c>
      <c r="D195" t="s">
        <v>4855</v>
      </c>
      <c r="E195" t="s">
        <v>4856</v>
      </c>
      <c r="F195" t="s">
        <v>4857</v>
      </c>
      <c r="G195" t="s">
        <v>4858</v>
      </c>
      <c r="H195" t="s">
        <v>4859</v>
      </c>
      <c r="I195" t="s">
        <v>4860</v>
      </c>
      <c r="J195" t="s">
        <v>4194</v>
      </c>
      <c r="K195" t="s">
        <v>4861</v>
      </c>
      <c r="L195" t="s">
        <v>4862</v>
      </c>
      <c r="M195" t="s">
        <v>4863</v>
      </c>
      <c r="N195" t="s">
        <v>4864</v>
      </c>
      <c r="O195" t="s">
        <v>4865</v>
      </c>
      <c r="P195" t="s">
        <v>4866</v>
      </c>
      <c r="Q195" t="s">
        <v>4867</v>
      </c>
      <c r="R195" t="s">
        <v>3933</v>
      </c>
      <c r="S195" t="s">
        <v>4868</v>
      </c>
      <c r="T195" t="s">
        <v>4869</v>
      </c>
      <c r="U195" t="s">
        <v>4870</v>
      </c>
      <c r="V195" t="s">
        <v>4871</v>
      </c>
      <c r="W195" t="s">
        <v>4872</v>
      </c>
      <c r="X195" t="s">
        <v>4873</v>
      </c>
      <c r="Y195" t="s">
        <v>4874</v>
      </c>
      <c r="Z195" t="s">
        <v>4875</v>
      </c>
      <c r="AA195" t="s">
        <v>4876</v>
      </c>
      <c r="AB195" t="s">
        <v>4877</v>
      </c>
    </row>
    <row r="196" spans="2:28">
      <c r="B196" t="s">
        <v>4878</v>
      </c>
      <c r="C196" t="s">
        <v>4879</v>
      </c>
      <c r="D196" t="s">
        <v>1174</v>
      </c>
      <c r="E196" t="s">
        <v>4880</v>
      </c>
      <c r="F196" t="s">
        <v>4881</v>
      </c>
      <c r="G196" t="s">
        <v>4882</v>
      </c>
      <c r="H196" t="s">
        <v>1637</v>
      </c>
      <c r="I196" t="s">
        <v>4883</v>
      </c>
      <c r="J196" t="s">
        <v>4884</v>
      </c>
      <c r="K196" t="s">
        <v>4885</v>
      </c>
      <c r="L196" t="s">
        <v>3197</v>
      </c>
      <c r="M196" t="s">
        <v>4886</v>
      </c>
      <c r="N196" t="s">
        <v>4887</v>
      </c>
      <c r="O196" t="s">
        <v>4888</v>
      </c>
      <c r="P196" t="s">
        <v>4889</v>
      </c>
      <c r="Q196" t="s">
        <v>4890</v>
      </c>
      <c r="R196" t="s">
        <v>4891</v>
      </c>
      <c r="S196" t="s">
        <v>4892</v>
      </c>
      <c r="T196" t="s">
        <v>612</v>
      </c>
      <c r="U196" t="s">
        <v>4893</v>
      </c>
      <c r="V196" t="s">
        <v>4894</v>
      </c>
      <c r="W196" t="s">
        <v>4895</v>
      </c>
      <c r="X196" t="s">
        <v>3458</v>
      </c>
      <c r="Y196" t="s">
        <v>4896</v>
      </c>
      <c r="Z196" t="s">
        <v>4897</v>
      </c>
      <c r="AA196" t="s">
        <v>4898</v>
      </c>
      <c r="AB196" t="s">
        <v>4899</v>
      </c>
    </row>
    <row r="197" spans="2:28">
      <c r="B197" t="s">
        <v>4900</v>
      </c>
      <c r="C197" t="s">
        <v>4901</v>
      </c>
      <c r="D197" t="s">
        <v>4902</v>
      </c>
      <c r="E197" t="s">
        <v>4903</v>
      </c>
      <c r="F197" t="s">
        <v>4904</v>
      </c>
      <c r="G197" t="s">
        <v>4905</v>
      </c>
      <c r="H197" t="s">
        <v>4906</v>
      </c>
      <c r="I197" t="s">
        <v>4907</v>
      </c>
      <c r="J197" t="s">
        <v>4908</v>
      </c>
      <c r="K197" t="s">
        <v>4909</v>
      </c>
      <c r="L197" t="s">
        <v>4910</v>
      </c>
      <c r="M197" t="s">
        <v>4911</v>
      </c>
      <c r="N197" t="s">
        <v>4912</v>
      </c>
      <c r="O197" t="s">
        <v>4913</v>
      </c>
      <c r="P197" t="s">
        <v>4914</v>
      </c>
      <c r="Q197" t="s">
        <v>4915</v>
      </c>
      <c r="R197" t="s">
        <v>4916</v>
      </c>
      <c r="S197" t="s">
        <v>4917</v>
      </c>
      <c r="T197" t="s">
        <v>4918</v>
      </c>
      <c r="U197" t="s">
        <v>4919</v>
      </c>
      <c r="V197" t="s">
        <v>4920</v>
      </c>
      <c r="W197" t="s">
        <v>4921</v>
      </c>
      <c r="X197" t="s">
        <v>4922</v>
      </c>
      <c r="Y197" t="s">
        <v>4923</v>
      </c>
      <c r="Z197" t="s">
        <v>3061</v>
      </c>
      <c r="AA197" t="s">
        <v>4924</v>
      </c>
      <c r="AB197" t="s">
        <v>4925</v>
      </c>
    </row>
    <row r="198" spans="2:28">
      <c r="B198" t="s">
        <v>4926</v>
      </c>
      <c r="C198" t="s">
        <v>4927</v>
      </c>
      <c r="D198" t="s">
        <v>4928</v>
      </c>
      <c r="E198" t="s">
        <v>4929</v>
      </c>
      <c r="F198" t="s">
        <v>4930</v>
      </c>
      <c r="G198" t="s">
        <v>4931</v>
      </c>
      <c r="H198" t="s">
        <v>4932</v>
      </c>
      <c r="I198" t="s">
        <v>277</v>
      </c>
      <c r="J198" t="s">
        <v>4933</v>
      </c>
      <c r="K198" t="s">
        <v>4934</v>
      </c>
      <c r="L198" t="s">
        <v>4935</v>
      </c>
      <c r="M198" t="s">
        <v>4936</v>
      </c>
      <c r="N198" t="s">
        <v>4937</v>
      </c>
      <c r="O198" t="s">
        <v>4938</v>
      </c>
      <c r="P198" t="s">
        <v>4939</v>
      </c>
      <c r="Q198" t="s">
        <v>4940</v>
      </c>
      <c r="R198" t="s">
        <v>4941</v>
      </c>
      <c r="S198" t="s">
        <v>4942</v>
      </c>
      <c r="T198" t="s">
        <v>4943</v>
      </c>
      <c r="U198" t="s">
        <v>4944</v>
      </c>
      <c r="V198" t="s">
        <v>4945</v>
      </c>
      <c r="W198" t="s">
        <v>1625</v>
      </c>
      <c r="X198" t="s">
        <v>4946</v>
      </c>
      <c r="Y198" t="s">
        <v>4947</v>
      </c>
      <c r="Z198" t="s">
        <v>4948</v>
      </c>
      <c r="AA198" t="s">
        <v>4949</v>
      </c>
      <c r="AB198" t="s">
        <v>4950</v>
      </c>
    </row>
    <row r="199" spans="2:28">
      <c r="B199" t="s">
        <v>4951</v>
      </c>
      <c r="C199" t="s">
        <v>4952</v>
      </c>
      <c r="D199" t="s">
        <v>1810</v>
      </c>
      <c r="E199" t="s">
        <v>4953</v>
      </c>
      <c r="F199" t="s">
        <v>4954</v>
      </c>
      <c r="G199" t="s">
        <v>4955</v>
      </c>
      <c r="H199" t="s">
        <v>4956</v>
      </c>
      <c r="I199" t="s">
        <v>4957</v>
      </c>
      <c r="J199" t="s">
        <v>1049</v>
      </c>
      <c r="K199" t="s">
        <v>4958</v>
      </c>
      <c r="L199" t="s">
        <v>4959</v>
      </c>
      <c r="M199" t="s">
        <v>4960</v>
      </c>
      <c r="N199" t="s">
        <v>4961</v>
      </c>
      <c r="O199" t="s">
        <v>2587</v>
      </c>
      <c r="P199" t="s">
        <v>4962</v>
      </c>
      <c r="Q199" t="s">
        <v>4963</v>
      </c>
      <c r="R199" t="s">
        <v>4964</v>
      </c>
      <c r="S199" t="s">
        <v>4965</v>
      </c>
      <c r="T199" t="s">
        <v>4966</v>
      </c>
      <c r="U199" t="s">
        <v>4967</v>
      </c>
      <c r="V199" t="s">
        <v>4968</v>
      </c>
      <c r="W199" t="s">
        <v>4969</v>
      </c>
      <c r="X199" t="s">
        <v>4970</v>
      </c>
      <c r="Y199" t="s">
        <v>4971</v>
      </c>
      <c r="Z199" t="s">
        <v>4972</v>
      </c>
      <c r="AA199" t="s">
        <v>295</v>
      </c>
      <c r="AB199" t="s">
        <v>4973</v>
      </c>
    </row>
    <row r="200" spans="2:28">
      <c r="B200" t="s">
        <v>4974</v>
      </c>
      <c r="C200" t="s">
        <v>4975</v>
      </c>
      <c r="D200" t="s">
        <v>4976</v>
      </c>
      <c r="E200" t="s">
        <v>4977</v>
      </c>
      <c r="F200" t="s">
        <v>4978</v>
      </c>
      <c r="G200" t="s">
        <v>4979</v>
      </c>
      <c r="H200" t="s">
        <v>4980</v>
      </c>
      <c r="I200" t="s">
        <v>4981</v>
      </c>
      <c r="J200" t="s">
        <v>4982</v>
      </c>
      <c r="K200" t="s">
        <v>4983</v>
      </c>
      <c r="L200" t="s">
        <v>2777</v>
      </c>
      <c r="M200" t="s">
        <v>4984</v>
      </c>
      <c r="N200" t="s">
        <v>4985</v>
      </c>
      <c r="O200" t="s">
        <v>3207</v>
      </c>
      <c r="P200" t="s">
        <v>930</v>
      </c>
      <c r="Q200" t="s">
        <v>4986</v>
      </c>
      <c r="R200" t="s">
        <v>4987</v>
      </c>
      <c r="S200" t="s">
        <v>4988</v>
      </c>
      <c r="T200" t="s">
        <v>4989</v>
      </c>
      <c r="U200" t="s">
        <v>4990</v>
      </c>
      <c r="V200" t="s">
        <v>4991</v>
      </c>
      <c r="W200" t="s">
        <v>4992</v>
      </c>
      <c r="X200" t="s">
        <v>4993</v>
      </c>
      <c r="Y200" t="s">
        <v>4994</v>
      </c>
      <c r="Z200" t="s">
        <v>4995</v>
      </c>
      <c r="AA200" t="s">
        <v>4996</v>
      </c>
      <c r="AB200" t="s">
        <v>4997</v>
      </c>
    </row>
    <row r="201" spans="2:28">
      <c r="B201" t="s">
        <v>4998</v>
      </c>
      <c r="C201" t="s">
        <v>4999</v>
      </c>
      <c r="D201" t="s">
        <v>5000</v>
      </c>
      <c r="E201" t="s">
        <v>5001</v>
      </c>
      <c r="F201" t="s">
        <v>5002</v>
      </c>
      <c r="G201" t="s">
        <v>5003</v>
      </c>
      <c r="H201" t="s">
        <v>5004</v>
      </c>
      <c r="I201" t="s">
        <v>5005</v>
      </c>
      <c r="J201" t="s">
        <v>5006</v>
      </c>
      <c r="K201" t="s">
        <v>5007</v>
      </c>
      <c r="L201" t="s">
        <v>5008</v>
      </c>
      <c r="M201" t="s">
        <v>5009</v>
      </c>
      <c r="N201" t="s">
        <v>5010</v>
      </c>
      <c r="O201" t="s">
        <v>5011</v>
      </c>
      <c r="P201" t="s">
        <v>5012</v>
      </c>
      <c r="Q201" t="s">
        <v>5013</v>
      </c>
      <c r="R201" t="s">
        <v>583</v>
      </c>
      <c r="S201" t="s">
        <v>5014</v>
      </c>
      <c r="T201" t="s">
        <v>5015</v>
      </c>
      <c r="U201" t="s">
        <v>5016</v>
      </c>
      <c r="V201" t="s">
        <v>5017</v>
      </c>
      <c r="W201" t="s">
        <v>5018</v>
      </c>
      <c r="X201" t="s">
        <v>5019</v>
      </c>
      <c r="Y201" t="s">
        <v>5020</v>
      </c>
      <c r="Z201" t="s">
        <v>2661</v>
      </c>
      <c r="AA201" t="s">
        <v>5021</v>
      </c>
      <c r="AB201" t="s">
        <v>5022</v>
      </c>
    </row>
    <row r="202" spans="2:28">
      <c r="B202" t="s">
        <v>5023</v>
      </c>
      <c r="C202" t="s">
        <v>5024</v>
      </c>
      <c r="D202" t="s">
        <v>1303</v>
      </c>
      <c r="E202" t="s">
        <v>5025</v>
      </c>
      <c r="F202" t="s">
        <v>5026</v>
      </c>
      <c r="G202" t="s">
        <v>5027</v>
      </c>
      <c r="H202" t="s">
        <v>5028</v>
      </c>
      <c r="I202" t="s">
        <v>5029</v>
      </c>
      <c r="J202" t="s">
        <v>4047</v>
      </c>
      <c r="K202" t="s">
        <v>5030</v>
      </c>
      <c r="L202" t="s">
        <v>5031</v>
      </c>
      <c r="M202" t="s">
        <v>5032</v>
      </c>
      <c r="N202" t="s">
        <v>5033</v>
      </c>
      <c r="O202" t="s">
        <v>5034</v>
      </c>
      <c r="P202" t="s">
        <v>975</v>
      </c>
      <c r="Q202" t="s">
        <v>5035</v>
      </c>
      <c r="R202" t="s">
        <v>5036</v>
      </c>
      <c r="S202" t="s">
        <v>5037</v>
      </c>
      <c r="T202" t="s">
        <v>5038</v>
      </c>
      <c r="U202" t="s">
        <v>5039</v>
      </c>
      <c r="V202" t="s">
        <v>5040</v>
      </c>
      <c r="W202" t="s">
        <v>5041</v>
      </c>
      <c r="X202" t="s">
        <v>5042</v>
      </c>
      <c r="Y202" t="s">
        <v>5043</v>
      </c>
      <c r="Z202" t="s">
        <v>4897</v>
      </c>
      <c r="AA202" t="s">
        <v>5044</v>
      </c>
      <c r="AB202" t="s">
        <v>5045</v>
      </c>
    </row>
    <row r="203" spans="2:28">
      <c r="B203" t="s">
        <v>5046</v>
      </c>
      <c r="C203" t="s">
        <v>5047</v>
      </c>
      <c r="D203" t="s">
        <v>5048</v>
      </c>
      <c r="E203" t="s">
        <v>5049</v>
      </c>
      <c r="F203" t="s">
        <v>5050</v>
      </c>
      <c r="G203" t="s">
        <v>5051</v>
      </c>
      <c r="H203" t="s">
        <v>5052</v>
      </c>
      <c r="I203" t="s">
        <v>5053</v>
      </c>
      <c r="J203" t="s">
        <v>5054</v>
      </c>
      <c r="K203" t="s">
        <v>5055</v>
      </c>
      <c r="L203" t="s">
        <v>5056</v>
      </c>
      <c r="M203" t="s">
        <v>5057</v>
      </c>
      <c r="N203" t="s">
        <v>5058</v>
      </c>
      <c r="O203" t="s">
        <v>5059</v>
      </c>
      <c r="P203" t="s">
        <v>614</v>
      </c>
      <c r="Q203" t="s">
        <v>5060</v>
      </c>
      <c r="R203" t="s">
        <v>3570</v>
      </c>
      <c r="S203" t="s">
        <v>5061</v>
      </c>
      <c r="T203" t="s">
        <v>5062</v>
      </c>
      <c r="U203" t="s">
        <v>5063</v>
      </c>
      <c r="V203" t="s">
        <v>5064</v>
      </c>
      <c r="W203" t="s">
        <v>5065</v>
      </c>
      <c r="X203" t="s">
        <v>5066</v>
      </c>
      <c r="Y203" t="s">
        <v>5067</v>
      </c>
      <c r="Z203" t="s">
        <v>5068</v>
      </c>
      <c r="AA203" t="s">
        <v>5069</v>
      </c>
      <c r="AB203" t="s">
        <v>5070</v>
      </c>
    </row>
    <row r="204" spans="2:28">
      <c r="B204" t="s">
        <v>5071</v>
      </c>
      <c r="C204" t="s">
        <v>5072</v>
      </c>
      <c r="D204" t="s">
        <v>5073</v>
      </c>
      <c r="E204" t="s">
        <v>5074</v>
      </c>
      <c r="F204" t="s">
        <v>5075</v>
      </c>
      <c r="G204" t="s">
        <v>5076</v>
      </c>
      <c r="H204" t="s">
        <v>5077</v>
      </c>
      <c r="I204" t="s">
        <v>493</v>
      </c>
      <c r="J204" t="s">
        <v>5078</v>
      </c>
      <c r="K204" t="s">
        <v>5079</v>
      </c>
      <c r="L204" t="s">
        <v>5080</v>
      </c>
      <c r="M204" t="s">
        <v>5081</v>
      </c>
      <c r="N204" t="s">
        <v>3522</v>
      </c>
      <c r="O204" t="s">
        <v>1602</v>
      </c>
      <c r="P204" t="s">
        <v>5082</v>
      </c>
      <c r="Q204" t="s">
        <v>5083</v>
      </c>
      <c r="R204" t="s">
        <v>5084</v>
      </c>
      <c r="S204" t="s">
        <v>5085</v>
      </c>
      <c r="T204" t="s">
        <v>5086</v>
      </c>
      <c r="U204" t="s">
        <v>5087</v>
      </c>
      <c r="V204" t="s">
        <v>5088</v>
      </c>
      <c r="W204" t="s">
        <v>950</v>
      </c>
      <c r="X204" t="s">
        <v>5089</v>
      </c>
      <c r="Y204" t="s">
        <v>5090</v>
      </c>
      <c r="Z204" t="s">
        <v>5091</v>
      </c>
      <c r="AA204" t="s">
        <v>5092</v>
      </c>
      <c r="AB204" t="s">
        <v>5093</v>
      </c>
    </row>
    <row r="205" spans="2:28">
      <c r="B205" t="s">
        <v>5094</v>
      </c>
      <c r="C205" t="s">
        <v>5095</v>
      </c>
      <c r="D205" t="s">
        <v>5096</v>
      </c>
      <c r="E205" t="s">
        <v>5097</v>
      </c>
      <c r="F205" t="s">
        <v>5098</v>
      </c>
      <c r="G205" t="s">
        <v>5099</v>
      </c>
      <c r="H205" t="s">
        <v>5100</v>
      </c>
      <c r="I205" t="s">
        <v>5101</v>
      </c>
      <c r="J205" t="s">
        <v>5102</v>
      </c>
      <c r="K205" t="s">
        <v>5103</v>
      </c>
      <c r="L205" t="s">
        <v>3662</v>
      </c>
      <c r="M205" t="s">
        <v>5104</v>
      </c>
      <c r="N205" t="s">
        <v>5105</v>
      </c>
      <c r="O205" t="s">
        <v>5106</v>
      </c>
      <c r="P205" t="s">
        <v>5107</v>
      </c>
      <c r="Q205" t="s">
        <v>5108</v>
      </c>
      <c r="R205" t="s">
        <v>2810</v>
      </c>
      <c r="S205" t="s">
        <v>4699</v>
      </c>
      <c r="T205" t="s">
        <v>5109</v>
      </c>
      <c r="U205" t="s">
        <v>5110</v>
      </c>
      <c r="V205" t="s">
        <v>2907</v>
      </c>
      <c r="W205" t="s">
        <v>2357</v>
      </c>
      <c r="X205" t="s">
        <v>5111</v>
      </c>
      <c r="Y205" t="s">
        <v>5112</v>
      </c>
      <c r="Z205" t="s">
        <v>4995</v>
      </c>
      <c r="AA205" t="s">
        <v>5113</v>
      </c>
      <c r="AB205" t="s">
        <v>5114</v>
      </c>
    </row>
    <row r="206" spans="2:28">
      <c r="B206" t="s">
        <v>5115</v>
      </c>
      <c r="C206" t="s">
        <v>5116</v>
      </c>
      <c r="D206" t="s">
        <v>2395</v>
      </c>
      <c r="E206" t="s">
        <v>5117</v>
      </c>
      <c r="F206" t="s">
        <v>5118</v>
      </c>
      <c r="G206" t="s">
        <v>5119</v>
      </c>
      <c r="H206" t="s">
        <v>5120</v>
      </c>
      <c r="I206" t="s">
        <v>5121</v>
      </c>
      <c r="J206" t="s">
        <v>5122</v>
      </c>
      <c r="K206" t="s">
        <v>5123</v>
      </c>
      <c r="L206" t="s">
        <v>5124</v>
      </c>
      <c r="M206" t="s">
        <v>5125</v>
      </c>
      <c r="N206" t="s">
        <v>5126</v>
      </c>
      <c r="O206" t="s">
        <v>5127</v>
      </c>
      <c r="P206" t="s">
        <v>5128</v>
      </c>
      <c r="Q206" t="s">
        <v>5129</v>
      </c>
      <c r="R206" t="s">
        <v>5130</v>
      </c>
      <c r="S206" t="s">
        <v>5131</v>
      </c>
      <c r="T206" t="s">
        <v>5132</v>
      </c>
      <c r="U206" t="s">
        <v>5133</v>
      </c>
      <c r="V206" t="s">
        <v>4628</v>
      </c>
      <c r="W206" t="s">
        <v>5134</v>
      </c>
      <c r="X206" t="s">
        <v>5135</v>
      </c>
      <c r="Y206" t="s">
        <v>4566</v>
      </c>
      <c r="Z206" t="s">
        <v>5136</v>
      </c>
      <c r="AA206" t="s">
        <v>5137</v>
      </c>
      <c r="AB206" t="s">
        <v>5138</v>
      </c>
    </row>
    <row r="207" spans="2:28">
      <c r="B207" t="s">
        <v>5139</v>
      </c>
      <c r="C207" t="s">
        <v>5140</v>
      </c>
      <c r="D207" t="s">
        <v>5141</v>
      </c>
      <c r="E207" t="s">
        <v>5142</v>
      </c>
      <c r="F207" t="s">
        <v>5143</v>
      </c>
      <c r="G207" t="s">
        <v>5144</v>
      </c>
      <c r="H207" t="s">
        <v>5145</v>
      </c>
      <c r="I207" t="s">
        <v>5146</v>
      </c>
      <c r="J207" t="s">
        <v>5147</v>
      </c>
      <c r="K207" t="s">
        <v>5148</v>
      </c>
      <c r="L207" t="s">
        <v>5149</v>
      </c>
      <c r="M207" t="s">
        <v>5150</v>
      </c>
      <c r="N207" t="s">
        <v>5151</v>
      </c>
      <c r="O207" t="s">
        <v>5152</v>
      </c>
      <c r="P207" t="s">
        <v>5153</v>
      </c>
      <c r="Q207" t="s">
        <v>5154</v>
      </c>
      <c r="R207" t="s">
        <v>5155</v>
      </c>
      <c r="S207" t="s">
        <v>2337</v>
      </c>
      <c r="T207" t="s">
        <v>5156</v>
      </c>
      <c r="U207" t="s">
        <v>5157</v>
      </c>
      <c r="V207" t="s">
        <v>5158</v>
      </c>
      <c r="W207" t="s">
        <v>1499</v>
      </c>
      <c r="X207" t="s">
        <v>5159</v>
      </c>
      <c r="Y207" t="s">
        <v>5160</v>
      </c>
      <c r="Z207" t="s">
        <v>5161</v>
      </c>
      <c r="AA207" t="s">
        <v>5162</v>
      </c>
      <c r="AB207" t="s">
        <v>5163</v>
      </c>
    </row>
    <row r="208" spans="2:28">
      <c r="B208" t="s">
        <v>5164</v>
      </c>
      <c r="C208" t="s">
        <v>5165</v>
      </c>
      <c r="D208" t="s">
        <v>5166</v>
      </c>
      <c r="E208" t="s">
        <v>5167</v>
      </c>
      <c r="F208" t="s">
        <v>5168</v>
      </c>
      <c r="G208" t="s">
        <v>5169</v>
      </c>
      <c r="H208" t="s">
        <v>5170</v>
      </c>
      <c r="I208" t="s">
        <v>5171</v>
      </c>
      <c r="J208" t="s">
        <v>5172</v>
      </c>
      <c r="K208" t="s">
        <v>5173</v>
      </c>
      <c r="L208" t="s">
        <v>5174</v>
      </c>
      <c r="M208" t="s">
        <v>5175</v>
      </c>
      <c r="N208" t="s">
        <v>5176</v>
      </c>
      <c r="O208" t="s">
        <v>5177</v>
      </c>
      <c r="P208" t="s">
        <v>230</v>
      </c>
      <c r="Q208" t="s">
        <v>5178</v>
      </c>
      <c r="R208" t="s">
        <v>5179</v>
      </c>
      <c r="S208" t="s">
        <v>5180</v>
      </c>
      <c r="T208" t="s">
        <v>5181</v>
      </c>
      <c r="U208" t="s">
        <v>5182</v>
      </c>
      <c r="V208" t="s">
        <v>5183</v>
      </c>
      <c r="W208" t="s">
        <v>5184</v>
      </c>
      <c r="X208" t="s">
        <v>5185</v>
      </c>
      <c r="Y208" t="s">
        <v>5186</v>
      </c>
      <c r="Z208" t="s">
        <v>5187</v>
      </c>
      <c r="AA208" t="s">
        <v>5188</v>
      </c>
      <c r="AB208" t="s">
        <v>5189</v>
      </c>
    </row>
    <row r="209" spans="2:28">
      <c r="B209" t="s">
        <v>5190</v>
      </c>
      <c r="C209" t="s">
        <v>5191</v>
      </c>
      <c r="D209" t="s">
        <v>2221</v>
      </c>
      <c r="E209" t="s">
        <v>5192</v>
      </c>
      <c r="F209" t="s">
        <v>5193</v>
      </c>
      <c r="G209" t="s">
        <v>5194</v>
      </c>
      <c r="H209" t="s">
        <v>5195</v>
      </c>
      <c r="I209" t="s">
        <v>1563</v>
      </c>
      <c r="J209" t="s">
        <v>5196</v>
      </c>
      <c r="K209" t="s">
        <v>5197</v>
      </c>
      <c r="L209" t="s">
        <v>3564</v>
      </c>
      <c r="M209" t="s">
        <v>5198</v>
      </c>
      <c r="N209" t="s">
        <v>5199</v>
      </c>
      <c r="O209" t="s">
        <v>5200</v>
      </c>
      <c r="P209" t="s">
        <v>5201</v>
      </c>
      <c r="Q209" t="s">
        <v>5202</v>
      </c>
      <c r="R209" t="s">
        <v>5203</v>
      </c>
      <c r="S209" t="s">
        <v>5204</v>
      </c>
      <c r="T209" t="s">
        <v>5205</v>
      </c>
      <c r="U209" t="s">
        <v>5206</v>
      </c>
      <c r="V209" t="s">
        <v>5207</v>
      </c>
      <c r="W209" t="s">
        <v>4010</v>
      </c>
      <c r="X209" t="s">
        <v>5208</v>
      </c>
      <c r="Y209" t="s">
        <v>5209</v>
      </c>
      <c r="Z209" t="s">
        <v>5210</v>
      </c>
      <c r="AA209" t="s">
        <v>5211</v>
      </c>
      <c r="AB209" t="s">
        <v>5212</v>
      </c>
    </row>
    <row r="210" spans="2:28">
      <c r="B210" t="s">
        <v>5213</v>
      </c>
      <c r="C210" t="s">
        <v>5214</v>
      </c>
      <c r="D210" t="s">
        <v>5215</v>
      </c>
      <c r="E210" t="s">
        <v>5216</v>
      </c>
      <c r="F210" t="s">
        <v>5217</v>
      </c>
      <c r="G210" t="s">
        <v>5218</v>
      </c>
      <c r="H210" t="s">
        <v>3848</v>
      </c>
      <c r="I210" t="s">
        <v>5219</v>
      </c>
      <c r="J210" t="s">
        <v>5220</v>
      </c>
      <c r="K210" t="s">
        <v>5221</v>
      </c>
      <c r="L210" t="s">
        <v>5222</v>
      </c>
      <c r="M210" t="s">
        <v>5223</v>
      </c>
      <c r="N210" t="s">
        <v>5224</v>
      </c>
      <c r="O210" t="s">
        <v>5225</v>
      </c>
      <c r="P210" t="s">
        <v>5226</v>
      </c>
      <c r="Q210" t="s">
        <v>5227</v>
      </c>
      <c r="R210" t="s">
        <v>5228</v>
      </c>
      <c r="S210" t="s">
        <v>5229</v>
      </c>
      <c r="T210" t="s">
        <v>5230</v>
      </c>
      <c r="U210" t="s">
        <v>5231</v>
      </c>
      <c r="V210" t="s">
        <v>5232</v>
      </c>
      <c r="W210" t="s">
        <v>5233</v>
      </c>
      <c r="X210" t="s">
        <v>5234</v>
      </c>
      <c r="Y210" t="s">
        <v>5235</v>
      </c>
      <c r="Z210" t="s">
        <v>5236</v>
      </c>
      <c r="AA210" t="s">
        <v>5237</v>
      </c>
      <c r="AB210" t="s">
        <v>5238</v>
      </c>
    </row>
    <row r="211" spans="2:28">
      <c r="B211" t="s">
        <v>1014</v>
      </c>
      <c r="C211" t="s">
        <v>5239</v>
      </c>
      <c r="D211" t="s">
        <v>5240</v>
      </c>
      <c r="E211" t="s">
        <v>5241</v>
      </c>
      <c r="F211" t="s">
        <v>5242</v>
      </c>
      <c r="G211" t="s">
        <v>5243</v>
      </c>
      <c r="H211" t="s">
        <v>5244</v>
      </c>
      <c r="I211" t="s">
        <v>2574</v>
      </c>
      <c r="J211" t="s">
        <v>5245</v>
      </c>
      <c r="K211" t="s">
        <v>495</v>
      </c>
      <c r="L211" t="s">
        <v>5246</v>
      </c>
      <c r="M211" t="s">
        <v>5247</v>
      </c>
      <c r="N211" t="s">
        <v>4266</v>
      </c>
      <c r="O211" t="s">
        <v>5248</v>
      </c>
      <c r="P211" t="s">
        <v>5249</v>
      </c>
      <c r="Q211" t="s">
        <v>5250</v>
      </c>
      <c r="R211" t="s">
        <v>5251</v>
      </c>
      <c r="S211" t="s">
        <v>5252</v>
      </c>
      <c r="T211" t="s">
        <v>5253</v>
      </c>
      <c r="U211" t="s">
        <v>5254</v>
      </c>
      <c r="V211" t="s">
        <v>5255</v>
      </c>
      <c r="W211" t="s">
        <v>5256</v>
      </c>
      <c r="X211" t="s">
        <v>5257</v>
      </c>
      <c r="Y211" t="s">
        <v>1402</v>
      </c>
      <c r="Z211" t="s">
        <v>5258</v>
      </c>
      <c r="AA211" t="s">
        <v>5237</v>
      </c>
      <c r="AB211" t="s">
        <v>5259</v>
      </c>
    </row>
    <row r="212" spans="2:28">
      <c r="B212" t="s">
        <v>5260</v>
      </c>
      <c r="C212" t="s">
        <v>5261</v>
      </c>
      <c r="D212" t="s">
        <v>5262</v>
      </c>
      <c r="E212" t="s">
        <v>5263</v>
      </c>
      <c r="F212" t="s">
        <v>5264</v>
      </c>
      <c r="G212" t="s">
        <v>5265</v>
      </c>
      <c r="H212" t="s">
        <v>5266</v>
      </c>
      <c r="I212" t="s">
        <v>5267</v>
      </c>
      <c r="J212" t="s">
        <v>5268</v>
      </c>
      <c r="K212" t="s">
        <v>5269</v>
      </c>
      <c r="L212" t="s">
        <v>307</v>
      </c>
      <c r="M212" t="s">
        <v>5270</v>
      </c>
      <c r="N212" t="s">
        <v>5271</v>
      </c>
      <c r="O212" t="s">
        <v>5272</v>
      </c>
      <c r="P212" t="s">
        <v>5273</v>
      </c>
      <c r="Q212" t="s">
        <v>5274</v>
      </c>
      <c r="R212" t="s">
        <v>5275</v>
      </c>
      <c r="S212" t="s">
        <v>5276</v>
      </c>
      <c r="T212" t="s">
        <v>5277</v>
      </c>
      <c r="U212" t="s">
        <v>586</v>
      </c>
      <c r="V212" t="s">
        <v>5278</v>
      </c>
      <c r="W212" t="s">
        <v>5279</v>
      </c>
      <c r="X212" t="s">
        <v>5280</v>
      </c>
      <c r="Y212" t="s">
        <v>5281</v>
      </c>
      <c r="Z212" t="s">
        <v>5282</v>
      </c>
      <c r="AA212" t="s">
        <v>5283</v>
      </c>
      <c r="AB212" t="s">
        <v>5284</v>
      </c>
    </row>
    <row r="213" spans="2:28">
      <c r="B213" t="s">
        <v>5285</v>
      </c>
      <c r="C213" t="s">
        <v>5286</v>
      </c>
      <c r="D213" t="s">
        <v>5287</v>
      </c>
      <c r="E213" t="s">
        <v>5288</v>
      </c>
      <c r="F213" t="s">
        <v>5289</v>
      </c>
      <c r="G213" t="s">
        <v>5290</v>
      </c>
      <c r="H213" t="s">
        <v>5291</v>
      </c>
      <c r="I213" t="s">
        <v>5292</v>
      </c>
      <c r="J213" t="s">
        <v>5293</v>
      </c>
      <c r="K213" t="s">
        <v>5294</v>
      </c>
      <c r="L213" t="s">
        <v>5295</v>
      </c>
      <c r="M213" t="s">
        <v>5296</v>
      </c>
      <c r="N213" t="s">
        <v>5297</v>
      </c>
      <c r="O213" t="s">
        <v>5298</v>
      </c>
      <c r="P213" t="s">
        <v>74</v>
      </c>
      <c r="Q213" t="s">
        <v>5299</v>
      </c>
      <c r="R213" t="s">
        <v>5300</v>
      </c>
      <c r="S213" t="s">
        <v>5301</v>
      </c>
      <c r="T213" t="s">
        <v>5302</v>
      </c>
      <c r="U213" t="s">
        <v>5303</v>
      </c>
      <c r="V213" t="s">
        <v>5304</v>
      </c>
      <c r="W213" t="s">
        <v>5305</v>
      </c>
      <c r="X213" t="s">
        <v>5306</v>
      </c>
      <c r="Y213" t="s">
        <v>5307</v>
      </c>
      <c r="Z213" t="s">
        <v>5308</v>
      </c>
      <c r="AA213" t="s">
        <v>5309</v>
      </c>
      <c r="AB213" t="s">
        <v>4062</v>
      </c>
    </row>
    <row r="214" spans="2:28">
      <c r="B214" t="s">
        <v>3892</v>
      </c>
      <c r="C214" t="s">
        <v>5310</v>
      </c>
      <c r="D214" t="s">
        <v>2248</v>
      </c>
      <c r="E214" t="s">
        <v>5311</v>
      </c>
      <c r="F214" t="s">
        <v>5312</v>
      </c>
      <c r="G214" t="s">
        <v>4141</v>
      </c>
      <c r="H214" t="s">
        <v>2697</v>
      </c>
      <c r="I214" t="s">
        <v>2774</v>
      </c>
      <c r="J214" t="s">
        <v>5313</v>
      </c>
      <c r="K214" t="s">
        <v>414</v>
      </c>
      <c r="L214" t="s">
        <v>5314</v>
      </c>
      <c r="M214" t="s">
        <v>5315</v>
      </c>
      <c r="N214" t="s">
        <v>5316</v>
      </c>
      <c r="O214" t="s">
        <v>5317</v>
      </c>
      <c r="P214" t="s">
        <v>5318</v>
      </c>
      <c r="Q214" t="s">
        <v>5319</v>
      </c>
      <c r="R214" t="s">
        <v>5320</v>
      </c>
      <c r="S214" t="s">
        <v>5321</v>
      </c>
      <c r="T214" t="s">
        <v>5322</v>
      </c>
      <c r="U214" t="s">
        <v>5323</v>
      </c>
      <c r="V214" t="s">
        <v>5324</v>
      </c>
      <c r="W214" t="s">
        <v>5325</v>
      </c>
      <c r="X214" t="s">
        <v>5326</v>
      </c>
      <c r="Y214" t="s">
        <v>5327</v>
      </c>
      <c r="Z214" t="s">
        <v>5328</v>
      </c>
      <c r="AA214" t="s">
        <v>5329</v>
      </c>
      <c r="AB214" t="s">
        <v>5330</v>
      </c>
    </row>
    <row r="215" spans="2:28">
      <c r="B215" t="s">
        <v>5331</v>
      </c>
      <c r="C215" t="s">
        <v>5332</v>
      </c>
      <c r="D215" t="s">
        <v>5333</v>
      </c>
      <c r="E215" t="s">
        <v>5334</v>
      </c>
      <c r="F215" t="s">
        <v>5335</v>
      </c>
      <c r="G215" t="s">
        <v>5336</v>
      </c>
      <c r="H215" t="s">
        <v>5337</v>
      </c>
      <c r="I215" t="s">
        <v>5338</v>
      </c>
      <c r="J215" t="s">
        <v>5339</v>
      </c>
      <c r="K215" t="s">
        <v>5340</v>
      </c>
      <c r="L215" t="s">
        <v>5341</v>
      </c>
      <c r="M215" t="s">
        <v>5342</v>
      </c>
      <c r="N215" t="s">
        <v>5343</v>
      </c>
      <c r="O215" t="s">
        <v>5344</v>
      </c>
      <c r="P215" t="s">
        <v>846</v>
      </c>
      <c r="Q215" t="s">
        <v>5345</v>
      </c>
      <c r="R215" t="s">
        <v>5346</v>
      </c>
      <c r="S215" t="s">
        <v>5347</v>
      </c>
      <c r="T215" t="s">
        <v>5348</v>
      </c>
      <c r="U215" t="s">
        <v>5349</v>
      </c>
      <c r="V215" t="s">
        <v>5350</v>
      </c>
      <c r="W215" t="s">
        <v>5351</v>
      </c>
      <c r="X215" t="s">
        <v>5352</v>
      </c>
      <c r="Y215" t="s">
        <v>5353</v>
      </c>
      <c r="Z215" t="s">
        <v>5354</v>
      </c>
      <c r="AA215" t="s">
        <v>5355</v>
      </c>
      <c r="AB215" t="s">
        <v>5356</v>
      </c>
    </row>
    <row r="216" spans="2:28">
      <c r="B216" t="s">
        <v>5357</v>
      </c>
      <c r="C216" t="s">
        <v>5358</v>
      </c>
      <c r="D216" t="s">
        <v>5359</v>
      </c>
      <c r="E216" t="s">
        <v>5360</v>
      </c>
      <c r="F216" t="s">
        <v>5361</v>
      </c>
      <c r="G216" t="s">
        <v>5362</v>
      </c>
      <c r="H216" t="s">
        <v>5363</v>
      </c>
      <c r="I216" t="s">
        <v>5364</v>
      </c>
      <c r="J216" t="s">
        <v>5365</v>
      </c>
      <c r="K216" t="s">
        <v>5366</v>
      </c>
      <c r="L216" t="s">
        <v>5367</v>
      </c>
      <c r="M216" t="s">
        <v>5368</v>
      </c>
      <c r="N216" t="s">
        <v>5369</v>
      </c>
      <c r="O216" t="s">
        <v>5370</v>
      </c>
      <c r="P216" t="s">
        <v>5371</v>
      </c>
      <c r="Q216" t="s">
        <v>2182</v>
      </c>
      <c r="R216" t="s">
        <v>5372</v>
      </c>
      <c r="S216" t="s">
        <v>5373</v>
      </c>
      <c r="T216" t="s">
        <v>5374</v>
      </c>
      <c r="U216" t="s">
        <v>5375</v>
      </c>
      <c r="V216" t="s">
        <v>5376</v>
      </c>
      <c r="W216" t="s">
        <v>426</v>
      </c>
      <c r="X216" t="s">
        <v>5377</v>
      </c>
      <c r="Y216" t="s">
        <v>5378</v>
      </c>
      <c r="Z216" t="s">
        <v>5379</v>
      </c>
      <c r="AA216" t="s">
        <v>5380</v>
      </c>
      <c r="AB216" t="s">
        <v>5381</v>
      </c>
    </row>
    <row r="217" spans="2:28">
      <c r="B217" t="s">
        <v>3142</v>
      </c>
      <c r="C217" t="s">
        <v>5382</v>
      </c>
      <c r="D217" t="s">
        <v>649</v>
      </c>
      <c r="E217" t="s">
        <v>5383</v>
      </c>
      <c r="F217" t="s">
        <v>5384</v>
      </c>
      <c r="G217" t="s">
        <v>5385</v>
      </c>
      <c r="H217" t="s">
        <v>5386</v>
      </c>
      <c r="I217" t="s">
        <v>5387</v>
      </c>
      <c r="J217" t="s">
        <v>5388</v>
      </c>
      <c r="K217" t="s">
        <v>5389</v>
      </c>
      <c r="L217" t="s">
        <v>5390</v>
      </c>
      <c r="M217" t="s">
        <v>5391</v>
      </c>
      <c r="N217" t="s">
        <v>5392</v>
      </c>
      <c r="O217" t="s">
        <v>5393</v>
      </c>
      <c r="P217" t="s">
        <v>5394</v>
      </c>
      <c r="Q217" t="s">
        <v>5395</v>
      </c>
      <c r="R217" t="s">
        <v>5396</v>
      </c>
      <c r="S217" t="s">
        <v>5397</v>
      </c>
      <c r="T217" t="s">
        <v>5398</v>
      </c>
      <c r="U217" t="s">
        <v>1703</v>
      </c>
      <c r="V217" t="s">
        <v>5399</v>
      </c>
      <c r="W217" t="s">
        <v>740</v>
      </c>
      <c r="X217" t="s">
        <v>5400</v>
      </c>
      <c r="Y217" t="s">
        <v>5401</v>
      </c>
      <c r="Z217" t="s">
        <v>5402</v>
      </c>
      <c r="AA217" t="s">
        <v>5403</v>
      </c>
      <c r="AB217" t="s">
        <v>1404</v>
      </c>
    </row>
    <row r="218" spans="2:28">
      <c r="B218" t="s">
        <v>5404</v>
      </c>
      <c r="C218" t="s">
        <v>5405</v>
      </c>
      <c r="D218" t="s">
        <v>5406</v>
      </c>
      <c r="E218" t="s">
        <v>5407</v>
      </c>
      <c r="F218" t="s">
        <v>5408</v>
      </c>
      <c r="G218" t="s">
        <v>5409</v>
      </c>
      <c r="H218" t="s">
        <v>5410</v>
      </c>
      <c r="I218" t="s">
        <v>5411</v>
      </c>
      <c r="J218" t="s">
        <v>1257</v>
      </c>
      <c r="K218" t="s">
        <v>5412</v>
      </c>
      <c r="L218" t="s">
        <v>5413</v>
      </c>
      <c r="M218" t="s">
        <v>5414</v>
      </c>
      <c r="N218" t="s">
        <v>3808</v>
      </c>
      <c r="O218" t="s">
        <v>5415</v>
      </c>
      <c r="P218" t="s">
        <v>5416</v>
      </c>
      <c r="Q218" t="s">
        <v>5417</v>
      </c>
      <c r="R218" t="s">
        <v>5418</v>
      </c>
      <c r="S218" t="s">
        <v>3693</v>
      </c>
      <c r="T218" t="s">
        <v>2486</v>
      </c>
      <c r="U218" t="s">
        <v>5419</v>
      </c>
      <c r="V218" t="s">
        <v>5420</v>
      </c>
      <c r="W218" t="s">
        <v>5421</v>
      </c>
      <c r="X218" t="s">
        <v>5422</v>
      </c>
      <c r="Y218" t="s">
        <v>5423</v>
      </c>
      <c r="Z218" t="s">
        <v>5424</v>
      </c>
      <c r="AA218" t="s">
        <v>5425</v>
      </c>
      <c r="AB218" t="s">
        <v>5426</v>
      </c>
    </row>
    <row r="219" spans="2:28">
      <c r="B219" t="s">
        <v>2691</v>
      </c>
      <c r="C219" t="s">
        <v>5427</v>
      </c>
      <c r="D219" t="s">
        <v>5428</v>
      </c>
      <c r="E219" t="s">
        <v>5429</v>
      </c>
      <c r="F219" t="s">
        <v>5430</v>
      </c>
      <c r="G219" t="s">
        <v>5431</v>
      </c>
      <c r="H219" t="s">
        <v>5432</v>
      </c>
      <c r="I219" t="s">
        <v>5433</v>
      </c>
      <c r="J219" t="s">
        <v>5434</v>
      </c>
      <c r="K219" t="s">
        <v>5435</v>
      </c>
      <c r="L219" t="s">
        <v>5436</v>
      </c>
      <c r="M219" t="s">
        <v>5437</v>
      </c>
      <c r="N219" t="s">
        <v>5438</v>
      </c>
      <c r="O219" t="s">
        <v>2114</v>
      </c>
      <c r="P219" t="s">
        <v>2907</v>
      </c>
      <c r="Q219" t="s">
        <v>5439</v>
      </c>
      <c r="R219" t="s">
        <v>5440</v>
      </c>
      <c r="S219" t="s">
        <v>2057</v>
      </c>
      <c r="T219" t="s">
        <v>5441</v>
      </c>
      <c r="U219" t="s">
        <v>5442</v>
      </c>
      <c r="V219" t="s">
        <v>2157</v>
      </c>
      <c r="W219" t="s">
        <v>5443</v>
      </c>
      <c r="X219" t="s">
        <v>5444</v>
      </c>
      <c r="Y219" t="s">
        <v>5445</v>
      </c>
      <c r="Z219" t="s">
        <v>5446</v>
      </c>
      <c r="AA219" t="s">
        <v>5447</v>
      </c>
      <c r="AB219" t="s">
        <v>5448</v>
      </c>
    </row>
    <row r="220" spans="2:28">
      <c r="B220" t="s">
        <v>5449</v>
      </c>
      <c r="C220" t="s">
        <v>5450</v>
      </c>
      <c r="D220" t="s">
        <v>110</v>
      </c>
      <c r="E220" t="s">
        <v>1483</v>
      </c>
      <c r="F220" t="s">
        <v>5451</v>
      </c>
      <c r="G220" t="s">
        <v>5452</v>
      </c>
      <c r="H220" t="s">
        <v>5453</v>
      </c>
      <c r="I220" t="s">
        <v>2774</v>
      </c>
      <c r="J220" t="s">
        <v>5454</v>
      </c>
      <c r="K220" t="s">
        <v>5455</v>
      </c>
      <c r="L220" t="s">
        <v>5456</v>
      </c>
      <c r="M220" t="s">
        <v>5457</v>
      </c>
      <c r="N220" t="s">
        <v>5458</v>
      </c>
      <c r="O220" t="s">
        <v>5459</v>
      </c>
      <c r="P220" t="s">
        <v>5460</v>
      </c>
      <c r="Q220" t="s">
        <v>5461</v>
      </c>
      <c r="R220" t="s">
        <v>5462</v>
      </c>
      <c r="S220" t="s">
        <v>4815</v>
      </c>
      <c r="T220" t="s">
        <v>5463</v>
      </c>
      <c r="U220" t="s">
        <v>5464</v>
      </c>
      <c r="V220" t="s">
        <v>5465</v>
      </c>
      <c r="W220" t="s">
        <v>5466</v>
      </c>
      <c r="X220" t="s">
        <v>1451</v>
      </c>
      <c r="Y220" t="s">
        <v>5467</v>
      </c>
      <c r="Z220" t="s">
        <v>5468</v>
      </c>
      <c r="AA220" t="s">
        <v>5469</v>
      </c>
      <c r="AB220" t="s">
        <v>5470</v>
      </c>
    </row>
    <row r="221" spans="2:28">
      <c r="B221" t="s">
        <v>5471</v>
      </c>
      <c r="C221" t="s">
        <v>5472</v>
      </c>
      <c r="D221" t="s">
        <v>5473</v>
      </c>
      <c r="E221" t="s">
        <v>5474</v>
      </c>
      <c r="F221" t="s">
        <v>5475</v>
      </c>
      <c r="G221" t="s">
        <v>2746</v>
      </c>
      <c r="H221" t="s">
        <v>5476</v>
      </c>
      <c r="I221" t="s">
        <v>5477</v>
      </c>
      <c r="J221" t="s">
        <v>521</v>
      </c>
      <c r="K221" t="s">
        <v>5478</v>
      </c>
      <c r="L221" t="s">
        <v>5479</v>
      </c>
      <c r="M221" t="s">
        <v>5480</v>
      </c>
      <c r="N221" t="s">
        <v>5199</v>
      </c>
      <c r="O221" t="s">
        <v>5481</v>
      </c>
      <c r="P221" t="s">
        <v>5482</v>
      </c>
      <c r="Q221" t="s">
        <v>5483</v>
      </c>
      <c r="R221" t="s">
        <v>5484</v>
      </c>
      <c r="S221" t="s">
        <v>5485</v>
      </c>
      <c r="T221" t="s">
        <v>5486</v>
      </c>
      <c r="U221" t="s">
        <v>5487</v>
      </c>
      <c r="V221" t="s">
        <v>5488</v>
      </c>
      <c r="W221" t="s">
        <v>4340</v>
      </c>
      <c r="X221" t="s">
        <v>5489</v>
      </c>
      <c r="Y221" t="s">
        <v>5490</v>
      </c>
      <c r="Z221" t="s">
        <v>5491</v>
      </c>
      <c r="AA221" t="s">
        <v>5492</v>
      </c>
      <c r="AB221" t="s">
        <v>5493</v>
      </c>
    </row>
    <row r="222" spans="2:28">
      <c r="B222" t="s">
        <v>5494</v>
      </c>
      <c r="C222" t="s">
        <v>5495</v>
      </c>
      <c r="D222" t="s">
        <v>5496</v>
      </c>
      <c r="E222" t="s">
        <v>5497</v>
      </c>
      <c r="F222" t="s">
        <v>5498</v>
      </c>
      <c r="G222" t="s">
        <v>5499</v>
      </c>
      <c r="H222" t="s">
        <v>5500</v>
      </c>
      <c r="I222" t="s">
        <v>5501</v>
      </c>
      <c r="J222" t="s">
        <v>5502</v>
      </c>
      <c r="K222" t="s">
        <v>5503</v>
      </c>
      <c r="L222" t="s">
        <v>5504</v>
      </c>
      <c r="M222" t="s">
        <v>5505</v>
      </c>
      <c r="N222" t="s">
        <v>5506</v>
      </c>
      <c r="O222" t="s">
        <v>5507</v>
      </c>
      <c r="P222" t="s">
        <v>5201</v>
      </c>
      <c r="Q222" t="s">
        <v>5508</v>
      </c>
      <c r="R222" t="s">
        <v>5509</v>
      </c>
      <c r="S222" t="s">
        <v>5510</v>
      </c>
      <c r="T222" t="s">
        <v>3082</v>
      </c>
      <c r="U222" t="s">
        <v>5511</v>
      </c>
      <c r="V222" t="s">
        <v>5512</v>
      </c>
      <c r="W222" t="s">
        <v>5513</v>
      </c>
      <c r="X222" t="s">
        <v>5514</v>
      </c>
      <c r="Y222" t="s">
        <v>5515</v>
      </c>
      <c r="Z222" t="s">
        <v>5516</v>
      </c>
      <c r="AA222" t="s">
        <v>5517</v>
      </c>
      <c r="AB222" t="s">
        <v>5518</v>
      </c>
    </row>
    <row r="223" spans="2:28">
      <c r="B223" t="s">
        <v>5519</v>
      </c>
      <c r="C223" t="s">
        <v>5520</v>
      </c>
      <c r="D223" t="s">
        <v>5521</v>
      </c>
      <c r="E223" t="s">
        <v>5522</v>
      </c>
      <c r="F223" t="s">
        <v>5523</v>
      </c>
      <c r="G223" t="s">
        <v>5524</v>
      </c>
      <c r="H223" t="s">
        <v>5525</v>
      </c>
      <c r="I223" t="s">
        <v>1691</v>
      </c>
      <c r="J223" t="s">
        <v>5526</v>
      </c>
      <c r="K223" t="s">
        <v>5527</v>
      </c>
      <c r="L223" t="s">
        <v>3641</v>
      </c>
      <c r="M223" t="s">
        <v>5528</v>
      </c>
      <c r="N223" t="s">
        <v>5529</v>
      </c>
      <c r="O223" t="s">
        <v>5530</v>
      </c>
      <c r="P223" t="s">
        <v>5531</v>
      </c>
      <c r="Q223" t="s">
        <v>5532</v>
      </c>
      <c r="R223" t="s">
        <v>5533</v>
      </c>
      <c r="S223" t="s">
        <v>5534</v>
      </c>
      <c r="T223" t="s">
        <v>5535</v>
      </c>
      <c r="U223" t="s">
        <v>5536</v>
      </c>
      <c r="V223" t="s">
        <v>5537</v>
      </c>
      <c r="W223" t="s">
        <v>5538</v>
      </c>
      <c r="X223" t="s">
        <v>5539</v>
      </c>
      <c r="Y223" t="s">
        <v>5540</v>
      </c>
      <c r="Z223" t="s">
        <v>5541</v>
      </c>
      <c r="AA223" t="s">
        <v>5542</v>
      </c>
      <c r="AB223" t="s">
        <v>5543</v>
      </c>
    </row>
    <row r="224" spans="2:28">
      <c r="B224" t="s">
        <v>5544</v>
      </c>
      <c r="C224" t="s">
        <v>5545</v>
      </c>
      <c r="D224" t="s">
        <v>5546</v>
      </c>
      <c r="E224" t="s">
        <v>5547</v>
      </c>
      <c r="F224" t="s">
        <v>5548</v>
      </c>
      <c r="G224" t="s">
        <v>5549</v>
      </c>
      <c r="H224" t="s">
        <v>3516</v>
      </c>
      <c r="I224" t="s">
        <v>5550</v>
      </c>
      <c r="J224" t="s">
        <v>5551</v>
      </c>
      <c r="K224" t="s">
        <v>919</v>
      </c>
      <c r="L224" t="s">
        <v>5552</v>
      </c>
      <c r="M224" t="s">
        <v>5553</v>
      </c>
      <c r="N224" t="s">
        <v>5554</v>
      </c>
      <c r="O224" t="s">
        <v>5555</v>
      </c>
      <c r="P224" t="s">
        <v>5556</v>
      </c>
      <c r="Q224" t="s">
        <v>5557</v>
      </c>
      <c r="R224" t="s">
        <v>5558</v>
      </c>
      <c r="S224" t="s">
        <v>5559</v>
      </c>
      <c r="T224" t="s">
        <v>5560</v>
      </c>
      <c r="U224" t="s">
        <v>5561</v>
      </c>
      <c r="V224" t="s">
        <v>4991</v>
      </c>
      <c r="W224" t="s">
        <v>5562</v>
      </c>
      <c r="X224" t="s">
        <v>2762</v>
      </c>
      <c r="Y224" t="s">
        <v>5563</v>
      </c>
      <c r="Z224" t="s">
        <v>5564</v>
      </c>
      <c r="AA224" t="s">
        <v>5565</v>
      </c>
      <c r="AB224" t="s">
        <v>5566</v>
      </c>
    </row>
    <row r="225" spans="2:28">
      <c r="B225" t="s">
        <v>2430</v>
      </c>
      <c r="C225" t="s">
        <v>5567</v>
      </c>
      <c r="D225" t="s">
        <v>5568</v>
      </c>
      <c r="E225" t="s">
        <v>5569</v>
      </c>
      <c r="F225" t="s">
        <v>5570</v>
      </c>
      <c r="G225" t="s">
        <v>5571</v>
      </c>
      <c r="H225" t="s">
        <v>5572</v>
      </c>
      <c r="I225" t="s">
        <v>5573</v>
      </c>
      <c r="J225" t="s">
        <v>5574</v>
      </c>
      <c r="K225" t="s">
        <v>4385</v>
      </c>
      <c r="L225" t="s">
        <v>5575</v>
      </c>
      <c r="M225" t="s">
        <v>5576</v>
      </c>
      <c r="N225" t="s">
        <v>5577</v>
      </c>
      <c r="O225" t="s">
        <v>5578</v>
      </c>
      <c r="P225" t="s">
        <v>2539</v>
      </c>
      <c r="Q225" t="s">
        <v>5461</v>
      </c>
      <c r="R225" t="s">
        <v>5579</v>
      </c>
      <c r="S225" t="s">
        <v>5580</v>
      </c>
      <c r="T225" t="s">
        <v>5581</v>
      </c>
      <c r="U225" t="s">
        <v>5582</v>
      </c>
      <c r="V225" t="s">
        <v>5583</v>
      </c>
      <c r="W225" t="s">
        <v>5584</v>
      </c>
      <c r="X225" t="s">
        <v>5585</v>
      </c>
      <c r="Y225" t="s">
        <v>5586</v>
      </c>
      <c r="Z225" t="s">
        <v>5587</v>
      </c>
      <c r="AA225" t="s">
        <v>5588</v>
      </c>
      <c r="AB225" t="s">
        <v>5589</v>
      </c>
    </row>
    <row r="226" spans="2:28">
      <c r="B226" t="s">
        <v>5590</v>
      </c>
      <c r="C226" t="s">
        <v>5591</v>
      </c>
      <c r="D226" t="s">
        <v>5592</v>
      </c>
      <c r="E226" t="s">
        <v>5593</v>
      </c>
      <c r="F226" t="s">
        <v>5594</v>
      </c>
      <c r="G226" t="s">
        <v>5595</v>
      </c>
      <c r="H226" t="s">
        <v>5596</v>
      </c>
      <c r="I226" t="s">
        <v>2623</v>
      </c>
      <c r="J226" t="s">
        <v>2551</v>
      </c>
      <c r="K226" t="s">
        <v>5597</v>
      </c>
      <c r="L226" t="s">
        <v>1389</v>
      </c>
      <c r="M226" t="s">
        <v>5598</v>
      </c>
      <c r="N226" t="s">
        <v>973</v>
      </c>
      <c r="O226" t="s">
        <v>4505</v>
      </c>
      <c r="P226" t="s">
        <v>5599</v>
      </c>
      <c r="Q226" t="s">
        <v>5600</v>
      </c>
      <c r="R226" t="s">
        <v>5601</v>
      </c>
      <c r="S226" t="s">
        <v>5602</v>
      </c>
      <c r="T226" t="s">
        <v>5603</v>
      </c>
      <c r="U226" t="s">
        <v>5604</v>
      </c>
      <c r="V226" t="s">
        <v>4199</v>
      </c>
      <c r="W226" t="s">
        <v>1219</v>
      </c>
      <c r="X226" t="s">
        <v>3914</v>
      </c>
      <c r="Y226" t="s">
        <v>5605</v>
      </c>
      <c r="Z226" t="s">
        <v>5606</v>
      </c>
      <c r="AA226" t="s">
        <v>5607</v>
      </c>
      <c r="AB226" t="s">
        <v>5608</v>
      </c>
    </row>
    <row r="227" spans="2:28">
      <c r="B227" t="s">
        <v>5609</v>
      </c>
      <c r="C227" t="s">
        <v>5610</v>
      </c>
      <c r="D227" t="s">
        <v>5611</v>
      </c>
      <c r="E227" t="s">
        <v>5612</v>
      </c>
      <c r="F227" t="s">
        <v>2097</v>
      </c>
      <c r="G227" t="s">
        <v>5613</v>
      </c>
      <c r="H227" t="s">
        <v>5614</v>
      </c>
      <c r="I227" t="s">
        <v>5615</v>
      </c>
      <c r="J227" t="s">
        <v>5616</v>
      </c>
      <c r="K227" t="s">
        <v>3322</v>
      </c>
      <c r="L227" t="s">
        <v>5617</v>
      </c>
      <c r="M227" t="s">
        <v>5618</v>
      </c>
      <c r="N227" t="s">
        <v>5619</v>
      </c>
      <c r="O227" t="s">
        <v>2862</v>
      </c>
      <c r="P227" t="s">
        <v>5620</v>
      </c>
      <c r="Q227" t="s">
        <v>5621</v>
      </c>
      <c r="R227" t="s">
        <v>5622</v>
      </c>
      <c r="S227" t="s">
        <v>2536</v>
      </c>
      <c r="T227" t="s">
        <v>1702</v>
      </c>
      <c r="U227" t="s">
        <v>5623</v>
      </c>
      <c r="V227" t="s">
        <v>975</v>
      </c>
      <c r="W227" t="s">
        <v>5624</v>
      </c>
      <c r="X227" t="s">
        <v>1401</v>
      </c>
      <c r="Y227" t="s">
        <v>5625</v>
      </c>
      <c r="Z227" t="s">
        <v>5626</v>
      </c>
      <c r="AA227" t="s">
        <v>5627</v>
      </c>
      <c r="AB227" t="s">
        <v>5628</v>
      </c>
    </row>
    <row r="228" spans="2:28">
      <c r="B228" t="s">
        <v>4401</v>
      </c>
      <c r="C228" t="s">
        <v>5629</v>
      </c>
      <c r="D228" t="s">
        <v>5630</v>
      </c>
      <c r="E228" t="s">
        <v>2823</v>
      </c>
      <c r="F228" t="s">
        <v>5631</v>
      </c>
      <c r="G228" t="s">
        <v>5632</v>
      </c>
      <c r="H228" t="s">
        <v>5633</v>
      </c>
      <c r="I228" t="s">
        <v>5634</v>
      </c>
      <c r="J228" t="s">
        <v>5635</v>
      </c>
      <c r="K228" t="s">
        <v>5636</v>
      </c>
      <c r="L228" t="s">
        <v>4669</v>
      </c>
      <c r="M228" t="s">
        <v>5637</v>
      </c>
      <c r="N228" t="s">
        <v>5638</v>
      </c>
      <c r="O228" t="s">
        <v>1828</v>
      </c>
      <c r="P228" t="s">
        <v>4222</v>
      </c>
      <c r="Q228" t="s">
        <v>5639</v>
      </c>
      <c r="R228" t="s">
        <v>5640</v>
      </c>
      <c r="S228" t="s">
        <v>178</v>
      </c>
      <c r="T228" t="s">
        <v>5641</v>
      </c>
      <c r="U228" t="s">
        <v>5642</v>
      </c>
      <c r="V228" t="s">
        <v>5643</v>
      </c>
      <c r="W228" t="s">
        <v>5644</v>
      </c>
      <c r="X228" t="s">
        <v>5645</v>
      </c>
      <c r="Y228" t="s">
        <v>5646</v>
      </c>
      <c r="Z228" t="s">
        <v>5647</v>
      </c>
      <c r="AA228" t="s">
        <v>5648</v>
      </c>
      <c r="AB228" t="s">
        <v>5649</v>
      </c>
    </row>
    <row r="229" spans="2:28">
      <c r="B229" t="s">
        <v>5650</v>
      </c>
      <c r="C229" t="s">
        <v>2890</v>
      </c>
      <c r="D229" t="s">
        <v>5651</v>
      </c>
      <c r="E229" t="s">
        <v>5652</v>
      </c>
      <c r="F229" t="s">
        <v>5653</v>
      </c>
      <c r="G229" t="s">
        <v>5027</v>
      </c>
      <c r="H229" t="s">
        <v>5654</v>
      </c>
      <c r="I229" t="s">
        <v>5655</v>
      </c>
      <c r="J229" t="s">
        <v>5656</v>
      </c>
      <c r="K229" t="s">
        <v>5657</v>
      </c>
      <c r="L229" t="s">
        <v>5658</v>
      </c>
      <c r="M229" t="s">
        <v>5659</v>
      </c>
      <c r="N229" t="s">
        <v>4316</v>
      </c>
      <c r="O229" t="s">
        <v>5660</v>
      </c>
      <c r="P229" t="s">
        <v>4199</v>
      </c>
      <c r="Q229" t="s">
        <v>5661</v>
      </c>
      <c r="R229" t="s">
        <v>5662</v>
      </c>
      <c r="S229" t="s">
        <v>5663</v>
      </c>
      <c r="T229" t="s">
        <v>5664</v>
      </c>
      <c r="U229" t="s">
        <v>5665</v>
      </c>
      <c r="V229" t="s">
        <v>5666</v>
      </c>
      <c r="W229" t="s">
        <v>5667</v>
      </c>
      <c r="X229" t="s">
        <v>5668</v>
      </c>
      <c r="Y229" t="s">
        <v>5669</v>
      </c>
      <c r="Z229" t="s">
        <v>5670</v>
      </c>
      <c r="AA229" t="s">
        <v>5671</v>
      </c>
      <c r="AB229" t="s">
        <v>5672</v>
      </c>
    </row>
    <row r="230" spans="2:28">
      <c r="B230" t="s">
        <v>5673</v>
      </c>
      <c r="C230" t="s">
        <v>5674</v>
      </c>
      <c r="D230" t="s">
        <v>5675</v>
      </c>
      <c r="E230" t="s">
        <v>5676</v>
      </c>
      <c r="F230" t="s">
        <v>5677</v>
      </c>
      <c r="G230" t="s">
        <v>5678</v>
      </c>
      <c r="H230" t="s">
        <v>5679</v>
      </c>
      <c r="I230" t="s">
        <v>5680</v>
      </c>
      <c r="J230" t="s">
        <v>5681</v>
      </c>
      <c r="K230" t="s">
        <v>5682</v>
      </c>
      <c r="L230" t="s">
        <v>5683</v>
      </c>
      <c r="M230" t="s">
        <v>2403</v>
      </c>
      <c r="N230" t="s">
        <v>5684</v>
      </c>
      <c r="O230" t="s">
        <v>5685</v>
      </c>
      <c r="P230" t="s">
        <v>1984</v>
      </c>
      <c r="Q230" t="s">
        <v>5686</v>
      </c>
      <c r="R230" t="s">
        <v>874</v>
      </c>
      <c r="S230" t="s">
        <v>5687</v>
      </c>
      <c r="T230" t="s">
        <v>5688</v>
      </c>
      <c r="U230" t="s">
        <v>666</v>
      </c>
      <c r="V230" t="s">
        <v>5689</v>
      </c>
      <c r="W230" t="s">
        <v>5690</v>
      </c>
      <c r="X230" t="s">
        <v>5691</v>
      </c>
      <c r="Y230" t="s">
        <v>5692</v>
      </c>
      <c r="Z230" t="s">
        <v>5693</v>
      </c>
      <c r="AA230" t="s">
        <v>5694</v>
      </c>
      <c r="AB230" t="s">
        <v>5695</v>
      </c>
    </row>
    <row r="231" spans="2:28">
      <c r="B231" t="s">
        <v>4401</v>
      </c>
      <c r="C231" t="s">
        <v>5696</v>
      </c>
      <c r="D231" t="s">
        <v>5697</v>
      </c>
      <c r="E231" t="s">
        <v>2721</v>
      </c>
      <c r="F231" t="s">
        <v>5698</v>
      </c>
      <c r="G231" t="s">
        <v>5699</v>
      </c>
      <c r="H231" t="s">
        <v>4168</v>
      </c>
      <c r="I231" t="s">
        <v>5700</v>
      </c>
      <c r="J231" t="s">
        <v>5701</v>
      </c>
      <c r="K231" t="s">
        <v>5702</v>
      </c>
      <c r="L231" t="s">
        <v>5703</v>
      </c>
      <c r="M231" t="s">
        <v>5704</v>
      </c>
      <c r="N231" t="s">
        <v>5705</v>
      </c>
      <c r="O231" t="s">
        <v>5706</v>
      </c>
      <c r="P231" t="s">
        <v>661</v>
      </c>
      <c r="Q231" t="s">
        <v>5707</v>
      </c>
      <c r="R231" t="s">
        <v>5708</v>
      </c>
      <c r="S231" t="s">
        <v>4745</v>
      </c>
      <c r="T231" t="s">
        <v>5709</v>
      </c>
      <c r="U231" t="s">
        <v>5710</v>
      </c>
      <c r="V231" t="s">
        <v>5711</v>
      </c>
      <c r="W231" t="s">
        <v>5712</v>
      </c>
      <c r="X231" t="s">
        <v>5713</v>
      </c>
      <c r="Y231" t="s">
        <v>5714</v>
      </c>
      <c r="Z231" t="s">
        <v>5715</v>
      </c>
      <c r="AA231" t="s">
        <v>5716</v>
      </c>
      <c r="AB231" t="s">
        <v>269</v>
      </c>
    </row>
    <row r="232" spans="2:28">
      <c r="B232" t="s">
        <v>5717</v>
      </c>
      <c r="C232" t="s">
        <v>5718</v>
      </c>
      <c r="D232" t="s">
        <v>2470</v>
      </c>
      <c r="E232" t="s">
        <v>5719</v>
      </c>
      <c r="F232" t="s">
        <v>5720</v>
      </c>
      <c r="G232" t="s">
        <v>5721</v>
      </c>
      <c r="H232" t="s">
        <v>5722</v>
      </c>
      <c r="I232" t="s">
        <v>5723</v>
      </c>
      <c r="J232" t="s">
        <v>5724</v>
      </c>
      <c r="K232" t="s">
        <v>5725</v>
      </c>
      <c r="L232" t="s">
        <v>5726</v>
      </c>
      <c r="M232" t="s">
        <v>5727</v>
      </c>
      <c r="N232" t="s">
        <v>5728</v>
      </c>
      <c r="O232" t="s">
        <v>5729</v>
      </c>
      <c r="P232" t="s">
        <v>5730</v>
      </c>
      <c r="Q232" t="s">
        <v>5731</v>
      </c>
      <c r="R232" t="s">
        <v>5732</v>
      </c>
      <c r="S232" t="s">
        <v>5733</v>
      </c>
      <c r="T232" t="s">
        <v>5734</v>
      </c>
      <c r="U232" t="s">
        <v>5735</v>
      </c>
      <c r="V232" t="s">
        <v>5736</v>
      </c>
      <c r="W232" t="s">
        <v>5737</v>
      </c>
      <c r="X232" t="s">
        <v>5738</v>
      </c>
      <c r="Y232" t="s">
        <v>5739</v>
      </c>
      <c r="Z232" t="s">
        <v>5740</v>
      </c>
      <c r="AA232" t="s">
        <v>2039</v>
      </c>
      <c r="AB232" t="s">
        <v>4708</v>
      </c>
    </row>
    <row r="233" spans="2:28">
      <c r="B233" t="s">
        <v>5741</v>
      </c>
      <c r="C233" t="s">
        <v>5742</v>
      </c>
      <c r="D233" t="s">
        <v>5743</v>
      </c>
      <c r="E233" t="s">
        <v>5744</v>
      </c>
      <c r="F233" t="s">
        <v>5745</v>
      </c>
      <c r="G233" t="s">
        <v>5746</v>
      </c>
      <c r="H233" t="s">
        <v>5747</v>
      </c>
      <c r="I233" t="s">
        <v>5748</v>
      </c>
      <c r="J233" t="s">
        <v>5749</v>
      </c>
      <c r="K233" t="s">
        <v>5750</v>
      </c>
      <c r="L233" t="s">
        <v>5751</v>
      </c>
      <c r="M233" t="s">
        <v>5752</v>
      </c>
      <c r="N233" t="s">
        <v>5753</v>
      </c>
      <c r="O233" t="s">
        <v>5754</v>
      </c>
      <c r="P233" t="s">
        <v>5755</v>
      </c>
      <c r="Q233" t="s">
        <v>5756</v>
      </c>
      <c r="R233" t="s">
        <v>5757</v>
      </c>
      <c r="S233" t="s">
        <v>5758</v>
      </c>
      <c r="T233" t="s">
        <v>5759</v>
      </c>
      <c r="U233" t="s">
        <v>5760</v>
      </c>
      <c r="V233" t="s">
        <v>5761</v>
      </c>
      <c r="W233" t="s">
        <v>1270</v>
      </c>
      <c r="X233" t="s">
        <v>5762</v>
      </c>
      <c r="Y233" t="s">
        <v>5763</v>
      </c>
      <c r="Z233" t="s">
        <v>5764</v>
      </c>
      <c r="AA233" t="s">
        <v>5765</v>
      </c>
      <c r="AB233" t="s">
        <v>5766</v>
      </c>
    </row>
    <row r="234" spans="2:28">
      <c r="B234" t="s">
        <v>5767</v>
      </c>
      <c r="C234" t="s">
        <v>5768</v>
      </c>
      <c r="D234" t="s">
        <v>1737</v>
      </c>
      <c r="E234" t="s">
        <v>5769</v>
      </c>
      <c r="F234" t="s">
        <v>5770</v>
      </c>
      <c r="G234" t="s">
        <v>5771</v>
      </c>
      <c r="H234" t="s">
        <v>5772</v>
      </c>
      <c r="I234" t="s">
        <v>3899</v>
      </c>
      <c r="J234" t="s">
        <v>143</v>
      </c>
      <c r="K234" t="s">
        <v>5773</v>
      </c>
      <c r="L234" t="s">
        <v>5774</v>
      </c>
      <c r="M234" t="s">
        <v>5775</v>
      </c>
      <c r="N234" t="s">
        <v>5776</v>
      </c>
      <c r="O234" t="s">
        <v>5777</v>
      </c>
      <c r="P234" t="s">
        <v>5778</v>
      </c>
      <c r="Q234" t="s">
        <v>5779</v>
      </c>
      <c r="R234" t="s">
        <v>5780</v>
      </c>
      <c r="S234" t="s">
        <v>5781</v>
      </c>
      <c r="T234" t="s">
        <v>5782</v>
      </c>
      <c r="U234" t="s">
        <v>5783</v>
      </c>
      <c r="V234" t="s">
        <v>5784</v>
      </c>
      <c r="W234" t="s">
        <v>5785</v>
      </c>
      <c r="X234" t="s">
        <v>5786</v>
      </c>
      <c r="Y234" t="s">
        <v>5787</v>
      </c>
      <c r="Z234" t="s">
        <v>5788</v>
      </c>
      <c r="AA234" t="s">
        <v>5789</v>
      </c>
      <c r="AB234" t="s">
        <v>5790</v>
      </c>
    </row>
    <row r="235" spans="2:28">
      <c r="B235" t="s">
        <v>5791</v>
      </c>
      <c r="C235" t="s">
        <v>5792</v>
      </c>
      <c r="D235" t="s">
        <v>5793</v>
      </c>
      <c r="E235" t="s">
        <v>5794</v>
      </c>
      <c r="F235" t="s">
        <v>5795</v>
      </c>
      <c r="G235" t="s">
        <v>5796</v>
      </c>
      <c r="H235" t="s">
        <v>5797</v>
      </c>
      <c r="I235" t="s">
        <v>5798</v>
      </c>
      <c r="J235" t="s">
        <v>5799</v>
      </c>
      <c r="K235" t="s">
        <v>5800</v>
      </c>
      <c r="L235" t="s">
        <v>5801</v>
      </c>
      <c r="M235" t="s">
        <v>1770</v>
      </c>
      <c r="N235" t="s">
        <v>5802</v>
      </c>
      <c r="O235" t="s">
        <v>5803</v>
      </c>
      <c r="P235" t="s">
        <v>5804</v>
      </c>
      <c r="Q235" t="s">
        <v>5805</v>
      </c>
      <c r="R235" t="s">
        <v>5806</v>
      </c>
      <c r="S235" t="s">
        <v>5807</v>
      </c>
      <c r="T235" t="s">
        <v>5808</v>
      </c>
      <c r="U235" t="s">
        <v>4536</v>
      </c>
      <c r="V235" t="s">
        <v>5809</v>
      </c>
      <c r="W235" t="s">
        <v>5810</v>
      </c>
      <c r="X235" t="s">
        <v>5811</v>
      </c>
      <c r="Y235" t="s">
        <v>5812</v>
      </c>
      <c r="Z235" t="s">
        <v>2639</v>
      </c>
      <c r="AA235" t="s">
        <v>5813</v>
      </c>
      <c r="AB235" t="s">
        <v>3797</v>
      </c>
    </row>
    <row r="236" spans="2:28">
      <c r="B236" t="s">
        <v>5814</v>
      </c>
      <c r="C236" t="s">
        <v>5815</v>
      </c>
      <c r="D236" t="s">
        <v>5630</v>
      </c>
      <c r="E236" t="s">
        <v>5816</v>
      </c>
      <c r="F236" t="s">
        <v>5817</v>
      </c>
      <c r="G236" t="s">
        <v>5818</v>
      </c>
      <c r="H236" t="s">
        <v>5819</v>
      </c>
      <c r="I236" t="s">
        <v>5820</v>
      </c>
      <c r="J236" t="s">
        <v>1920</v>
      </c>
      <c r="K236" t="s">
        <v>5821</v>
      </c>
      <c r="L236" t="s">
        <v>5822</v>
      </c>
      <c r="M236" t="s">
        <v>5823</v>
      </c>
      <c r="N236" t="s">
        <v>5824</v>
      </c>
      <c r="O236" t="s">
        <v>5825</v>
      </c>
      <c r="P236" t="s">
        <v>5826</v>
      </c>
      <c r="Q236" t="s">
        <v>5827</v>
      </c>
      <c r="R236" t="s">
        <v>5828</v>
      </c>
      <c r="S236" t="s">
        <v>5829</v>
      </c>
      <c r="T236" t="s">
        <v>5830</v>
      </c>
      <c r="U236" t="s">
        <v>5831</v>
      </c>
      <c r="V236" t="s">
        <v>5832</v>
      </c>
      <c r="W236" t="s">
        <v>4839</v>
      </c>
      <c r="X236" t="s">
        <v>5833</v>
      </c>
      <c r="Y236" t="s">
        <v>5714</v>
      </c>
      <c r="Z236" t="s">
        <v>5834</v>
      </c>
      <c r="AA236" t="s">
        <v>5835</v>
      </c>
      <c r="AB236" t="s">
        <v>5836</v>
      </c>
    </row>
    <row r="237" spans="2:28">
      <c r="B237" t="s">
        <v>5837</v>
      </c>
      <c r="C237" t="s">
        <v>5838</v>
      </c>
      <c r="D237" t="s">
        <v>5839</v>
      </c>
      <c r="E237" t="s">
        <v>5840</v>
      </c>
      <c r="F237" t="s">
        <v>5841</v>
      </c>
      <c r="G237" t="s">
        <v>5842</v>
      </c>
      <c r="H237" t="s">
        <v>5843</v>
      </c>
      <c r="I237" t="s">
        <v>5844</v>
      </c>
      <c r="J237" t="s">
        <v>5845</v>
      </c>
      <c r="K237" t="s">
        <v>5846</v>
      </c>
      <c r="L237" t="s">
        <v>5847</v>
      </c>
      <c r="M237" t="s">
        <v>5848</v>
      </c>
      <c r="N237" t="s">
        <v>174</v>
      </c>
      <c r="O237" t="s">
        <v>5849</v>
      </c>
      <c r="P237" t="s">
        <v>5850</v>
      </c>
      <c r="Q237" t="s">
        <v>5851</v>
      </c>
      <c r="R237" t="s">
        <v>5852</v>
      </c>
      <c r="S237" t="s">
        <v>5853</v>
      </c>
      <c r="T237" t="s">
        <v>5854</v>
      </c>
      <c r="U237" t="s">
        <v>5855</v>
      </c>
      <c r="V237" t="s">
        <v>5856</v>
      </c>
      <c r="W237" t="s">
        <v>5857</v>
      </c>
      <c r="X237" t="s">
        <v>5858</v>
      </c>
      <c r="Y237" t="s">
        <v>5859</v>
      </c>
      <c r="Z237" t="s">
        <v>5860</v>
      </c>
      <c r="AA237" t="s">
        <v>5861</v>
      </c>
      <c r="AB237" t="s">
        <v>5862</v>
      </c>
    </row>
    <row r="238" spans="2:28">
      <c r="B238" t="s">
        <v>5863</v>
      </c>
      <c r="C238" t="s">
        <v>5864</v>
      </c>
      <c r="D238" t="s">
        <v>5865</v>
      </c>
      <c r="E238" t="s">
        <v>5866</v>
      </c>
      <c r="F238" t="s">
        <v>5867</v>
      </c>
      <c r="G238" t="s">
        <v>5868</v>
      </c>
      <c r="H238" t="s">
        <v>5869</v>
      </c>
      <c r="I238" t="s">
        <v>5364</v>
      </c>
      <c r="J238" t="s">
        <v>5870</v>
      </c>
      <c r="K238" t="s">
        <v>5871</v>
      </c>
      <c r="L238" t="s">
        <v>5872</v>
      </c>
      <c r="M238" t="s">
        <v>5873</v>
      </c>
      <c r="N238" t="s">
        <v>5874</v>
      </c>
      <c r="O238" t="s">
        <v>5875</v>
      </c>
      <c r="P238" t="s">
        <v>5876</v>
      </c>
      <c r="Q238" t="s">
        <v>5877</v>
      </c>
      <c r="R238" t="s">
        <v>5878</v>
      </c>
      <c r="S238" t="s">
        <v>5879</v>
      </c>
      <c r="T238" t="s">
        <v>5880</v>
      </c>
      <c r="U238" t="s">
        <v>5881</v>
      </c>
      <c r="V238" t="s">
        <v>5882</v>
      </c>
      <c r="W238" t="s">
        <v>5883</v>
      </c>
      <c r="X238" t="s">
        <v>5884</v>
      </c>
      <c r="Y238" t="s">
        <v>5885</v>
      </c>
      <c r="Z238" t="s">
        <v>5886</v>
      </c>
      <c r="AA238" t="s">
        <v>5887</v>
      </c>
      <c r="AB238" t="s">
        <v>5888</v>
      </c>
    </row>
    <row r="239" spans="2:28">
      <c r="B239" t="s">
        <v>4802</v>
      </c>
      <c r="C239" t="s">
        <v>5889</v>
      </c>
      <c r="D239" t="s">
        <v>5890</v>
      </c>
      <c r="E239" t="s">
        <v>2348</v>
      </c>
      <c r="F239" t="s">
        <v>5891</v>
      </c>
      <c r="G239" t="s">
        <v>5892</v>
      </c>
      <c r="H239" t="s">
        <v>5893</v>
      </c>
      <c r="I239" t="s">
        <v>34</v>
      </c>
      <c r="J239" t="s">
        <v>5894</v>
      </c>
      <c r="K239" t="s">
        <v>5895</v>
      </c>
      <c r="L239" t="s">
        <v>5896</v>
      </c>
      <c r="M239" t="s">
        <v>5897</v>
      </c>
      <c r="N239" t="s">
        <v>5898</v>
      </c>
      <c r="O239" t="s">
        <v>5899</v>
      </c>
      <c r="P239" t="s">
        <v>5900</v>
      </c>
      <c r="Q239" t="s">
        <v>5901</v>
      </c>
      <c r="R239" t="s">
        <v>5902</v>
      </c>
      <c r="S239" t="s">
        <v>5903</v>
      </c>
      <c r="T239" t="s">
        <v>5904</v>
      </c>
      <c r="U239" t="s">
        <v>5905</v>
      </c>
      <c r="V239" t="s">
        <v>5906</v>
      </c>
      <c r="W239" t="s">
        <v>5272</v>
      </c>
      <c r="X239" t="s">
        <v>5907</v>
      </c>
      <c r="Y239" t="s">
        <v>5908</v>
      </c>
      <c r="Z239" t="s">
        <v>5909</v>
      </c>
      <c r="AA239" t="s">
        <v>5910</v>
      </c>
      <c r="AB239" t="s">
        <v>5911</v>
      </c>
    </row>
    <row r="240" spans="2:28">
      <c r="B240" t="s">
        <v>5912</v>
      </c>
      <c r="C240" t="s">
        <v>5913</v>
      </c>
      <c r="D240" t="s">
        <v>5914</v>
      </c>
      <c r="E240" t="s">
        <v>5001</v>
      </c>
      <c r="F240" t="s">
        <v>5915</v>
      </c>
      <c r="G240" t="s">
        <v>4115</v>
      </c>
      <c r="H240" t="s">
        <v>5916</v>
      </c>
      <c r="I240" t="s">
        <v>5917</v>
      </c>
      <c r="J240" t="s">
        <v>5918</v>
      </c>
      <c r="K240" t="s">
        <v>5919</v>
      </c>
      <c r="L240" t="s">
        <v>5920</v>
      </c>
      <c r="M240" t="s">
        <v>5921</v>
      </c>
      <c r="N240" t="s">
        <v>5922</v>
      </c>
      <c r="O240" t="s">
        <v>5923</v>
      </c>
      <c r="P240" t="s">
        <v>5924</v>
      </c>
      <c r="Q240" t="s">
        <v>5925</v>
      </c>
      <c r="R240" t="s">
        <v>5926</v>
      </c>
      <c r="S240" t="s">
        <v>5927</v>
      </c>
      <c r="T240" t="s">
        <v>3481</v>
      </c>
      <c r="U240" t="s">
        <v>4323</v>
      </c>
      <c r="V240" t="s">
        <v>5928</v>
      </c>
      <c r="W240" t="s">
        <v>5929</v>
      </c>
      <c r="X240" t="s">
        <v>5930</v>
      </c>
      <c r="Y240" t="s">
        <v>5931</v>
      </c>
      <c r="Z240" t="s">
        <v>5932</v>
      </c>
      <c r="AA240" t="s">
        <v>5933</v>
      </c>
      <c r="AB240" t="s">
        <v>5934</v>
      </c>
    </row>
    <row r="241" spans="2:28">
      <c r="B241" t="s">
        <v>5935</v>
      </c>
      <c r="C241" t="s">
        <v>5936</v>
      </c>
      <c r="D241" t="s">
        <v>5937</v>
      </c>
      <c r="E241" t="s">
        <v>5938</v>
      </c>
      <c r="F241" t="s">
        <v>1889</v>
      </c>
      <c r="G241" t="s">
        <v>5939</v>
      </c>
      <c r="H241" t="s">
        <v>5940</v>
      </c>
      <c r="I241" t="s">
        <v>5941</v>
      </c>
      <c r="J241" t="s">
        <v>5942</v>
      </c>
      <c r="K241" t="s">
        <v>5943</v>
      </c>
      <c r="L241" t="s">
        <v>5944</v>
      </c>
      <c r="M241" t="s">
        <v>5945</v>
      </c>
      <c r="N241" t="s">
        <v>5946</v>
      </c>
      <c r="O241" t="s">
        <v>5947</v>
      </c>
      <c r="P241" t="s">
        <v>5948</v>
      </c>
      <c r="Q241" t="s">
        <v>5508</v>
      </c>
      <c r="R241" t="s">
        <v>5949</v>
      </c>
      <c r="S241" t="s">
        <v>5950</v>
      </c>
      <c r="T241" t="s">
        <v>5951</v>
      </c>
      <c r="U241" t="s">
        <v>5952</v>
      </c>
      <c r="V241" t="s">
        <v>5953</v>
      </c>
      <c r="W241" t="s">
        <v>5954</v>
      </c>
      <c r="X241" t="s">
        <v>5955</v>
      </c>
      <c r="Y241" t="s">
        <v>5956</v>
      </c>
      <c r="Z241" t="s">
        <v>5957</v>
      </c>
      <c r="AA241" t="s">
        <v>5958</v>
      </c>
      <c r="AB241" t="s">
        <v>5959</v>
      </c>
    </row>
    <row r="242" spans="2:28">
      <c r="B242" t="s">
        <v>5960</v>
      </c>
      <c r="C242" t="s">
        <v>5961</v>
      </c>
      <c r="D242" t="s">
        <v>5962</v>
      </c>
      <c r="E242" t="s">
        <v>5963</v>
      </c>
      <c r="F242" t="s">
        <v>5964</v>
      </c>
      <c r="G242" t="s">
        <v>4093</v>
      </c>
      <c r="H242" t="s">
        <v>5797</v>
      </c>
      <c r="I242" t="s">
        <v>5965</v>
      </c>
      <c r="J242" t="s">
        <v>5966</v>
      </c>
      <c r="K242" t="s">
        <v>5967</v>
      </c>
      <c r="L242" t="s">
        <v>145</v>
      </c>
      <c r="M242" t="s">
        <v>5968</v>
      </c>
      <c r="N242" t="s">
        <v>5969</v>
      </c>
      <c r="O242" t="s">
        <v>5970</v>
      </c>
      <c r="P242" t="s">
        <v>975</v>
      </c>
      <c r="Q242" t="s">
        <v>5971</v>
      </c>
      <c r="R242" t="s">
        <v>5972</v>
      </c>
      <c r="S242" t="s">
        <v>4439</v>
      </c>
      <c r="T242" t="s">
        <v>5973</v>
      </c>
      <c r="U242" t="s">
        <v>5974</v>
      </c>
      <c r="V242" t="s">
        <v>5975</v>
      </c>
      <c r="W242" t="s">
        <v>5976</v>
      </c>
      <c r="X242" t="s">
        <v>5977</v>
      </c>
      <c r="Y242" t="s">
        <v>5978</v>
      </c>
      <c r="Z242" t="s">
        <v>5979</v>
      </c>
      <c r="AA242" t="s">
        <v>5980</v>
      </c>
      <c r="AB242" t="s">
        <v>5981</v>
      </c>
    </row>
    <row r="243" spans="2:28">
      <c r="B243" t="s">
        <v>5982</v>
      </c>
      <c r="C243" t="s">
        <v>5983</v>
      </c>
      <c r="D243" t="s">
        <v>5984</v>
      </c>
      <c r="E243" t="s">
        <v>5985</v>
      </c>
      <c r="F243" t="s">
        <v>5986</v>
      </c>
      <c r="G243" t="s">
        <v>5987</v>
      </c>
      <c r="H243" t="s">
        <v>5988</v>
      </c>
      <c r="I243" t="s">
        <v>5989</v>
      </c>
      <c r="J243" t="s">
        <v>5990</v>
      </c>
      <c r="K243" t="s">
        <v>5991</v>
      </c>
      <c r="L243" t="s">
        <v>5992</v>
      </c>
      <c r="M243" t="s">
        <v>5993</v>
      </c>
      <c r="N243" t="s">
        <v>5994</v>
      </c>
      <c r="O243" t="s">
        <v>5995</v>
      </c>
      <c r="P243" t="s">
        <v>5996</v>
      </c>
      <c r="Q243" t="s">
        <v>5997</v>
      </c>
      <c r="R243" t="s">
        <v>5998</v>
      </c>
      <c r="S243" t="s">
        <v>4416</v>
      </c>
      <c r="T243" t="s">
        <v>5999</v>
      </c>
      <c r="U243" t="s">
        <v>6000</v>
      </c>
      <c r="V243" t="s">
        <v>6001</v>
      </c>
      <c r="W243" t="s">
        <v>6002</v>
      </c>
      <c r="X243" t="s">
        <v>6003</v>
      </c>
      <c r="Y243" t="s">
        <v>6004</v>
      </c>
      <c r="Z243" t="s">
        <v>6005</v>
      </c>
      <c r="AA243" t="s">
        <v>6006</v>
      </c>
      <c r="AB243" t="s">
        <v>6007</v>
      </c>
    </row>
    <row r="244" spans="2:28">
      <c r="B244" t="s">
        <v>6008</v>
      </c>
      <c r="C244" t="s">
        <v>5591</v>
      </c>
      <c r="D244" t="s">
        <v>6009</v>
      </c>
      <c r="E244" t="s">
        <v>6010</v>
      </c>
      <c r="F244" t="s">
        <v>6011</v>
      </c>
      <c r="G244" t="s">
        <v>248</v>
      </c>
      <c r="H244" t="s">
        <v>6012</v>
      </c>
      <c r="I244" t="s">
        <v>6013</v>
      </c>
      <c r="J244" t="s">
        <v>6014</v>
      </c>
      <c r="K244" t="s">
        <v>5103</v>
      </c>
      <c r="L244" t="s">
        <v>6015</v>
      </c>
      <c r="M244" t="s">
        <v>6016</v>
      </c>
      <c r="N244" t="s">
        <v>6017</v>
      </c>
      <c r="O244" t="s">
        <v>6018</v>
      </c>
      <c r="P244" t="s">
        <v>3104</v>
      </c>
      <c r="Q244" t="s">
        <v>1773</v>
      </c>
      <c r="R244" t="s">
        <v>6019</v>
      </c>
      <c r="S244" t="s">
        <v>1057</v>
      </c>
      <c r="T244" t="s">
        <v>6020</v>
      </c>
      <c r="U244" t="s">
        <v>6021</v>
      </c>
      <c r="V244" t="s">
        <v>5953</v>
      </c>
      <c r="W244" t="s">
        <v>6022</v>
      </c>
      <c r="X244" t="s">
        <v>3961</v>
      </c>
      <c r="Y244" t="s">
        <v>6023</v>
      </c>
      <c r="Z244" t="s">
        <v>6024</v>
      </c>
      <c r="AA244" t="s">
        <v>6025</v>
      </c>
      <c r="AB244" t="s">
        <v>2193</v>
      </c>
    </row>
    <row r="245" spans="2:28">
      <c r="B245" t="s">
        <v>6026</v>
      </c>
      <c r="C245" t="s">
        <v>6027</v>
      </c>
      <c r="D245" t="s">
        <v>6028</v>
      </c>
      <c r="E245" t="s">
        <v>6029</v>
      </c>
      <c r="F245" t="s">
        <v>6030</v>
      </c>
      <c r="G245" t="s">
        <v>6031</v>
      </c>
      <c r="H245" t="s">
        <v>6032</v>
      </c>
      <c r="I245" t="s">
        <v>6033</v>
      </c>
      <c r="J245" t="s">
        <v>6034</v>
      </c>
      <c r="K245" t="s">
        <v>6035</v>
      </c>
      <c r="L245" t="s">
        <v>6036</v>
      </c>
      <c r="M245" t="s">
        <v>605</v>
      </c>
      <c r="N245" t="s">
        <v>4765</v>
      </c>
      <c r="O245" t="s">
        <v>6037</v>
      </c>
      <c r="P245" t="s">
        <v>6038</v>
      </c>
      <c r="Q245" t="s">
        <v>6039</v>
      </c>
      <c r="R245" t="s">
        <v>6040</v>
      </c>
      <c r="S245" t="s">
        <v>6041</v>
      </c>
      <c r="T245" t="s">
        <v>6042</v>
      </c>
      <c r="U245" t="s">
        <v>6043</v>
      </c>
      <c r="V245" t="s">
        <v>6044</v>
      </c>
      <c r="W245" t="s">
        <v>4148</v>
      </c>
      <c r="X245" t="s">
        <v>6045</v>
      </c>
      <c r="Y245" t="s">
        <v>6046</v>
      </c>
      <c r="Z245" t="s">
        <v>6047</v>
      </c>
      <c r="AA245" t="s">
        <v>6048</v>
      </c>
      <c r="AB245" t="s">
        <v>6049</v>
      </c>
    </row>
    <row r="246" spans="2:28">
      <c r="B246" t="s">
        <v>6050</v>
      </c>
      <c r="C246" t="s">
        <v>6051</v>
      </c>
      <c r="D246" t="s">
        <v>6052</v>
      </c>
      <c r="E246" t="s">
        <v>6053</v>
      </c>
      <c r="F246" t="s">
        <v>6054</v>
      </c>
      <c r="G246" t="s">
        <v>6055</v>
      </c>
      <c r="H246" t="s">
        <v>6056</v>
      </c>
      <c r="I246" t="s">
        <v>2302</v>
      </c>
      <c r="J246" t="s">
        <v>6057</v>
      </c>
      <c r="K246" t="s">
        <v>6058</v>
      </c>
      <c r="L246" t="s">
        <v>6059</v>
      </c>
      <c r="M246" t="s">
        <v>6060</v>
      </c>
      <c r="N246" t="s">
        <v>6061</v>
      </c>
      <c r="O246" t="s">
        <v>499</v>
      </c>
      <c r="P246" t="s">
        <v>6062</v>
      </c>
      <c r="Q246" t="s">
        <v>6063</v>
      </c>
      <c r="R246" t="s">
        <v>6064</v>
      </c>
      <c r="S246" t="s">
        <v>6065</v>
      </c>
      <c r="T246" t="s">
        <v>5277</v>
      </c>
      <c r="U246" t="s">
        <v>181</v>
      </c>
      <c r="V246" t="s">
        <v>6066</v>
      </c>
      <c r="W246" t="s">
        <v>5947</v>
      </c>
      <c r="X246" t="s">
        <v>6067</v>
      </c>
      <c r="Y246" t="s">
        <v>6068</v>
      </c>
      <c r="Z246" t="s">
        <v>6069</v>
      </c>
      <c r="AA246" t="s">
        <v>6070</v>
      </c>
      <c r="AB246" t="s">
        <v>1734</v>
      </c>
    </row>
    <row r="247" spans="2:28">
      <c r="B247" t="s">
        <v>833</v>
      </c>
      <c r="C247" t="s">
        <v>6071</v>
      </c>
      <c r="D247" t="s">
        <v>6072</v>
      </c>
      <c r="E247" t="s">
        <v>6073</v>
      </c>
      <c r="F247" t="s">
        <v>6074</v>
      </c>
      <c r="G247" t="s">
        <v>6075</v>
      </c>
      <c r="H247" t="s">
        <v>6076</v>
      </c>
      <c r="I247" t="s">
        <v>6077</v>
      </c>
      <c r="J247" t="s">
        <v>6078</v>
      </c>
      <c r="K247" t="s">
        <v>6079</v>
      </c>
      <c r="L247" t="s">
        <v>6080</v>
      </c>
      <c r="M247" t="s">
        <v>5270</v>
      </c>
      <c r="N247" t="s">
        <v>6081</v>
      </c>
      <c r="O247" t="s">
        <v>2035</v>
      </c>
      <c r="P247" t="s">
        <v>5040</v>
      </c>
      <c r="Q247" t="s">
        <v>3932</v>
      </c>
      <c r="R247" t="s">
        <v>5252</v>
      </c>
      <c r="S247" t="s">
        <v>2085</v>
      </c>
      <c r="T247" t="s">
        <v>6082</v>
      </c>
      <c r="U247" t="s">
        <v>6083</v>
      </c>
      <c r="V247" t="s">
        <v>6084</v>
      </c>
      <c r="W247" t="s">
        <v>210</v>
      </c>
      <c r="X247" t="s">
        <v>6085</v>
      </c>
      <c r="Y247" t="s">
        <v>6086</v>
      </c>
      <c r="Z247" t="s">
        <v>6087</v>
      </c>
      <c r="AA247" t="s">
        <v>6088</v>
      </c>
      <c r="AB247" t="s">
        <v>6089</v>
      </c>
    </row>
    <row r="248" spans="2:28">
      <c r="B248" t="s">
        <v>6090</v>
      </c>
      <c r="C248" t="s">
        <v>6091</v>
      </c>
      <c r="D248" t="s">
        <v>6092</v>
      </c>
      <c r="E248" t="s">
        <v>3393</v>
      </c>
      <c r="F248" t="s">
        <v>6093</v>
      </c>
      <c r="G248" t="s">
        <v>6094</v>
      </c>
      <c r="H248" t="s">
        <v>6095</v>
      </c>
      <c r="I248" t="s">
        <v>3444</v>
      </c>
      <c r="J248" t="s">
        <v>6096</v>
      </c>
      <c r="K248" t="s">
        <v>6097</v>
      </c>
      <c r="L248" t="s">
        <v>6098</v>
      </c>
      <c r="M248" t="s">
        <v>5727</v>
      </c>
      <c r="N248" t="s">
        <v>6099</v>
      </c>
      <c r="O248" t="s">
        <v>6100</v>
      </c>
      <c r="P248" t="s">
        <v>6101</v>
      </c>
      <c r="Q248" t="s">
        <v>6102</v>
      </c>
      <c r="R248" t="s">
        <v>6103</v>
      </c>
      <c r="S248" t="s">
        <v>6104</v>
      </c>
      <c r="T248" t="s">
        <v>6105</v>
      </c>
      <c r="U248" t="s">
        <v>3695</v>
      </c>
      <c r="V248" t="s">
        <v>6106</v>
      </c>
      <c r="W248" t="s">
        <v>6107</v>
      </c>
      <c r="X248" t="s">
        <v>6108</v>
      </c>
      <c r="Y248" t="s">
        <v>6109</v>
      </c>
      <c r="Z248" t="s">
        <v>6110</v>
      </c>
      <c r="AA248" t="s">
        <v>6111</v>
      </c>
      <c r="AB248" t="s">
        <v>6112</v>
      </c>
    </row>
    <row r="249" spans="2:28">
      <c r="B249" t="s">
        <v>6113</v>
      </c>
      <c r="C249" t="s">
        <v>6114</v>
      </c>
      <c r="D249" t="s">
        <v>5333</v>
      </c>
      <c r="E249" t="s">
        <v>6115</v>
      </c>
      <c r="F249" t="s">
        <v>6116</v>
      </c>
      <c r="G249" t="s">
        <v>6117</v>
      </c>
      <c r="H249" t="s">
        <v>6118</v>
      </c>
      <c r="I249" t="s">
        <v>6119</v>
      </c>
      <c r="J249" t="s">
        <v>6120</v>
      </c>
      <c r="K249" t="s">
        <v>6121</v>
      </c>
      <c r="L249" t="s">
        <v>842</v>
      </c>
      <c r="M249" t="s">
        <v>6122</v>
      </c>
      <c r="N249" t="s">
        <v>6123</v>
      </c>
      <c r="O249" t="s">
        <v>6124</v>
      </c>
      <c r="P249" t="s">
        <v>6125</v>
      </c>
      <c r="Q249" t="s">
        <v>6126</v>
      </c>
      <c r="R249" t="s">
        <v>743</v>
      </c>
      <c r="S249" t="s">
        <v>6127</v>
      </c>
      <c r="T249" t="s">
        <v>6128</v>
      </c>
      <c r="U249" t="s">
        <v>6129</v>
      </c>
      <c r="V249" t="s">
        <v>6130</v>
      </c>
      <c r="W249" t="s">
        <v>3302</v>
      </c>
      <c r="X249" t="s">
        <v>6131</v>
      </c>
      <c r="Y249" t="s">
        <v>6132</v>
      </c>
      <c r="Z249" t="s">
        <v>6133</v>
      </c>
      <c r="AA249" t="s">
        <v>6134</v>
      </c>
      <c r="AB249" t="s">
        <v>6135</v>
      </c>
    </row>
    <row r="250" spans="2:28">
      <c r="B250" t="s">
        <v>6136</v>
      </c>
      <c r="C250" t="s">
        <v>6137</v>
      </c>
      <c r="D250" t="s">
        <v>6138</v>
      </c>
      <c r="E250" t="s">
        <v>6139</v>
      </c>
      <c r="F250" t="s">
        <v>1097</v>
      </c>
      <c r="G250" t="s">
        <v>6140</v>
      </c>
      <c r="H250" t="s">
        <v>6141</v>
      </c>
      <c r="I250" t="s">
        <v>2526</v>
      </c>
      <c r="J250" t="s">
        <v>6142</v>
      </c>
      <c r="K250" t="s">
        <v>6143</v>
      </c>
      <c r="L250" t="s">
        <v>6144</v>
      </c>
      <c r="M250" t="s">
        <v>6145</v>
      </c>
      <c r="N250" t="s">
        <v>6146</v>
      </c>
      <c r="O250" t="s">
        <v>6147</v>
      </c>
      <c r="P250" t="s">
        <v>6148</v>
      </c>
      <c r="Q250" t="s">
        <v>6149</v>
      </c>
      <c r="R250" t="s">
        <v>4393</v>
      </c>
      <c r="S250" t="s">
        <v>6150</v>
      </c>
      <c r="T250" t="s">
        <v>6151</v>
      </c>
      <c r="U250" t="s">
        <v>6152</v>
      </c>
      <c r="V250" t="s">
        <v>6153</v>
      </c>
      <c r="W250" t="s">
        <v>6154</v>
      </c>
      <c r="X250" t="s">
        <v>6155</v>
      </c>
      <c r="Y250" t="s">
        <v>6156</v>
      </c>
      <c r="Z250" t="s">
        <v>6157</v>
      </c>
      <c r="AA250" t="s">
        <v>6158</v>
      </c>
      <c r="AB250" t="s">
        <v>6159</v>
      </c>
    </row>
    <row r="251" spans="2:28">
      <c r="B251" t="s">
        <v>6160</v>
      </c>
      <c r="C251" t="s">
        <v>6161</v>
      </c>
      <c r="D251" t="s">
        <v>6162</v>
      </c>
      <c r="E251" t="s">
        <v>6163</v>
      </c>
      <c r="F251" t="s">
        <v>6164</v>
      </c>
      <c r="G251" t="s">
        <v>6165</v>
      </c>
      <c r="H251" t="s">
        <v>6166</v>
      </c>
      <c r="I251" t="s">
        <v>6167</v>
      </c>
      <c r="J251" t="s">
        <v>6168</v>
      </c>
      <c r="K251" t="s">
        <v>6169</v>
      </c>
      <c r="L251" t="s">
        <v>6170</v>
      </c>
      <c r="M251" t="s">
        <v>6171</v>
      </c>
      <c r="N251" t="s">
        <v>3854</v>
      </c>
      <c r="O251" t="s">
        <v>6172</v>
      </c>
      <c r="P251" t="s">
        <v>6173</v>
      </c>
      <c r="Q251" t="s">
        <v>6174</v>
      </c>
      <c r="R251" t="s">
        <v>6175</v>
      </c>
      <c r="S251" t="s">
        <v>6176</v>
      </c>
      <c r="T251" t="s">
        <v>6177</v>
      </c>
      <c r="U251" t="s">
        <v>6178</v>
      </c>
      <c r="V251" t="s">
        <v>6179</v>
      </c>
      <c r="W251" t="s">
        <v>2405</v>
      </c>
      <c r="X251" t="s">
        <v>906</v>
      </c>
      <c r="Y251" t="s">
        <v>3940</v>
      </c>
      <c r="Z251" t="s">
        <v>6180</v>
      </c>
      <c r="AA251" t="s">
        <v>6181</v>
      </c>
      <c r="AB251" t="s">
        <v>6182</v>
      </c>
    </row>
    <row r="252" spans="2:28">
      <c r="B252" t="s">
        <v>6183</v>
      </c>
      <c r="C252" t="s">
        <v>1505</v>
      </c>
      <c r="D252" t="s">
        <v>6184</v>
      </c>
      <c r="E252" t="s">
        <v>6185</v>
      </c>
      <c r="F252" t="s">
        <v>6186</v>
      </c>
      <c r="G252" t="s">
        <v>6187</v>
      </c>
      <c r="H252" t="s">
        <v>6188</v>
      </c>
      <c r="I252" t="s">
        <v>6189</v>
      </c>
      <c r="J252" t="s">
        <v>6190</v>
      </c>
      <c r="K252" t="s">
        <v>6191</v>
      </c>
      <c r="L252" t="s">
        <v>6192</v>
      </c>
      <c r="M252" t="s">
        <v>6193</v>
      </c>
      <c r="N252" t="s">
        <v>6194</v>
      </c>
      <c r="O252" t="s">
        <v>6195</v>
      </c>
      <c r="P252" t="s">
        <v>6196</v>
      </c>
      <c r="Q252" t="s">
        <v>6126</v>
      </c>
      <c r="R252" t="s">
        <v>6197</v>
      </c>
      <c r="S252" t="s">
        <v>2879</v>
      </c>
      <c r="T252" t="s">
        <v>6198</v>
      </c>
      <c r="U252" t="s">
        <v>6199</v>
      </c>
      <c r="V252" t="s">
        <v>6200</v>
      </c>
      <c r="W252" t="s">
        <v>6201</v>
      </c>
      <c r="X252" t="s">
        <v>6202</v>
      </c>
      <c r="Y252" t="s">
        <v>6203</v>
      </c>
      <c r="Z252" t="s">
        <v>6204</v>
      </c>
      <c r="AA252" t="s">
        <v>6205</v>
      </c>
      <c r="AB252" t="s">
        <v>6206</v>
      </c>
    </row>
    <row r="253" spans="2:28">
      <c r="B253" t="s">
        <v>6207</v>
      </c>
      <c r="C253" t="s">
        <v>6208</v>
      </c>
      <c r="D253" t="s">
        <v>6209</v>
      </c>
      <c r="E253" t="s">
        <v>6210</v>
      </c>
      <c r="F253" t="s">
        <v>6211</v>
      </c>
      <c r="G253" t="s">
        <v>6212</v>
      </c>
      <c r="H253" t="s">
        <v>6213</v>
      </c>
      <c r="I253" t="s">
        <v>1463</v>
      </c>
      <c r="J253" t="s">
        <v>6214</v>
      </c>
      <c r="K253" t="s">
        <v>6215</v>
      </c>
      <c r="L253" t="s">
        <v>6216</v>
      </c>
      <c r="M253" t="s">
        <v>5270</v>
      </c>
      <c r="N253" t="s">
        <v>6217</v>
      </c>
      <c r="O253" t="s">
        <v>6218</v>
      </c>
      <c r="P253" t="s">
        <v>6219</v>
      </c>
      <c r="Q253" t="s">
        <v>6220</v>
      </c>
      <c r="R253" t="s">
        <v>6221</v>
      </c>
      <c r="S253" t="s">
        <v>1901</v>
      </c>
      <c r="T253" t="s">
        <v>6222</v>
      </c>
      <c r="U253" t="s">
        <v>6223</v>
      </c>
      <c r="V253" t="s">
        <v>6224</v>
      </c>
      <c r="W253" t="s">
        <v>6225</v>
      </c>
      <c r="X253" t="s">
        <v>6226</v>
      </c>
      <c r="Y253" t="s">
        <v>6227</v>
      </c>
      <c r="Z253" t="s">
        <v>6228</v>
      </c>
      <c r="AA253" t="s">
        <v>6229</v>
      </c>
      <c r="AB253" t="s">
        <v>6230</v>
      </c>
    </row>
    <row r="254" spans="2:28">
      <c r="B254" t="s">
        <v>6231</v>
      </c>
      <c r="C254" t="s">
        <v>6232</v>
      </c>
      <c r="D254" t="s">
        <v>6233</v>
      </c>
      <c r="E254" t="s">
        <v>3609</v>
      </c>
      <c r="F254" t="s">
        <v>6234</v>
      </c>
      <c r="G254" t="s">
        <v>6235</v>
      </c>
      <c r="H254" t="s">
        <v>6236</v>
      </c>
      <c r="I254" t="s">
        <v>3517</v>
      </c>
      <c r="J254" t="s">
        <v>5220</v>
      </c>
      <c r="K254" t="s">
        <v>736</v>
      </c>
      <c r="L254" t="s">
        <v>6237</v>
      </c>
      <c r="M254" t="s">
        <v>6238</v>
      </c>
      <c r="N254" t="s">
        <v>6239</v>
      </c>
      <c r="O254" t="s">
        <v>981</v>
      </c>
      <c r="P254" t="s">
        <v>6240</v>
      </c>
      <c r="Q254" t="s">
        <v>6241</v>
      </c>
      <c r="R254" t="s">
        <v>6242</v>
      </c>
      <c r="S254" t="s">
        <v>6243</v>
      </c>
      <c r="T254" t="s">
        <v>6244</v>
      </c>
      <c r="U254" t="s">
        <v>2238</v>
      </c>
      <c r="V254" t="s">
        <v>5107</v>
      </c>
      <c r="W254" t="s">
        <v>6245</v>
      </c>
      <c r="X254" t="s">
        <v>6246</v>
      </c>
      <c r="Y254" t="s">
        <v>6247</v>
      </c>
      <c r="Z254" t="s">
        <v>6248</v>
      </c>
      <c r="AA254" t="s">
        <v>6249</v>
      </c>
      <c r="AB254" t="s">
        <v>6250</v>
      </c>
    </row>
    <row r="255" spans="2:28">
      <c r="B255" t="s">
        <v>6251</v>
      </c>
      <c r="C255" t="s">
        <v>6252</v>
      </c>
      <c r="D255" t="s">
        <v>6253</v>
      </c>
      <c r="E255" t="s">
        <v>6254</v>
      </c>
      <c r="F255" t="s">
        <v>6255</v>
      </c>
      <c r="G255" t="s">
        <v>6256</v>
      </c>
      <c r="H255" t="s">
        <v>6257</v>
      </c>
      <c r="I255" t="s">
        <v>6258</v>
      </c>
      <c r="J255" t="s">
        <v>6259</v>
      </c>
      <c r="K255" t="s">
        <v>656</v>
      </c>
      <c r="L255" t="s">
        <v>6260</v>
      </c>
      <c r="M255" t="s">
        <v>3025</v>
      </c>
      <c r="N255" t="s">
        <v>6261</v>
      </c>
      <c r="O255" t="s">
        <v>6262</v>
      </c>
      <c r="P255" t="s">
        <v>6263</v>
      </c>
      <c r="Q255" t="s">
        <v>6264</v>
      </c>
      <c r="R255" t="s">
        <v>6265</v>
      </c>
      <c r="S255" t="s">
        <v>6266</v>
      </c>
      <c r="T255" t="s">
        <v>6267</v>
      </c>
      <c r="U255" t="s">
        <v>6268</v>
      </c>
      <c r="V255" t="s">
        <v>6269</v>
      </c>
      <c r="W255" t="s">
        <v>3350</v>
      </c>
      <c r="X255" t="s">
        <v>6270</v>
      </c>
      <c r="Y255" t="s">
        <v>6271</v>
      </c>
      <c r="Z255" t="s">
        <v>6272</v>
      </c>
      <c r="AA255" t="s">
        <v>6273</v>
      </c>
      <c r="AB255" t="s">
        <v>6274</v>
      </c>
    </row>
    <row r="256" spans="2:28">
      <c r="B256" t="s">
        <v>6275</v>
      </c>
      <c r="C256" t="s">
        <v>6276</v>
      </c>
      <c r="D256" t="s">
        <v>887</v>
      </c>
      <c r="E256" t="s">
        <v>6277</v>
      </c>
      <c r="F256" t="s">
        <v>6278</v>
      </c>
      <c r="G256" t="s">
        <v>6279</v>
      </c>
      <c r="H256" t="s">
        <v>6280</v>
      </c>
      <c r="I256" t="s">
        <v>6281</v>
      </c>
      <c r="J256" t="s">
        <v>4263</v>
      </c>
      <c r="K256" t="s">
        <v>6282</v>
      </c>
      <c r="L256" t="s">
        <v>415</v>
      </c>
      <c r="M256" t="s">
        <v>6283</v>
      </c>
      <c r="N256" t="s">
        <v>6284</v>
      </c>
      <c r="O256" t="s">
        <v>6285</v>
      </c>
      <c r="P256" t="s">
        <v>6286</v>
      </c>
      <c r="Q256" t="s">
        <v>6287</v>
      </c>
      <c r="R256" t="s">
        <v>6288</v>
      </c>
      <c r="S256" t="s">
        <v>6289</v>
      </c>
      <c r="T256" t="s">
        <v>6290</v>
      </c>
      <c r="U256" t="s">
        <v>6291</v>
      </c>
      <c r="V256" t="s">
        <v>1854</v>
      </c>
      <c r="W256" t="s">
        <v>3938</v>
      </c>
      <c r="X256" t="s">
        <v>6292</v>
      </c>
      <c r="Y256" t="s">
        <v>6293</v>
      </c>
      <c r="Z256" t="s">
        <v>6294</v>
      </c>
      <c r="AA256" t="s">
        <v>6295</v>
      </c>
      <c r="AB256" t="s">
        <v>6296</v>
      </c>
    </row>
    <row r="257" spans="2:28">
      <c r="B257" t="s">
        <v>6297</v>
      </c>
      <c r="C257" t="s">
        <v>6298</v>
      </c>
      <c r="D257" t="s">
        <v>6299</v>
      </c>
      <c r="E257" t="s">
        <v>6300</v>
      </c>
      <c r="F257" t="s">
        <v>6301</v>
      </c>
      <c r="G257" t="s">
        <v>6302</v>
      </c>
      <c r="H257" t="s">
        <v>6303</v>
      </c>
      <c r="I257" t="s">
        <v>3804</v>
      </c>
      <c r="J257" t="s">
        <v>6304</v>
      </c>
      <c r="K257" t="s">
        <v>6305</v>
      </c>
      <c r="L257" t="s">
        <v>4196</v>
      </c>
      <c r="M257" t="s">
        <v>6306</v>
      </c>
      <c r="N257" t="s">
        <v>6307</v>
      </c>
      <c r="O257" t="s">
        <v>6308</v>
      </c>
      <c r="P257" t="s">
        <v>6309</v>
      </c>
      <c r="Q257" t="s">
        <v>204</v>
      </c>
      <c r="R257" t="s">
        <v>368</v>
      </c>
      <c r="S257" t="s">
        <v>6310</v>
      </c>
      <c r="T257" t="s">
        <v>6311</v>
      </c>
      <c r="U257" t="s">
        <v>6312</v>
      </c>
      <c r="V257" t="s">
        <v>6313</v>
      </c>
      <c r="W257" t="s">
        <v>6314</v>
      </c>
      <c r="X257" t="s">
        <v>6315</v>
      </c>
      <c r="Y257" t="s">
        <v>802</v>
      </c>
      <c r="Z257" t="s">
        <v>6316</v>
      </c>
      <c r="AA257" t="s">
        <v>6317</v>
      </c>
      <c r="AB257" t="s">
        <v>6318</v>
      </c>
    </row>
    <row r="258" spans="2:28">
      <c r="B258" t="s">
        <v>6319</v>
      </c>
      <c r="C258" t="s">
        <v>4661</v>
      </c>
      <c r="D258" t="s">
        <v>6320</v>
      </c>
      <c r="E258" t="s">
        <v>6321</v>
      </c>
      <c r="F258" t="s">
        <v>6322</v>
      </c>
      <c r="G258" t="s">
        <v>6323</v>
      </c>
      <c r="H258" t="s">
        <v>6324</v>
      </c>
      <c r="I258" t="s">
        <v>6325</v>
      </c>
      <c r="J258" t="s">
        <v>6326</v>
      </c>
      <c r="K258" t="s">
        <v>6327</v>
      </c>
      <c r="L258" t="s">
        <v>6328</v>
      </c>
      <c r="M258" t="s">
        <v>3324</v>
      </c>
      <c r="N258" t="s">
        <v>3224</v>
      </c>
      <c r="O258" t="s">
        <v>3644</v>
      </c>
      <c r="P258" t="s">
        <v>6329</v>
      </c>
      <c r="Q258" t="s">
        <v>6330</v>
      </c>
      <c r="R258" t="s">
        <v>6331</v>
      </c>
      <c r="S258" t="s">
        <v>6332</v>
      </c>
      <c r="T258" t="s">
        <v>6333</v>
      </c>
      <c r="U258" t="s">
        <v>6334</v>
      </c>
      <c r="V258" t="s">
        <v>6335</v>
      </c>
      <c r="W258" t="s">
        <v>6336</v>
      </c>
      <c r="X258" t="s">
        <v>2984</v>
      </c>
      <c r="Y258" t="s">
        <v>6337</v>
      </c>
      <c r="Z258" t="s">
        <v>6338</v>
      </c>
      <c r="AA258" t="s">
        <v>6339</v>
      </c>
      <c r="AB258" t="s">
        <v>6340</v>
      </c>
    </row>
    <row r="259" spans="2:28">
      <c r="B259" t="s">
        <v>6341</v>
      </c>
      <c r="C259" t="s">
        <v>6342</v>
      </c>
      <c r="D259" t="s">
        <v>4112</v>
      </c>
      <c r="E259" t="s">
        <v>6343</v>
      </c>
      <c r="F259" t="s">
        <v>6344</v>
      </c>
      <c r="G259" t="s">
        <v>6345</v>
      </c>
      <c r="H259" t="s">
        <v>6346</v>
      </c>
      <c r="I259" t="s">
        <v>6347</v>
      </c>
      <c r="J259" t="s">
        <v>6348</v>
      </c>
      <c r="K259" t="s">
        <v>441</v>
      </c>
      <c r="L259" t="s">
        <v>3247</v>
      </c>
      <c r="M259" t="s">
        <v>6349</v>
      </c>
      <c r="N259" t="s">
        <v>4458</v>
      </c>
      <c r="O259" t="s">
        <v>6350</v>
      </c>
      <c r="P259" t="s">
        <v>6351</v>
      </c>
      <c r="Q259" t="s">
        <v>6352</v>
      </c>
      <c r="R259" t="s">
        <v>6353</v>
      </c>
      <c r="S259" t="s">
        <v>124</v>
      </c>
      <c r="T259" t="s">
        <v>6354</v>
      </c>
      <c r="U259" t="s">
        <v>6355</v>
      </c>
      <c r="V259" t="s">
        <v>6356</v>
      </c>
      <c r="W259" t="s">
        <v>6357</v>
      </c>
      <c r="X259" t="s">
        <v>1009</v>
      </c>
      <c r="Y259" t="s">
        <v>6358</v>
      </c>
      <c r="Z259" t="s">
        <v>6359</v>
      </c>
      <c r="AA259" t="s">
        <v>6360</v>
      </c>
      <c r="AB259" t="s">
        <v>6361</v>
      </c>
    </row>
    <row r="260" spans="2:28">
      <c r="B260" t="s">
        <v>6362</v>
      </c>
      <c r="C260" t="s">
        <v>6363</v>
      </c>
      <c r="D260" t="s">
        <v>6364</v>
      </c>
      <c r="E260" t="s">
        <v>6365</v>
      </c>
      <c r="F260" t="s">
        <v>6366</v>
      </c>
      <c r="G260" t="s">
        <v>6367</v>
      </c>
      <c r="H260" t="s">
        <v>6368</v>
      </c>
      <c r="I260" t="s">
        <v>6369</v>
      </c>
      <c r="J260" t="s">
        <v>6370</v>
      </c>
      <c r="K260" t="s">
        <v>6371</v>
      </c>
      <c r="L260" t="s">
        <v>6372</v>
      </c>
      <c r="M260" t="s">
        <v>6373</v>
      </c>
      <c r="N260" t="s">
        <v>6374</v>
      </c>
      <c r="O260" t="s">
        <v>6375</v>
      </c>
      <c r="P260" t="s">
        <v>6376</v>
      </c>
      <c r="Q260" t="s">
        <v>6377</v>
      </c>
      <c r="R260" t="s">
        <v>6378</v>
      </c>
      <c r="S260" t="s">
        <v>6379</v>
      </c>
      <c r="T260" t="s">
        <v>6380</v>
      </c>
      <c r="U260" t="s">
        <v>6381</v>
      </c>
      <c r="V260" t="s">
        <v>6382</v>
      </c>
      <c r="W260" t="s">
        <v>6383</v>
      </c>
      <c r="X260" t="s">
        <v>6384</v>
      </c>
      <c r="Y260" t="s">
        <v>6385</v>
      </c>
      <c r="Z260" t="s">
        <v>6386</v>
      </c>
      <c r="AA260" t="s">
        <v>6387</v>
      </c>
      <c r="AB260" t="s">
        <v>6388</v>
      </c>
    </row>
    <row r="261" spans="2:28">
      <c r="B261" t="s">
        <v>6389</v>
      </c>
      <c r="C261" t="s">
        <v>6390</v>
      </c>
      <c r="D261" t="s">
        <v>6391</v>
      </c>
      <c r="E261" t="s">
        <v>6392</v>
      </c>
      <c r="F261" t="s">
        <v>6393</v>
      </c>
      <c r="G261" t="s">
        <v>6394</v>
      </c>
      <c r="H261" t="s">
        <v>4596</v>
      </c>
      <c r="I261" t="s">
        <v>6395</v>
      </c>
      <c r="J261" t="s">
        <v>6396</v>
      </c>
      <c r="K261" t="s">
        <v>6397</v>
      </c>
      <c r="L261" t="s">
        <v>6398</v>
      </c>
      <c r="M261" t="s">
        <v>92</v>
      </c>
      <c r="N261" t="s">
        <v>6399</v>
      </c>
      <c r="O261" t="s">
        <v>6400</v>
      </c>
      <c r="P261" t="s">
        <v>6401</v>
      </c>
      <c r="Q261" t="s">
        <v>6402</v>
      </c>
      <c r="R261" t="s">
        <v>6403</v>
      </c>
      <c r="S261" t="s">
        <v>6404</v>
      </c>
      <c r="T261" t="s">
        <v>6405</v>
      </c>
      <c r="U261" t="s">
        <v>6406</v>
      </c>
      <c r="V261" t="s">
        <v>799</v>
      </c>
      <c r="W261" t="s">
        <v>6407</v>
      </c>
      <c r="X261" t="s">
        <v>6408</v>
      </c>
      <c r="Y261" t="s">
        <v>6409</v>
      </c>
      <c r="Z261" t="s">
        <v>6410</v>
      </c>
      <c r="AA261" t="s">
        <v>5492</v>
      </c>
      <c r="AB261" t="s">
        <v>5448</v>
      </c>
    </row>
    <row r="262" spans="2:28">
      <c r="B262" t="s">
        <v>6411</v>
      </c>
      <c r="C262" t="s">
        <v>3290</v>
      </c>
      <c r="D262" t="s">
        <v>6412</v>
      </c>
      <c r="E262" t="s">
        <v>6413</v>
      </c>
      <c r="F262" t="s">
        <v>6414</v>
      </c>
      <c r="G262" t="s">
        <v>6415</v>
      </c>
      <c r="H262" t="s">
        <v>6416</v>
      </c>
      <c r="I262" t="s">
        <v>6417</v>
      </c>
      <c r="J262" t="s">
        <v>6418</v>
      </c>
      <c r="K262" t="s">
        <v>6419</v>
      </c>
      <c r="L262" t="s">
        <v>3928</v>
      </c>
      <c r="M262" t="s">
        <v>6420</v>
      </c>
      <c r="N262" t="s">
        <v>6421</v>
      </c>
      <c r="O262" t="s">
        <v>931</v>
      </c>
      <c r="P262" t="s">
        <v>6422</v>
      </c>
      <c r="Q262" t="s">
        <v>6423</v>
      </c>
      <c r="R262" t="s">
        <v>584</v>
      </c>
      <c r="S262" t="s">
        <v>6424</v>
      </c>
      <c r="T262" t="s">
        <v>6425</v>
      </c>
      <c r="U262" t="s">
        <v>6426</v>
      </c>
      <c r="V262" t="s">
        <v>6427</v>
      </c>
      <c r="W262" t="s">
        <v>6428</v>
      </c>
      <c r="X262" t="s">
        <v>3137</v>
      </c>
      <c r="Y262" t="s">
        <v>6429</v>
      </c>
      <c r="Z262" t="s">
        <v>6430</v>
      </c>
      <c r="AA262" t="s">
        <v>6431</v>
      </c>
      <c r="AB262" t="s">
        <v>2442</v>
      </c>
    </row>
    <row r="263" spans="2:28">
      <c r="B263" t="s">
        <v>6432</v>
      </c>
      <c r="C263" t="s">
        <v>5610</v>
      </c>
      <c r="D263" t="s">
        <v>939</v>
      </c>
      <c r="E263" t="s">
        <v>6433</v>
      </c>
      <c r="F263" t="s">
        <v>6434</v>
      </c>
      <c r="G263" t="s">
        <v>6435</v>
      </c>
      <c r="H263" t="s">
        <v>6436</v>
      </c>
      <c r="I263" t="s">
        <v>6437</v>
      </c>
      <c r="J263" t="s">
        <v>4288</v>
      </c>
      <c r="K263" t="s">
        <v>6438</v>
      </c>
      <c r="L263" t="s">
        <v>6439</v>
      </c>
      <c r="M263" t="s">
        <v>6440</v>
      </c>
      <c r="N263" t="s">
        <v>6441</v>
      </c>
      <c r="O263" t="s">
        <v>5256</v>
      </c>
      <c r="P263" t="s">
        <v>4149</v>
      </c>
      <c r="Q263" t="s">
        <v>6442</v>
      </c>
      <c r="R263" t="s">
        <v>6443</v>
      </c>
      <c r="S263" t="s">
        <v>6444</v>
      </c>
      <c r="T263" t="s">
        <v>6445</v>
      </c>
      <c r="U263" t="s">
        <v>6446</v>
      </c>
      <c r="V263" t="s">
        <v>5689</v>
      </c>
      <c r="W263" t="s">
        <v>3200</v>
      </c>
      <c r="X263" t="s">
        <v>6447</v>
      </c>
      <c r="Y263" t="s">
        <v>6448</v>
      </c>
      <c r="Z263" t="s">
        <v>6449</v>
      </c>
      <c r="AA263" t="s">
        <v>6450</v>
      </c>
      <c r="AB263" t="s">
        <v>6451</v>
      </c>
    </row>
    <row r="264" spans="2:28">
      <c r="B264" t="s">
        <v>6452</v>
      </c>
      <c r="C264" t="s">
        <v>6453</v>
      </c>
      <c r="D264" t="s">
        <v>6454</v>
      </c>
      <c r="E264" t="s">
        <v>6455</v>
      </c>
      <c r="F264" t="s">
        <v>6456</v>
      </c>
      <c r="G264" t="s">
        <v>6457</v>
      </c>
      <c r="H264" t="s">
        <v>6458</v>
      </c>
      <c r="I264" t="s">
        <v>6167</v>
      </c>
      <c r="J264" t="s">
        <v>6459</v>
      </c>
      <c r="K264" t="s">
        <v>6460</v>
      </c>
      <c r="L264" t="s">
        <v>2576</v>
      </c>
      <c r="M264" t="s">
        <v>6461</v>
      </c>
      <c r="N264" t="s">
        <v>6462</v>
      </c>
      <c r="O264" t="s">
        <v>4741</v>
      </c>
      <c r="P264" t="s">
        <v>2380</v>
      </c>
      <c r="Q264" t="s">
        <v>662</v>
      </c>
      <c r="R264" t="s">
        <v>6463</v>
      </c>
      <c r="S264" t="s">
        <v>6464</v>
      </c>
      <c r="T264" t="s">
        <v>6465</v>
      </c>
      <c r="U264" t="s">
        <v>100</v>
      </c>
      <c r="V264" t="s">
        <v>6466</v>
      </c>
      <c r="W264" t="s">
        <v>6467</v>
      </c>
      <c r="X264" t="s">
        <v>6468</v>
      </c>
      <c r="Y264" t="s">
        <v>2763</v>
      </c>
      <c r="Z264" t="s">
        <v>6469</v>
      </c>
      <c r="AA264" t="s">
        <v>6470</v>
      </c>
      <c r="AB264" t="s">
        <v>6471</v>
      </c>
    </row>
    <row r="265" spans="2:28">
      <c r="B265" t="s">
        <v>6472</v>
      </c>
      <c r="C265" t="s">
        <v>6473</v>
      </c>
      <c r="D265" t="s">
        <v>5333</v>
      </c>
      <c r="E265" t="s">
        <v>1993</v>
      </c>
      <c r="F265" t="s">
        <v>6474</v>
      </c>
      <c r="G265" t="s">
        <v>6475</v>
      </c>
      <c r="H265" t="s">
        <v>6476</v>
      </c>
      <c r="I265" t="s">
        <v>6477</v>
      </c>
      <c r="J265" t="s">
        <v>6478</v>
      </c>
      <c r="K265" t="s">
        <v>6479</v>
      </c>
      <c r="L265" t="s">
        <v>2024</v>
      </c>
      <c r="M265" t="s">
        <v>6480</v>
      </c>
      <c r="N265" t="s">
        <v>6481</v>
      </c>
      <c r="O265" t="s">
        <v>6482</v>
      </c>
      <c r="P265" t="s">
        <v>1185</v>
      </c>
      <c r="Q265" t="s">
        <v>6483</v>
      </c>
      <c r="R265" t="s">
        <v>6484</v>
      </c>
      <c r="S265" t="s">
        <v>6485</v>
      </c>
      <c r="T265" t="s">
        <v>6486</v>
      </c>
      <c r="U265" t="s">
        <v>6487</v>
      </c>
      <c r="V265" t="s">
        <v>6488</v>
      </c>
      <c r="W265" t="s">
        <v>6489</v>
      </c>
      <c r="X265" t="s">
        <v>6490</v>
      </c>
      <c r="Y265" t="s">
        <v>983</v>
      </c>
      <c r="Z265" t="s">
        <v>5834</v>
      </c>
      <c r="AA265" t="s">
        <v>6491</v>
      </c>
      <c r="AB265" t="s">
        <v>6492</v>
      </c>
    </row>
    <row r="266" spans="2:28">
      <c r="B266" t="s">
        <v>6493</v>
      </c>
      <c r="C266" t="s">
        <v>6494</v>
      </c>
      <c r="D266" t="s">
        <v>6495</v>
      </c>
      <c r="E266" t="s">
        <v>6496</v>
      </c>
      <c r="F266" t="s">
        <v>6497</v>
      </c>
      <c r="G266" t="s">
        <v>2046</v>
      </c>
      <c r="H266" t="s">
        <v>6498</v>
      </c>
      <c r="I266" t="s">
        <v>6499</v>
      </c>
      <c r="J266" t="s">
        <v>6500</v>
      </c>
      <c r="K266" t="s">
        <v>6501</v>
      </c>
      <c r="L266" t="s">
        <v>6502</v>
      </c>
      <c r="M266" t="s">
        <v>6503</v>
      </c>
      <c r="N266" t="s">
        <v>6504</v>
      </c>
      <c r="O266" t="s">
        <v>5825</v>
      </c>
      <c r="P266" t="s">
        <v>6505</v>
      </c>
      <c r="Q266" t="s">
        <v>6506</v>
      </c>
      <c r="R266" t="s">
        <v>6507</v>
      </c>
      <c r="S266" t="s">
        <v>6508</v>
      </c>
      <c r="T266" t="s">
        <v>6509</v>
      </c>
      <c r="U266" t="s">
        <v>6510</v>
      </c>
      <c r="V266" t="s">
        <v>6511</v>
      </c>
      <c r="W266" t="s">
        <v>6512</v>
      </c>
      <c r="X266" t="s">
        <v>6513</v>
      </c>
      <c r="Y266" t="s">
        <v>6514</v>
      </c>
      <c r="Z266" t="s">
        <v>6515</v>
      </c>
      <c r="AA266" t="s">
        <v>751</v>
      </c>
      <c r="AB266" t="s">
        <v>6516</v>
      </c>
    </row>
    <row r="267" spans="2:28">
      <c r="B267" t="s">
        <v>6517</v>
      </c>
      <c r="C267" t="s">
        <v>6161</v>
      </c>
      <c r="D267" t="s">
        <v>1303</v>
      </c>
      <c r="E267" t="s">
        <v>6518</v>
      </c>
      <c r="F267" t="s">
        <v>6519</v>
      </c>
      <c r="G267" t="s">
        <v>6520</v>
      </c>
      <c r="H267" t="s">
        <v>6521</v>
      </c>
      <c r="I267" t="s">
        <v>6522</v>
      </c>
      <c r="J267" t="s">
        <v>6523</v>
      </c>
      <c r="K267" t="s">
        <v>5455</v>
      </c>
      <c r="L267" t="s">
        <v>6524</v>
      </c>
      <c r="M267" t="s">
        <v>4362</v>
      </c>
      <c r="N267" t="s">
        <v>6525</v>
      </c>
      <c r="O267" t="s">
        <v>6526</v>
      </c>
      <c r="P267" t="s">
        <v>1159</v>
      </c>
      <c r="Q267" t="s">
        <v>6527</v>
      </c>
      <c r="R267" t="s">
        <v>6528</v>
      </c>
      <c r="S267" t="s">
        <v>1290</v>
      </c>
      <c r="T267" t="s">
        <v>6529</v>
      </c>
      <c r="U267" t="s">
        <v>2931</v>
      </c>
      <c r="V267" t="s">
        <v>155</v>
      </c>
      <c r="W267" t="s">
        <v>6530</v>
      </c>
      <c r="X267" t="s">
        <v>6531</v>
      </c>
      <c r="Y267" t="s">
        <v>6532</v>
      </c>
      <c r="Z267" t="s">
        <v>6533</v>
      </c>
      <c r="AA267" t="s">
        <v>6534</v>
      </c>
      <c r="AB267" t="s">
        <v>6535</v>
      </c>
    </row>
    <row r="268" spans="2:28">
      <c r="B268" t="s">
        <v>6536</v>
      </c>
      <c r="C268" t="s">
        <v>6537</v>
      </c>
      <c r="D268" t="s">
        <v>6538</v>
      </c>
      <c r="E268" t="s">
        <v>6539</v>
      </c>
      <c r="F268" t="s">
        <v>6540</v>
      </c>
      <c r="G268" t="s">
        <v>6541</v>
      </c>
      <c r="H268" t="s">
        <v>6542</v>
      </c>
      <c r="I268" t="s">
        <v>6543</v>
      </c>
      <c r="J268" t="s">
        <v>6544</v>
      </c>
      <c r="K268" t="s">
        <v>6545</v>
      </c>
      <c r="L268" t="s">
        <v>6546</v>
      </c>
      <c r="M268" t="s">
        <v>6547</v>
      </c>
      <c r="N268" t="s">
        <v>6548</v>
      </c>
      <c r="O268" t="s">
        <v>6549</v>
      </c>
      <c r="P268" t="s">
        <v>6550</v>
      </c>
      <c r="Q268" t="s">
        <v>6551</v>
      </c>
      <c r="R268" t="s">
        <v>6552</v>
      </c>
      <c r="S268" t="s">
        <v>6310</v>
      </c>
      <c r="T268" t="s">
        <v>6553</v>
      </c>
      <c r="U268" t="s">
        <v>6554</v>
      </c>
      <c r="V268" t="s">
        <v>6555</v>
      </c>
      <c r="W268" t="s">
        <v>6556</v>
      </c>
      <c r="X268" t="s">
        <v>6557</v>
      </c>
      <c r="Y268" t="s">
        <v>6429</v>
      </c>
      <c r="Z268" t="s">
        <v>6558</v>
      </c>
      <c r="AA268" t="s">
        <v>6559</v>
      </c>
      <c r="AB268" t="s">
        <v>6560</v>
      </c>
    </row>
    <row r="269" spans="2:28">
      <c r="B269" t="s">
        <v>4635</v>
      </c>
      <c r="C269" t="s">
        <v>6561</v>
      </c>
      <c r="D269" t="s">
        <v>4188</v>
      </c>
      <c r="E269" t="s">
        <v>6562</v>
      </c>
      <c r="F269" t="s">
        <v>6563</v>
      </c>
      <c r="G269" t="s">
        <v>6564</v>
      </c>
      <c r="H269" t="s">
        <v>4734</v>
      </c>
      <c r="I269" t="s">
        <v>6565</v>
      </c>
      <c r="J269" t="s">
        <v>6566</v>
      </c>
      <c r="K269" t="s">
        <v>6567</v>
      </c>
      <c r="L269" t="s">
        <v>6568</v>
      </c>
      <c r="M269" t="s">
        <v>6569</v>
      </c>
      <c r="N269" t="s">
        <v>6570</v>
      </c>
      <c r="O269" t="s">
        <v>6571</v>
      </c>
      <c r="P269" t="s">
        <v>6572</v>
      </c>
      <c r="Q269" t="s">
        <v>5557</v>
      </c>
      <c r="R269" t="s">
        <v>6573</v>
      </c>
      <c r="S269" t="s">
        <v>6574</v>
      </c>
      <c r="T269" t="s">
        <v>6575</v>
      </c>
      <c r="U269" t="s">
        <v>316</v>
      </c>
      <c r="V269" t="s">
        <v>6576</v>
      </c>
      <c r="W269" t="s">
        <v>6577</v>
      </c>
      <c r="X269" t="s">
        <v>6578</v>
      </c>
      <c r="Y269" t="s">
        <v>77</v>
      </c>
      <c r="Z269" t="s">
        <v>1195</v>
      </c>
      <c r="AA269" t="s">
        <v>6579</v>
      </c>
      <c r="AB269" t="s">
        <v>6580</v>
      </c>
    </row>
    <row r="270" spans="2:28">
      <c r="B270" t="s">
        <v>6581</v>
      </c>
      <c r="C270" t="s">
        <v>6582</v>
      </c>
      <c r="D270" t="s">
        <v>6583</v>
      </c>
      <c r="E270" t="s">
        <v>6584</v>
      </c>
      <c r="F270" t="s">
        <v>6585</v>
      </c>
      <c r="G270" t="s">
        <v>6586</v>
      </c>
      <c r="H270" t="s">
        <v>6587</v>
      </c>
      <c r="I270" t="s">
        <v>2574</v>
      </c>
      <c r="J270" t="s">
        <v>6588</v>
      </c>
      <c r="K270" t="s">
        <v>6589</v>
      </c>
      <c r="L270" t="s">
        <v>6590</v>
      </c>
      <c r="M270" t="s">
        <v>6591</v>
      </c>
      <c r="N270" t="s">
        <v>6592</v>
      </c>
      <c r="O270" t="s">
        <v>6593</v>
      </c>
      <c r="P270" t="s">
        <v>6594</v>
      </c>
      <c r="Q270" t="s">
        <v>715</v>
      </c>
      <c r="R270" t="s">
        <v>6595</v>
      </c>
      <c r="S270" t="s">
        <v>6596</v>
      </c>
      <c r="T270" t="s">
        <v>6597</v>
      </c>
      <c r="U270" t="s">
        <v>1777</v>
      </c>
      <c r="V270" t="s">
        <v>6598</v>
      </c>
      <c r="W270" t="s">
        <v>6599</v>
      </c>
      <c r="X270" t="s">
        <v>6600</v>
      </c>
      <c r="Y270" t="s">
        <v>6601</v>
      </c>
      <c r="Z270" t="s">
        <v>6602</v>
      </c>
      <c r="AA270" t="s">
        <v>1629</v>
      </c>
      <c r="AB270" t="s">
        <v>6603</v>
      </c>
    </row>
    <row r="271" spans="2:28">
      <c r="B271" t="s">
        <v>6604</v>
      </c>
      <c r="C271" t="s">
        <v>6605</v>
      </c>
      <c r="D271" t="s">
        <v>6606</v>
      </c>
      <c r="E271" t="s">
        <v>6607</v>
      </c>
      <c r="F271" t="s">
        <v>6608</v>
      </c>
      <c r="G271" t="s">
        <v>6609</v>
      </c>
      <c r="H271" t="s">
        <v>6610</v>
      </c>
      <c r="I271" t="s">
        <v>6611</v>
      </c>
      <c r="J271" t="s">
        <v>6612</v>
      </c>
      <c r="K271" t="s">
        <v>6613</v>
      </c>
      <c r="L271" t="s">
        <v>6614</v>
      </c>
      <c r="M271" t="s">
        <v>6615</v>
      </c>
      <c r="N271" t="s">
        <v>6616</v>
      </c>
      <c r="O271" t="s">
        <v>6617</v>
      </c>
      <c r="P271" t="s">
        <v>6618</v>
      </c>
      <c r="Q271" t="s">
        <v>6619</v>
      </c>
      <c r="R271" t="s">
        <v>6620</v>
      </c>
      <c r="S271" t="s">
        <v>6621</v>
      </c>
      <c r="T271" t="s">
        <v>6622</v>
      </c>
      <c r="U271" t="s">
        <v>6623</v>
      </c>
      <c r="V271" t="s">
        <v>6624</v>
      </c>
      <c r="W271" t="s">
        <v>6625</v>
      </c>
      <c r="X271" t="s">
        <v>6626</v>
      </c>
      <c r="Y271" t="s">
        <v>3234</v>
      </c>
      <c r="Z271" t="s">
        <v>6627</v>
      </c>
      <c r="AA271" t="s">
        <v>6628</v>
      </c>
      <c r="AB271" t="s">
        <v>884</v>
      </c>
    </row>
    <row r="272" spans="2:28">
      <c r="B272" t="s">
        <v>6629</v>
      </c>
      <c r="C272" t="s">
        <v>6630</v>
      </c>
      <c r="D272" t="s">
        <v>6631</v>
      </c>
      <c r="E272" t="s">
        <v>6632</v>
      </c>
      <c r="F272" t="s">
        <v>6633</v>
      </c>
      <c r="G272" t="s">
        <v>6634</v>
      </c>
      <c r="H272" t="s">
        <v>6635</v>
      </c>
      <c r="I272" t="s">
        <v>6636</v>
      </c>
      <c r="J272" t="s">
        <v>6637</v>
      </c>
      <c r="K272" t="s">
        <v>6638</v>
      </c>
      <c r="L272" t="s">
        <v>6639</v>
      </c>
      <c r="M272" t="s">
        <v>6640</v>
      </c>
      <c r="N272" t="s">
        <v>6641</v>
      </c>
      <c r="O272" t="s">
        <v>6642</v>
      </c>
      <c r="P272" t="s">
        <v>6643</v>
      </c>
      <c r="Q272" t="s">
        <v>6644</v>
      </c>
      <c r="R272" t="s">
        <v>2057</v>
      </c>
      <c r="S272" t="s">
        <v>1239</v>
      </c>
      <c r="T272" t="s">
        <v>3430</v>
      </c>
      <c r="U272" t="s">
        <v>6645</v>
      </c>
      <c r="V272" t="s">
        <v>2684</v>
      </c>
      <c r="W272" t="s">
        <v>6646</v>
      </c>
      <c r="X272" t="s">
        <v>6647</v>
      </c>
      <c r="Y272" t="s">
        <v>6648</v>
      </c>
      <c r="Z272" t="s">
        <v>6649</v>
      </c>
      <c r="AA272" t="s">
        <v>6650</v>
      </c>
      <c r="AB272" t="s">
        <v>6651</v>
      </c>
    </row>
    <row r="273" spans="2:28">
      <c r="B273" t="s">
        <v>1430</v>
      </c>
      <c r="C273" t="s">
        <v>6652</v>
      </c>
      <c r="D273" t="s">
        <v>3215</v>
      </c>
      <c r="E273" t="s">
        <v>6653</v>
      </c>
      <c r="F273" t="s">
        <v>6654</v>
      </c>
      <c r="G273" t="s">
        <v>6655</v>
      </c>
      <c r="H273" t="s">
        <v>6656</v>
      </c>
      <c r="I273" t="s">
        <v>6417</v>
      </c>
      <c r="J273" t="s">
        <v>6657</v>
      </c>
      <c r="K273" t="s">
        <v>1817</v>
      </c>
      <c r="L273" t="s">
        <v>6658</v>
      </c>
      <c r="M273" t="s">
        <v>6659</v>
      </c>
      <c r="N273" t="s">
        <v>6660</v>
      </c>
      <c r="O273" t="s">
        <v>2636</v>
      </c>
      <c r="P273" t="s">
        <v>6661</v>
      </c>
      <c r="Q273" t="s">
        <v>5971</v>
      </c>
      <c r="R273" t="s">
        <v>6662</v>
      </c>
      <c r="S273" t="s">
        <v>6197</v>
      </c>
      <c r="T273" t="s">
        <v>6663</v>
      </c>
      <c r="U273" t="s">
        <v>6664</v>
      </c>
      <c r="V273" t="s">
        <v>6665</v>
      </c>
      <c r="W273" t="s">
        <v>6666</v>
      </c>
      <c r="X273" t="s">
        <v>5444</v>
      </c>
      <c r="Y273" t="s">
        <v>6667</v>
      </c>
      <c r="Z273" t="s">
        <v>6668</v>
      </c>
      <c r="AA273" t="s">
        <v>6669</v>
      </c>
      <c r="AB273" t="s">
        <v>6670</v>
      </c>
    </row>
    <row r="274" spans="2:28">
      <c r="B274" t="s">
        <v>6671</v>
      </c>
      <c r="C274" t="s">
        <v>6672</v>
      </c>
      <c r="D274" t="s">
        <v>6673</v>
      </c>
      <c r="E274" t="s">
        <v>6674</v>
      </c>
      <c r="F274" t="s">
        <v>6675</v>
      </c>
      <c r="G274" t="s">
        <v>6676</v>
      </c>
      <c r="H274" t="s">
        <v>2200</v>
      </c>
      <c r="I274" t="s">
        <v>628</v>
      </c>
      <c r="J274" t="s">
        <v>6677</v>
      </c>
      <c r="K274" t="s">
        <v>6678</v>
      </c>
      <c r="L274" t="s">
        <v>6679</v>
      </c>
      <c r="M274" t="s">
        <v>6680</v>
      </c>
      <c r="N274" t="s">
        <v>6681</v>
      </c>
      <c r="O274" t="s">
        <v>6682</v>
      </c>
      <c r="P274" t="s">
        <v>6683</v>
      </c>
      <c r="Q274" t="s">
        <v>6684</v>
      </c>
      <c r="R274" t="s">
        <v>5949</v>
      </c>
      <c r="S274" t="s">
        <v>6685</v>
      </c>
      <c r="T274" t="s">
        <v>6686</v>
      </c>
      <c r="U274" t="s">
        <v>6687</v>
      </c>
      <c r="V274" t="s">
        <v>5666</v>
      </c>
      <c r="W274" t="s">
        <v>6688</v>
      </c>
      <c r="X274" t="s">
        <v>6689</v>
      </c>
      <c r="Y274" t="s">
        <v>6690</v>
      </c>
      <c r="Z274" t="s">
        <v>6691</v>
      </c>
      <c r="AA274" t="s">
        <v>6692</v>
      </c>
      <c r="AB274" t="s">
        <v>6693</v>
      </c>
    </row>
    <row r="275" spans="2:28">
      <c r="B275" t="s">
        <v>6319</v>
      </c>
      <c r="C275" t="s">
        <v>6694</v>
      </c>
      <c r="D275" t="s">
        <v>6695</v>
      </c>
      <c r="E275" t="s">
        <v>6696</v>
      </c>
      <c r="F275" t="s">
        <v>6697</v>
      </c>
      <c r="G275" t="s">
        <v>4115</v>
      </c>
      <c r="H275" t="s">
        <v>1717</v>
      </c>
      <c r="I275" t="s">
        <v>6698</v>
      </c>
      <c r="J275" t="s">
        <v>6699</v>
      </c>
      <c r="K275" t="s">
        <v>6700</v>
      </c>
      <c r="L275" t="s">
        <v>6701</v>
      </c>
      <c r="M275" t="s">
        <v>6702</v>
      </c>
      <c r="N275" t="s">
        <v>6703</v>
      </c>
      <c r="O275" t="s">
        <v>6704</v>
      </c>
      <c r="P275" t="s">
        <v>6705</v>
      </c>
      <c r="Q275" t="s">
        <v>6706</v>
      </c>
      <c r="R275" t="s">
        <v>4392</v>
      </c>
      <c r="S275" t="s">
        <v>6707</v>
      </c>
      <c r="T275" t="s">
        <v>6486</v>
      </c>
      <c r="U275" t="s">
        <v>6708</v>
      </c>
      <c r="V275" t="s">
        <v>6709</v>
      </c>
      <c r="W275" t="s">
        <v>6577</v>
      </c>
      <c r="X275" t="s">
        <v>6710</v>
      </c>
      <c r="Y275" t="s">
        <v>6711</v>
      </c>
      <c r="Z275" t="s">
        <v>6712</v>
      </c>
      <c r="AA275" t="s">
        <v>6713</v>
      </c>
      <c r="AB275" t="s">
        <v>6714</v>
      </c>
    </row>
    <row r="276" spans="2:28">
      <c r="B276" t="s">
        <v>6715</v>
      </c>
      <c r="C276" t="s">
        <v>6716</v>
      </c>
      <c r="D276" t="s">
        <v>110</v>
      </c>
      <c r="E276" t="s">
        <v>6717</v>
      </c>
      <c r="F276" t="s">
        <v>6718</v>
      </c>
      <c r="G276" t="s">
        <v>6719</v>
      </c>
      <c r="H276" t="s">
        <v>6720</v>
      </c>
      <c r="I276" t="s">
        <v>6721</v>
      </c>
      <c r="J276" t="s">
        <v>6722</v>
      </c>
      <c r="K276" t="s">
        <v>6723</v>
      </c>
      <c r="L276" t="s">
        <v>6724</v>
      </c>
      <c r="M276" t="s">
        <v>6725</v>
      </c>
      <c r="N276" t="s">
        <v>6726</v>
      </c>
      <c r="O276" t="s">
        <v>2862</v>
      </c>
      <c r="P276" t="s">
        <v>392</v>
      </c>
      <c r="Q276" t="s">
        <v>6727</v>
      </c>
      <c r="R276" t="s">
        <v>6728</v>
      </c>
      <c r="S276" t="s">
        <v>6243</v>
      </c>
      <c r="T276" t="s">
        <v>5830</v>
      </c>
      <c r="U276" t="s">
        <v>6729</v>
      </c>
      <c r="V276" t="s">
        <v>6730</v>
      </c>
      <c r="W276" t="s">
        <v>6731</v>
      </c>
      <c r="X276" t="s">
        <v>6732</v>
      </c>
      <c r="Y276" t="s">
        <v>6733</v>
      </c>
      <c r="Z276" t="s">
        <v>6734</v>
      </c>
      <c r="AA276" t="s">
        <v>6735</v>
      </c>
      <c r="AB276" t="s">
        <v>6736</v>
      </c>
    </row>
    <row r="277" spans="2:28">
      <c r="B277" t="s">
        <v>6737</v>
      </c>
      <c r="C277" t="s">
        <v>5427</v>
      </c>
      <c r="D277" t="s">
        <v>1686</v>
      </c>
      <c r="E277" t="s">
        <v>3583</v>
      </c>
      <c r="F277" t="s">
        <v>166</v>
      </c>
      <c r="G277" t="s">
        <v>6738</v>
      </c>
      <c r="H277" t="s">
        <v>6739</v>
      </c>
      <c r="I277" t="s">
        <v>6740</v>
      </c>
      <c r="J277" t="s">
        <v>6741</v>
      </c>
      <c r="K277" t="s">
        <v>6742</v>
      </c>
      <c r="L277" t="s">
        <v>6743</v>
      </c>
      <c r="M277" t="s">
        <v>6744</v>
      </c>
      <c r="N277" t="s">
        <v>6745</v>
      </c>
      <c r="O277" t="s">
        <v>6746</v>
      </c>
      <c r="P277" t="s">
        <v>6747</v>
      </c>
      <c r="Q277" t="s">
        <v>6748</v>
      </c>
      <c r="R277" t="s">
        <v>6749</v>
      </c>
      <c r="S277" t="s">
        <v>6750</v>
      </c>
      <c r="T277" t="s">
        <v>6751</v>
      </c>
      <c r="U277" t="s">
        <v>6752</v>
      </c>
      <c r="V277" t="s">
        <v>6753</v>
      </c>
      <c r="W277" t="s">
        <v>6754</v>
      </c>
      <c r="X277" t="s">
        <v>4946</v>
      </c>
      <c r="Y277" t="s">
        <v>6755</v>
      </c>
      <c r="Z277" t="s">
        <v>6756</v>
      </c>
      <c r="AA277" t="s">
        <v>6757</v>
      </c>
      <c r="AB277" t="s">
        <v>6758</v>
      </c>
    </row>
    <row r="278" spans="2:28">
      <c r="B278" t="s">
        <v>6759</v>
      </c>
      <c r="C278" t="s">
        <v>6760</v>
      </c>
      <c r="D278" t="s">
        <v>6761</v>
      </c>
      <c r="E278" t="s">
        <v>6762</v>
      </c>
      <c r="F278" t="s">
        <v>4978</v>
      </c>
      <c r="G278" t="s">
        <v>5452</v>
      </c>
      <c r="H278" t="s">
        <v>6763</v>
      </c>
      <c r="I278" t="s">
        <v>6764</v>
      </c>
      <c r="J278" t="s">
        <v>6765</v>
      </c>
      <c r="K278" t="s">
        <v>6766</v>
      </c>
      <c r="L278" t="s">
        <v>6767</v>
      </c>
      <c r="M278" t="s">
        <v>6768</v>
      </c>
      <c r="N278" t="s">
        <v>6769</v>
      </c>
      <c r="O278" t="s">
        <v>6770</v>
      </c>
      <c r="P278" t="s">
        <v>6771</v>
      </c>
      <c r="Q278" t="s">
        <v>6772</v>
      </c>
      <c r="R278" t="s">
        <v>6773</v>
      </c>
      <c r="S278" t="s">
        <v>6774</v>
      </c>
      <c r="T278" t="s">
        <v>6775</v>
      </c>
      <c r="U278" t="s">
        <v>6776</v>
      </c>
      <c r="V278" t="s">
        <v>6777</v>
      </c>
      <c r="W278" t="s">
        <v>6778</v>
      </c>
      <c r="X278" t="s">
        <v>6779</v>
      </c>
      <c r="Y278" t="s">
        <v>6780</v>
      </c>
      <c r="Z278" t="s">
        <v>6781</v>
      </c>
      <c r="AA278" t="s">
        <v>6782</v>
      </c>
      <c r="AB278" t="s">
        <v>6783</v>
      </c>
    </row>
    <row r="279" spans="2:28">
      <c r="B279" t="s">
        <v>6784</v>
      </c>
      <c r="C279" t="s">
        <v>6785</v>
      </c>
      <c r="D279" t="s">
        <v>6786</v>
      </c>
      <c r="E279" t="s">
        <v>6787</v>
      </c>
      <c r="F279" t="s">
        <v>6788</v>
      </c>
      <c r="G279" t="s">
        <v>6789</v>
      </c>
      <c r="H279" t="s">
        <v>6790</v>
      </c>
      <c r="I279" t="s">
        <v>6791</v>
      </c>
      <c r="J279" t="s">
        <v>5870</v>
      </c>
      <c r="K279" t="s">
        <v>6792</v>
      </c>
      <c r="L279" t="s">
        <v>6098</v>
      </c>
      <c r="M279" t="s">
        <v>6793</v>
      </c>
      <c r="N279" t="s">
        <v>1261</v>
      </c>
      <c r="O279" t="s">
        <v>6794</v>
      </c>
      <c r="P279" t="s">
        <v>6795</v>
      </c>
      <c r="Q279" t="s">
        <v>6796</v>
      </c>
      <c r="R279" t="s">
        <v>6797</v>
      </c>
      <c r="S279" t="s">
        <v>6798</v>
      </c>
      <c r="T279" t="s">
        <v>6799</v>
      </c>
      <c r="U279" t="s">
        <v>6800</v>
      </c>
      <c r="V279" t="s">
        <v>6801</v>
      </c>
      <c r="W279" t="s">
        <v>6802</v>
      </c>
      <c r="X279" t="s">
        <v>6803</v>
      </c>
      <c r="Y279" t="s">
        <v>6804</v>
      </c>
      <c r="Z279" t="s">
        <v>6805</v>
      </c>
      <c r="AA279" t="s">
        <v>6806</v>
      </c>
      <c r="AB279" t="s">
        <v>6807</v>
      </c>
    </row>
    <row r="280" spans="2:28">
      <c r="B280" t="s">
        <v>987</v>
      </c>
      <c r="C280" t="s">
        <v>6808</v>
      </c>
      <c r="D280" t="s">
        <v>6809</v>
      </c>
      <c r="E280" t="s">
        <v>6810</v>
      </c>
      <c r="F280" t="s">
        <v>6811</v>
      </c>
      <c r="G280" t="s">
        <v>6812</v>
      </c>
      <c r="H280" t="s">
        <v>967</v>
      </c>
      <c r="I280" t="s">
        <v>6813</v>
      </c>
      <c r="J280" t="s">
        <v>6814</v>
      </c>
      <c r="K280" t="s">
        <v>117</v>
      </c>
      <c r="L280" t="s">
        <v>6815</v>
      </c>
      <c r="M280" t="s">
        <v>6816</v>
      </c>
      <c r="N280" t="s">
        <v>6817</v>
      </c>
      <c r="O280" t="s">
        <v>6818</v>
      </c>
      <c r="P280" t="s">
        <v>6819</v>
      </c>
      <c r="Q280" t="s">
        <v>6820</v>
      </c>
      <c r="R280" t="s">
        <v>6821</v>
      </c>
      <c r="S280" t="s">
        <v>6822</v>
      </c>
      <c r="T280" t="s">
        <v>6823</v>
      </c>
      <c r="U280" t="s">
        <v>6824</v>
      </c>
      <c r="V280" t="s">
        <v>6825</v>
      </c>
      <c r="W280" t="s">
        <v>6826</v>
      </c>
      <c r="X280" t="s">
        <v>6827</v>
      </c>
      <c r="Y280" t="s">
        <v>6828</v>
      </c>
      <c r="Z280" t="s">
        <v>6829</v>
      </c>
      <c r="AA280" t="s">
        <v>6830</v>
      </c>
      <c r="AB280" t="s">
        <v>6831</v>
      </c>
    </row>
    <row r="281" spans="2:28">
      <c r="B281" t="s">
        <v>6231</v>
      </c>
      <c r="C281" t="s">
        <v>6832</v>
      </c>
      <c r="D281" t="s">
        <v>6833</v>
      </c>
      <c r="E281" t="s">
        <v>6834</v>
      </c>
      <c r="F281" t="s">
        <v>6835</v>
      </c>
      <c r="G281" t="s">
        <v>5336</v>
      </c>
      <c r="H281" t="s">
        <v>6836</v>
      </c>
      <c r="I281" t="s">
        <v>6837</v>
      </c>
      <c r="J281" t="s">
        <v>6838</v>
      </c>
      <c r="K281" t="s">
        <v>5943</v>
      </c>
      <c r="L281" t="s">
        <v>6839</v>
      </c>
      <c r="M281" t="s">
        <v>6840</v>
      </c>
      <c r="N281" t="s">
        <v>6841</v>
      </c>
      <c r="O281" t="s">
        <v>6842</v>
      </c>
      <c r="P281" t="s">
        <v>6843</v>
      </c>
      <c r="Q281" t="s">
        <v>6844</v>
      </c>
      <c r="R281" t="s">
        <v>6845</v>
      </c>
      <c r="S281" t="s">
        <v>6846</v>
      </c>
      <c r="T281" t="s">
        <v>6847</v>
      </c>
      <c r="U281" t="s">
        <v>5375</v>
      </c>
      <c r="V281" t="s">
        <v>6848</v>
      </c>
      <c r="W281" t="s">
        <v>4420</v>
      </c>
      <c r="X281" t="s">
        <v>6849</v>
      </c>
      <c r="Y281" t="s">
        <v>6850</v>
      </c>
      <c r="Z281" t="s">
        <v>6851</v>
      </c>
      <c r="AA281" t="s">
        <v>6852</v>
      </c>
      <c r="AB281" t="s">
        <v>6853</v>
      </c>
    </row>
    <row r="282" spans="2:28">
      <c r="B282" t="s">
        <v>6854</v>
      </c>
      <c r="C282" t="s">
        <v>6855</v>
      </c>
      <c r="D282" t="s">
        <v>1406</v>
      </c>
      <c r="E282" t="s">
        <v>6856</v>
      </c>
      <c r="F282" t="s">
        <v>6434</v>
      </c>
      <c r="G282" t="s">
        <v>6857</v>
      </c>
      <c r="H282" t="s">
        <v>6858</v>
      </c>
      <c r="I282" t="s">
        <v>5501</v>
      </c>
      <c r="J282" t="s">
        <v>6859</v>
      </c>
      <c r="K282" t="s">
        <v>6860</v>
      </c>
      <c r="L282" t="s">
        <v>6861</v>
      </c>
      <c r="M282" t="s">
        <v>6862</v>
      </c>
      <c r="N282" t="s">
        <v>6863</v>
      </c>
      <c r="O282" t="s">
        <v>6864</v>
      </c>
      <c r="P282" t="s">
        <v>6865</v>
      </c>
      <c r="Q282" t="s">
        <v>6866</v>
      </c>
      <c r="R282" t="s">
        <v>2383</v>
      </c>
      <c r="S282" t="s">
        <v>2836</v>
      </c>
      <c r="T282" t="s">
        <v>6867</v>
      </c>
      <c r="U282" t="s">
        <v>6776</v>
      </c>
      <c r="V282" t="s">
        <v>6868</v>
      </c>
      <c r="W282" t="s">
        <v>6869</v>
      </c>
      <c r="X282" t="s">
        <v>6870</v>
      </c>
      <c r="Y282" t="s">
        <v>6871</v>
      </c>
      <c r="Z282" t="s">
        <v>6872</v>
      </c>
      <c r="AA282" t="s">
        <v>6873</v>
      </c>
      <c r="AB282" t="s">
        <v>6874</v>
      </c>
    </row>
    <row r="283" spans="2:28">
      <c r="B283" t="s">
        <v>6875</v>
      </c>
      <c r="C283" t="s">
        <v>6876</v>
      </c>
      <c r="D283" t="s">
        <v>4828</v>
      </c>
      <c r="E283" t="s">
        <v>913</v>
      </c>
      <c r="F283" t="s">
        <v>6877</v>
      </c>
      <c r="G283" t="s">
        <v>6878</v>
      </c>
      <c r="H283" t="s">
        <v>6879</v>
      </c>
      <c r="I283" t="s">
        <v>6880</v>
      </c>
      <c r="J283" t="s">
        <v>6881</v>
      </c>
      <c r="K283" t="s">
        <v>6882</v>
      </c>
      <c r="L283" t="s">
        <v>6883</v>
      </c>
      <c r="M283" t="s">
        <v>6884</v>
      </c>
      <c r="N283" t="s">
        <v>6885</v>
      </c>
      <c r="O283" t="s">
        <v>6886</v>
      </c>
      <c r="P283" t="s">
        <v>6887</v>
      </c>
      <c r="Q283" t="s">
        <v>6888</v>
      </c>
      <c r="R283" t="s">
        <v>3693</v>
      </c>
      <c r="S283" t="s">
        <v>6889</v>
      </c>
      <c r="T283" t="s">
        <v>6890</v>
      </c>
      <c r="U283" t="s">
        <v>6891</v>
      </c>
      <c r="V283" t="s">
        <v>6892</v>
      </c>
      <c r="W283" t="s">
        <v>1027</v>
      </c>
      <c r="X283" t="s">
        <v>4372</v>
      </c>
      <c r="Y283" t="s">
        <v>6893</v>
      </c>
      <c r="Z283" t="s">
        <v>132</v>
      </c>
      <c r="AA283" t="s">
        <v>3578</v>
      </c>
      <c r="AB283" t="s">
        <v>6894</v>
      </c>
    </row>
    <row r="284" spans="2:28">
      <c r="B284" t="s">
        <v>6895</v>
      </c>
      <c r="C284" t="s">
        <v>6896</v>
      </c>
      <c r="D284" t="s">
        <v>6897</v>
      </c>
      <c r="E284" t="s">
        <v>6898</v>
      </c>
      <c r="F284" t="s">
        <v>6899</v>
      </c>
      <c r="G284" t="s">
        <v>6900</v>
      </c>
      <c r="H284" t="s">
        <v>6901</v>
      </c>
      <c r="I284" t="s">
        <v>6902</v>
      </c>
      <c r="J284" t="s">
        <v>6903</v>
      </c>
      <c r="K284" t="s">
        <v>6904</v>
      </c>
      <c r="L284" t="s">
        <v>6905</v>
      </c>
      <c r="M284" t="s">
        <v>6906</v>
      </c>
      <c r="N284" t="s">
        <v>6907</v>
      </c>
      <c r="O284" t="s">
        <v>2629</v>
      </c>
      <c r="P284" t="s">
        <v>2807</v>
      </c>
      <c r="Q284" t="s">
        <v>6908</v>
      </c>
      <c r="R284" t="s">
        <v>6909</v>
      </c>
      <c r="S284" t="s">
        <v>6910</v>
      </c>
      <c r="T284" t="s">
        <v>6911</v>
      </c>
      <c r="U284" t="s">
        <v>6912</v>
      </c>
      <c r="V284" t="s">
        <v>6913</v>
      </c>
      <c r="W284" t="s">
        <v>6914</v>
      </c>
      <c r="X284" t="s">
        <v>6915</v>
      </c>
      <c r="Y284" t="s">
        <v>6916</v>
      </c>
      <c r="Z284" t="s">
        <v>6917</v>
      </c>
      <c r="AA284" t="s">
        <v>2912</v>
      </c>
      <c r="AB284" t="s">
        <v>6918</v>
      </c>
    </row>
    <row r="285" spans="2:28">
      <c r="B285" t="s">
        <v>6919</v>
      </c>
      <c r="C285" t="s">
        <v>780</v>
      </c>
      <c r="D285" t="s">
        <v>6920</v>
      </c>
      <c r="E285" t="s">
        <v>6921</v>
      </c>
      <c r="F285" t="s">
        <v>1789</v>
      </c>
      <c r="G285" t="s">
        <v>6922</v>
      </c>
      <c r="H285" t="s">
        <v>6923</v>
      </c>
      <c r="I285" t="s">
        <v>6924</v>
      </c>
      <c r="J285" t="s">
        <v>6925</v>
      </c>
      <c r="K285" t="s">
        <v>6926</v>
      </c>
      <c r="L285" t="s">
        <v>6927</v>
      </c>
      <c r="M285" t="s">
        <v>6928</v>
      </c>
      <c r="N285" t="s">
        <v>6929</v>
      </c>
      <c r="O285" t="s">
        <v>5578</v>
      </c>
      <c r="P285" t="s">
        <v>6930</v>
      </c>
      <c r="Q285" t="s">
        <v>6931</v>
      </c>
      <c r="R285" t="s">
        <v>6932</v>
      </c>
      <c r="S285" t="s">
        <v>6933</v>
      </c>
      <c r="T285" t="s">
        <v>6934</v>
      </c>
      <c r="U285" t="s">
        <v>6935</v>
      </c>
      <c r="V285" t="s">
        <v>1399</v>
      </c>
      <c r="W285" t="s">
        <v>6936</v>
      </c>
      <c r="X285" t="s">
        <v>3794</v>
      </c>
      <c r="Y285" t="s">
        <v>6937</v>
      </c>
      <c r="Z285" t="s">
        <v>429</v>
      </c>
      <c r="AA285" t="s">
        <v>6938</v>
      </c>
      <c r="AB285" t="s">
        <v>936</v>
      </c>
    </row>
    <row r="286" spans="2:28">
      <c r="B286" t="s">
        <v>6939</v>
      </c>
      <c r="C286" t="s">
        <v>6940</v>
      </c>
      <c r="D286" t="s">
        <v>6941</v>
      </c>
      <c r="E286" t="s">
        <v>6942</v>
      </c>
      <c r="F286" t="s">
        <v>6943</v>
      </c>
      <c r="G286" t="s">
        <v>6944</v>
      </c>
      <c r="H286" t="s">
        <v>6945</v>
      </c>
      <c r="I286" t="s">
        <v>6946</v>
      </c>
      <c r="J286" t="s">
        <v>6947</v>
      </c>
      <c r="K286" t="s">
        <v>6948</v>
      </c>
      <c r="L286" t="s">
        <v>6949</v>
      </c>
      <c r="M286" t="s">
        <v>5104</v>
      </c>
      <c r="N286" t="s">
        <v>6950</v>
      </c>
      <c r="O286" t="s">
        <v>3567</v>
      </c>
      <c r="P286" t="s">
        <v>6951</v>
      </c>
      <c r="Q286" t="s">
        <v>6952</v>
      </c>
      <c r="R286" t="s">
        <v>6953</v>
      </c>
      <c r="S286" t="s">
        <v>6954</v>
      </c>
      <c r="T286" t="s">
        <v>6955</v>
      </c>
      <c r="U286" t="s">
        <v>6956</v>
      </c>
      <c r="V286" t="s">
        <v>6957</v>
      </c>
      <c r="W286" t="s">
        <v>3619</v>
      </c>
      <c r="X286" t="s">
        <v>6958</v>
      </c>
      <c r="Y286" t="s">
        <v>6959</v>
      </c>
      <c r="Z286" t="s">
        <v>6960</v>
      </c>
      <c r="AA286" t="s">
        <v>6961</v>
      </c>
      <c r="AB286" t="s">
        <v>6962</v>
      </c>
    </row>
    <row r="287" spans="2:28">
      <c r="B287" t="s">
        <v>4826</v>
      </c>
      <c r="C287" t="s">
        <v>6963</v>
      </c>
      <c r="D287" t="s">
        <v>6964</v>
      </c>
      <c r="E287" t="s">
        <v>6965</v>
      </c>
      <c r="F287" t="s">
        <v>6966</v>
      </c>
      <c r="G287" t="s">
        <v>6967</v>
      </c>
      <c r="H287" t="s">
        <v>6968</v>
      </c>
      <c r="I287" t="s">
        <v>2226</v>
      </c>
      <c r="J287" t="s">
        <v>6969</v>
      </c>
      <c r="K287" t="s">
        <v>6970</v>
      </c>
      <c r="L287" t="s">
        <v>6971</v>
      </c>
      <c r="M287" t="s">
        <v>6972</v>
      </c>
      <c r="N287" t="s">
        <v>6973</v>
      </c>
      <c r="O287" t="s">
        <v>6974</v>
      </c>
      <c r="P287" t="s">
        <v>6975</v>
      </c>
      <c r="Q287" t="s">
        <v>5060</v>
      </c>
      <c r="R287" t="s">
        <v>6976</v>
      </c>
      <c r="S287" t="s">
        <v>6977</v>
      </c>
      <c r="T287" t="s">
        <v>450</v>
      </c>
      <c r="U287" t="s">
        <v>6978</v>
      </c>
      <c r="V287" t="s">
        <v>6979</v>
      </c>
      <c r="W287" t="s">
        <v>1392</v>
      </c>
      <c r="X287" t="s">
        <v>6980</v>
      </c>
      <c r="Y287" t="s">
        <v>6981</v>
      </c>
      <c r="Z287" t="s">
        <v>6982</v>
      </c>
      <c r="AA287" t="s">
        <v>6983</v>
      </c>
      <c r="AB287" t="s">
        <v>6984</v>
      </c>
    </row>
    <row r="288" spans="2:28">
      <c r="B288" t="s">
        <v>6985</v>
      </c>
      <c r="C288" t="s">
        <v>6986</v>
      </c>
      <c r="D288" t="s">
        <v>3704</v>
      </c>
      <c r="E288" t="s">
        <v>6987</v>
      </c>
      <c r="F288" t="s">
        <v>6988</v>
      </c>
      <c r="G288" t="s">
        <v>6989</v>
      </c>
      <c r="H288" t="s">
        <v>6990</v>
      </c>
      <c r="I288" t="s">
        <v>994</v>
      </c>
      <c r="J288" t="s">
        <v>1334</v>
      </c>
      <c r="K288" t="s">
        <v>6991</v>
      </c>
      <c r="L288" t="s">
        <v>6992</v>
      </c>
      <c r="M288" t="s">
        <v>6993</v>
      </c>
      <c r="N288" t="s">
        <v>6994</v>
      </c>
      <c r="O288" t="s">
        <v>6995</v>
      </c>
      <c r="P288" t="s">
        <v>6996</v>
      </c>
      <c r="Q288" t="s">
        <v>6997</v>
      </c>
      <c r="R288" t="s">
        <v>3882</v>
      </c>
      <c r="S288" t="s">
        <v>6998</v>
      </c>
      <c r="T288" t="s">
        <v>6999</v>
      </c>
      <c r="U288" t="s">
        <v>4818</v>
      </c>
      <c r="V288" t="s">
        <v>7000</v>
      </c>
      <c r="W288" t="s">
        <v>291</v>
      </c>
      <c r="X288" t="s">
        <v>7001</v>
      </c>
      <c r="Y288" t="s">
        <v>7002</v>
      </c>
      <c r="Z288" t="s">
        <v>7003</v>
      </c>
      <c r="AA288" t="s">
        <v>7004</v>
      </c>
      <c r="AB288" t="s">
        <v>7005</v>
      </c>
    </row>
    <row r="289" spans="2:28">
      <c r="B289" t="s">
        <v>7006</v>
      </c>
      <c r="C289" t="s">
        <v>7007</v>
      </c>
      <c r="D289" t="s">
        <v>7008</v>
      </c>
      <c r="E289" t="s">
        <v>7009</v>
      </c>
      <c r="F289" t="s">
        <v>7010</v>
      </c>
      <c r="G289" t="s">
        <v>7011</v>
      </c>
      <c r="H289" t="s">
        <v>1867</v>
      </c>
      <c r="I289" t="s">
        <v>7012</v>
      </c>
      <c r="J289" t="s">
        <v>7013</v>
      </c>
      <c r="K289" t="s">
        <v>7014</v>
      </c>
      <c r="L289" t="s">
        <v>7015</v>
      </c>
      <c r="M289" t="s">
        <v>7016</v>
      </c>
      <c r="N289" t="s">
        <v>3349</v>
      </c>
      <c r="O289" t="s">
        <v>2282</v>
      </c>
      <c r="P289" t="s">
        <v>7017</v>
      </c>
      <c r="Q289" t="s">
        <v>7018</v>
      </c>
      <c r="R289" t="s">
        <v>7019</v>
      </c>
      <c r="S289" t="s">
        <v>7020</v>
      </c>
      <c r="T289" t="s">
        <v>7021</v>
      </c>
      <c r="U289" t="s">
        <v>7022</v>
      </c>
      <c r="V289" t="s">
        <v>2113</v>
      </c>
      <c r="W289" t="s">
        <v>3499</v>
      </c>
      <c r="X289" t="s">
        <v>4157</v>
      </c>
      <c r="Y289" t="s">
        <v>7023</v>
      </c>
      <c r="Z289" t="s">
        <v>7024</v>
      </c>
      <c r="AA289" t="s">
        <v>7025</v>
      </c>
      <c r="AB289" t="s">
        <v>7026</v>
      </c>
    </row>
    <row r="290" spans="2:28">
      <c r="B290" t="s">
        <v>7027</v>
      </c>
      <c r="C290" t="s">
        <v>7028</v>
      </c>
      <c r="D290" t="s">
        <v>7029</v>
      </c>
      <c r="E290" t="s">
        <v>7030</v>
      </c>
      <c r="F290" t="s">
        <v>7031</v>
      </c>
      <c r="G290" t="s">
        <v>167</v>
      </c>
      <c r="H290" t="s">
        <v>3971</v>
      </c>
      <c r="I290" t="s">
        <v>7032</v>
      </c>
      <c r="J290" t="s">
        <v>6637</v>
      </c>
      <c r="K290" t="s">
        <v>7033</v>
      </c>
      <c r="L290" t="s">
        <v>7034</v>
      </c>
      <c r="M290" t="s">
        <v>7035</v>
      </c>
      <c r="N290" t="s">
        <v>7036</v>
      </c>
      <c r="O290" t="s">
        <v>7037</v>
      </c>
      <c r="P290" t="s">
        <v>290</v>
      </c>
      <c r="Q290" t="s">
        <v>1875</v>
      </c>
      <c r="R290" t="s">
        <v>7038</v>
      </c>
      <c r="S290" t="s">
        <v>7039</v>
      </c>
      <c r="T290" t="s">
        <v>7040</v>
      </c>
      <c r="U290" t="s">
        <v>7041</v>
      </c>
      <c r="V290" t="s">
        <v>7042</v>
      </c>
      <c r="W290" t="s">
        <v>7043</v>
      </c>
      <c r="X290" t="s">
        <v>319</v>
      </c>
      <c r="Y290" t="s">
        <v>7044</v>
      </c>
      <c r="Z290" t="s">
        <v>7045</v>
      </c>
      <c r="AA290" t="s">
        <v>7046</v>
      </c>
      <c r="AB290" t="s">
        <v>7047</v>
      </c>
    </row>
    <row r="291" spans="2:28">
      <c r="B291" t="s">
        <v>7048</v>
      </c>
      <c r="C291" t="s">
        <v>7049</v>
      </c>
      <c r="D291" t="s">
        <v>7050</v>
      </c>
      <c r="E291" t="s">
        <v>7051</v>
      </c>
      <c r="F291" t="s">
        <v>7052</v>
      </c>
      <c r="G291" t="s">
        <v>6094</v>
      </c>
      <c r="H291" t="s">
        <v>7053</v>
      </c>
      <c r="I291" t="s">
        <v>7054</v>
      </c>
      <c r="J291" t="s">
        <v>7055</v>
      </c>
      <c r="K291" t="s">
        <v>7056</v>
      </c>
      <c r="L291" t="s">
        <v>7057</v>
      </c>
      <c r="M291" t="s">
        <v>5391</v>
      </c>
      <c r="N291" t="s">
        <v>7058</v>
      </c>
      <c r="O291" t="s">
        <v>7059</v>
      </c>
      <c r="P291" t="s">
        <v>2207</v>
      </c>
      <c r="Q291" t="s">
        <v>7060</v>
      </c>
      <c r="R291" t="s">
        <v>4101</v>
      </c>
      <c r="S291" t="s">
        <v>7061</v>
      </c>
      <c r="T291" t="s">
        <v>7062</v>
      </c>
      <c r="U291" t="s">
        <v>2007</v>
      </c>
      <c r="V291" t="s">
        <v>7063</v>
      </c>
      <c r="W291" t="s">
        <v>5644</v>
      </c>
      <c r="X291" t="s">
        <v>7064</v>
      </c>
      <c r="Y291" t="s">
        <v>1322</v>
      </c>
      <c r="Z291" t="s">
        <v>7065</v>
      </c>
      <c r="AA291" t="s">
        <v>7066</v>
      </c>
      <c r="AB291" t="s">
        <v>7067</v>
      </c>
    </row>
    <row r="292" spans="2:28">
      <c r="B292" t="s">
        <v>4570</v>
      </c>
      <c r="C292" t="s">
        <v>7068</v>
      </c>
      <c r="D292" t="s">
        <v>7069</v>
      </c>
      <c r="E292" t="s">
        <v>5769</v>
      </c>
      <c r="F292" t="s">
        <v>544</v>
      </c>
      <c r="G292" t="s">
        <v>7070</v>
      </c>
      <c r="H292" t="s">
        <v>3826</v>
      </c>
      <c r="I292" t="s">
        <v>7071</v>
      </c>
      <c r="J292" t="s">
        <v>7072</v>
      </c>
      <c r="K292" t="s">
        <v>1489</v>
      </c>
      <c r="L292" t="s">
        <v>7073</v>
      </c>
      <c r="M292" t="s">
        <v>711</v>
      </c>
      <c r="N292" t="s">
        <v>7074</v>
      </c>
      <c r="O292" t="s">
        <v>7075</v>
      </c>
      <c r="P292" t="s">
        <v>7076</v>
      </c>
      <c r="Q292" t="s">
        <v>7077</v>
      </c>
      <c r="R292" t="s">
        <v>1083</v>
      </c>
      <c r="S292" t="s">
        <v>7078</v>
      </c>
      <c r="T292" t="s">
        <v>7079</v>
      </c>
      <c r="U292" t="s">
        <v>7080</v>
      </c>
      <c r="V292" t="s">
        <v>7081</v>
      </c>
      <c r="W292" t="s">
        <v>641</v>
      </c>
      <c r="X292" t="s">
        <v>7082</v>
      </c>
      <c r="Y292" t="s">
        <v>7083</v>
      </c>
      <c r="Z292" t="s">
        <v>7084</v>
      </c>
      <c r="AA292" t="s">
        <v>7085</v>
      </c>
      <c r="AB292" t="s">
        <v>7086</v>
      </c>
    </row>
    <row r="293" spans="2:28">
      <c r="B293" t="s">
        <v>7087</v>
      </c>
      <c r="C293" t="s">
        <v>7088</v>
      </c>
      <c r="D293" t="s">
        <v>7089</v>
      </c>
      <c r="E293" t="s">
        <v>7090</v>
      </c>
      <c r="F293" t="s">
        <v>3242</v>
      </c>
      <c r="G293" t="s">
        <v>7091</v>
      </c>
      <c r="H293" t="s">
        <v>3538</v>
      </c>
      <c r="I293" t="s">
        <v>7092</v>
      </c>
      <c r="J293" t="s">
        <v>7093</v>
      </c>
      <c r="K293" t="s">
        <v>7094</v>
      </c>
      <c r="L293" t="s">
        <v>7095</v>
      </c>
      <c r="M293" t="s">
        <v>7096</v>
      </c>
      <c r="N293" t="s">
        <v>7097</v>
      </c>
      <c r="O293" t="s">
        <v>7098</v>
      </c>
      <c r="P293" t="s">
        <v>3477</v>
      </c>
      <c r="Q293" t="s">
        <v>7099</v>
      </c>
      <c r="R293" t="s">
        <v>2654</v>
      </c>
      <c r="S293" t="s">
        <v>7100</v>
      </c>
      <c r="T293" t="s">
        <v>6445</v>
      </c>
      <c r="U293" t="s">
        <v>7101</v>
      </c>
      <c r="V293" t="s">
        <v>7102</v>
      </c>
      <c r="W293" t="s">
        <v>7103</v>
      </c>
      <c r="X293" t="s">
        <v>7104</v>
      </c>
      <c r="Y293" t="s">
        <v>5714</v>
      </c>
      <c r="Z293" t="s">
        <v>7105</v>
      </c>
      <c r="AA293" t="s">
        <v>7106</v>
      </c>
      <c r="AB293" t="s">
        <v>7107</v>
      </c>
    </row>
    <row r="294" spans="2:28">
      <c r="B294" t="s">
        <v>7108</v>
      </c>
      <c r="C294" t="s">
        <v>4755</v>
      </c>
      <c r="D294" t="s">
        <v>7109</v>
      </c>
      <c r="E294" t="s">
        <v>7110</v>
      </c>
      <c r="F294" t="s">
        <v>7111</v>
      </c>
      <c r="G294" t="s">
        <v>7112</v>
      </c>
      <c r="H294" t="s">
        <v>6141</v>
      </c>
      <c r="I294" t="s">
        <v>1691</v>
      </c>
      <c r="J294" t="s">
        <v>7113</v>
      </c>
      <c r="K294" t="s">
        <v>7114</v>
      </c>
      <c r="L294" t="s">
        <v>7115</v>
      </c>
      <c r="M294" t="s">
        <v>7116</v>
      </c>
      <c r="N294" t="s">
        <v>7117</v>
      </c>
      <c r="O294" t="s">
        <v>4221</v>
      </c>
      <c r="P294" t="s">
        <v>7118</v>
      </c>
      <c r="Q294" t="s">
        <v>7119</v>
      </c>
      <c r="R294" t="s">
        <v>4723</v>
      </c>
      <c r="S294" t="s">
        <v>7120</v>
      </c>
      <c r="T294" t="s">
        <v>7121</v>
      </c>
      <c r="U294" t="s">
        <v>7122</v>
      </c>
      <c r="V294" t="s">
        <v>7123</v>
      </c>
      <c r="W294" t="s">
        <v>5624</v>
      </c>
      <c r="X294" t="s">
        <v>7124</v>
      </c>
      <c r="Y294" t="s">
        <v>7125</v>
      </c>
      <c r="Z294" t="s">
        <v>7126</v>
      </c>
      <c r="AA294" t="s">
        <v>7127</v>
      </c>
      <c r="AB294" t="s">
        <v>7128</v>
      </c>
    </row>
    <row r="295" spans="2:28">
      <c r="B295" t="s">
        <v>7129</v>
      </c>
      <c r="C295" t="s">
        <v>7130</v>
      </c>
      <c r="D295" t="s">
        <v>7131</v>
      </c>
      <c r="E295" t="s">
        <v>6942</v>
      </c>
      <c r="F295" t="s">
        <v>7132</v>
      </c>
      <c r="G295" t="s">
        <v>7133</v>
      </c>
      <c r="H295" t="s">
        <v>7134</v>
      </c>
      <c r="I295" t="s">
        <v>3494</v>
      </c>
      <c r="J295" t="s">
        <v>3372</v>
      </c>
      <c r="K295" t="s">
        <v>7135</v>
      </c>
      <c r="L295" t="s">
        <v>2576</v>
      </c>
      <c r="M295" t="s">
        <v>7136</v>
      </c>
      <c r="N295" t="s">
        <v>7137</v>
      </c>
      <c r="O295" t="s">
        <v>7138</v>
      </c>
      <c r="P295" t="s">
        <v>7139</v>
      </c>
      <c r="Q295" t="s">
        <v>1394</v>
      </c>
      <c r="R295" t="s">
        <v>7140</v>
      </c>
      <c r="S295" t="s">
        <v>7141</v>
      </c>
      <c r="T295" t="s">
        <v>7142</v>
      </c>
      <c r="U295" t="s">
        <v>7143</v>
      </c>
      <c r="V295" t="s">
        <v>7144</v>
      </c>
      <c r="W295" t="s">
        <v>7145</v>
      </c>
      <c r="X295" t="s">
        <v>7146</v>
      </c>
      <c r="Y295" t="s">
        <v>7147</v>
      </c>
      <c r="Z295" t="s">
        <v>1246</v>
      </c>
      <c r="AA295" t="s">
        <v>7148</v>
      </c>
      <c r="AB295" t="s">
        <v>7149</v>
      </c>
    </row>
    <row r="296" spans="2:28">
      <c r="B296" t="s">
        <v>7150</v>
      </c>
      <c r="C296" t="s">
        <v>5610</v>
      </c>
      <c r="D296" t="s">
        <v>7151</v>
      </c>
      <c r="E296" t="s">
        <v>7152</v>
      </c>
      <c r="F296" t="s">
        <v>7153</v>
      </c>
      <c r="G296" t="s">
        <v>7154</v>
      </c>
      <c r="H296" t="s">
        <v>7155</v>
      </c>
      <c r="I296" t="s">
        <v>7156</v>
      </c>
      <c r="J296" t="s">
        <v>5635</v>
      </c>
      <c r="K296" t="s">
        <v>7157</v>
      </c>
      <c r="L296" t="s">
        <v>1440</v>
      </c>
      <c r="M296" t="s">
        <v>7158</v>
      </c>
      <c r="N296" t="s">
        <v>7159</v>
      </c>
      <c r="O296" t="s">
        <v>7160</v>
      </c>
      <c r="P296" t="s">
        <v>6196</v>
      </c>
      <c r="Q296" t="s">
        <v>7161</v>
      </c>
      <c r="R296" t="s">
        <v>7162</v>
      </c>
      <c r="S296" t="s">
        <v>2558</v>
      </c>
      <c r="T296" t="s">
        <v>7163</v>
      </c>
      <c r="U296" t="s">
        <v>5110</v>
      </c>
      <c r="V296" t="s">
        <v>7164</v>
      </c>
      <c r="W296" t="s">
        <v>3457</v>
      </c>
      <c r="X296" t="s">
        <v>7165</v>
      </c>
      <c r="Y296" t="s">
        <v>7166</v>
      </c>
      <c r="Z296" t="s">
        <v>6734</v>
      </c>
      <c r="AA296" t="s">
        <v>2662</v>
      </c>
      <c r="AB296" t="s">
        <v>7167</v>
      </c>
    </row>
    <row r="297" spans="2:28">
      <c r="B297" t="s">
        <v>7168</v>
      </c>
      <c r="C297" t="s">
        <v>7169</v>
      </c>
      <c r="D297" t="s">
        <v>7170</v>
      </c>
      <c r="E297" t="s">
        <v>7171</v>
      </c>
      <c r="F297" t="s">
        <v>7172</v>
      </c>
      <c r="G297" t="s">
        <v>7173</v>
      </c>
      <c r="H297" t="s">
        <v>7174</v>
      </c>
      <c r="I297" t="s">
        <v>1590</v>
      </c>
      <c r="J297" t="s">
        <v>7175</v>
      </c>
      <c r="K297" t="s">
        <v>7176</v>
      </c>
      <c r="L297" t="s">
        <v>7177</v>
      </c>
      <c r="M297" t="s">
        <v>7178</v>
      </c>
      <c r="N297" t="s">
        <v>7179</v>
      </c>
      <c r="O297" t="s">
        <v>4721</v>
      </c>
      <c r="P297" t="s">
        <v>7180</v>
      </c>
      <c r="Q297" t="s">
        <v>5971</v>
      </c>
      <c r="R297" t="s">
        <v>7181</v>
      </c>
      <c r="S297" t="s">
        <v>7182</v>
      </c>
      <c r="T297" t="s">
        <v>7183</v>
      </c>
      <c r="U297" t="s">
        <v>7184</v>
      </c>
      <c r="V297" t="s">
        <v>7185</v>
      </c>
      <c r="W297" t="s">
        <v>7186</v>
      </c>
      <c r="X297" t="s">
        <v>7187</v>
      </c>
      <c r="Y297" t="s">
        <v>7188</v>
      </c>
      <c r="Z297" t="s">
        <v>7189</v>
      </c>
      <c r="AA297" t="s">
        <v>7190</v>
      </c>
      <c r="AB297" t="s">
        <v>7191</v>
      </c>
    </row>
    <row r="298" spans="2:28">
      <c r="B298" t="s">
        <v>605</v>
      </c>
      <c r="C298" t="s">
        <v>7192</v>
      </c>
      <c r="D298" t="s">
        <v>7193</v>
      </c>
      <c r="E298" t="s">
        <v>7194</v>
      </c>
      <c r="F298" t="s">
        <v>7195</v>
      </c>
      <c r="G298" t="s">
        <v>7196</v>
      </c>
      <c r="H298" t="s">
        <v>4311</v>
      </c>
      <c r="I298" t="s">
        <v>7197</v>
      </c>
      <c r="J298" t="s">
        <v>7198</v>
      </c>
      <c r="K298" t="s">
        <v>5389</v>
      </c>
      <c r="L298" t="s">
        <v>7199</v>
      </c>
      <c r="M298" t="s">
        <v>7200</v>
      </c>
      <c r="N298" t="s">
        <v>7201</v>
      </c>
      <c r="O298" t="s">
        <v>7202</v>
      </c>
      <c r="P298" t="s">
        <v>7203</v>
      </c>
      <c r="Q298" t="s">
        <v>1822</v>
      </c>
      <c r="R298" t="s">
        <v>7204</v>
      </c>
      <c r="S298" t="s">
        <v>7205</v>
      </c>
      <c r="T298" t="s">
        <v>7206</v>
      </c>
      <c r="U298" t="s">
        <v>2812</v>
      </c>
      <c r="V298" t="s">
        <v>7207</v>
      </c>
      <c r="W298" t="s">
        <v>7208</v>
      </c>
      <c r="X298" t="s">
        <v>7209</v>
      </c>
      <c r="Y298" t="s">
        <v>5787</v>
      </c>
      <c r="Z298" t="s">
        <v>7210</v>
      </c>
      <c r="AA298" t="s">
        <v>7211</v>
      </c>
      <c r="AB298" t="s">
        <v>7212</v>
      </c>
    </row>
    <row r="299" spans="2:28">
      <c r="B299" t="s">
        <v>7213</v>
      </c>
      <c r="C299" t="s">
        <v>7214</v>
      </c>
      <c r="D299" t="s">
        <v>7215</v>
      </c>
      <c r="E299" t="s">
        <v>7216</v>
      </c>
      <c r="F299" t="s">
        <v>7217</v>
      </c>
      <c r="G299" t="s">
        <v>7218</v>
      </c>
      <c r="H299" t="s">
        <v>7219</v>
      </c>
      <c r="I299" t="s">
        <v>7220</v>
      </c>
      <c r="J299" t="s">
        <v>7221</v>
      </c>
      <c r="K299" t="s">
        <v>4289</v>
      </c>
      <c r="L299" t="s">
        <v>7222</v>
      </c>
      <c r="M299" t="s">
        <v>7223</v>
      </c>
      <c r="N299" t="s">
        <v>7224</v>
      </c>
      <c r="O299" t="s">
        <v>7225</v>
      </c>
      <c r="P299" t="s">
        <v>7226</v>
      </c>
      <c r="Q299" t="s">
        <v>5997</v>
      </c>
      <c r="R299" t="s">
        <v>7227</v>
      </c>
      <c r="S299" t="s">
        <v>7228</v>
      </c>
      <c r="T299" t="s">
        <v>7229</v>
      </c>
      <c r="U299" t="s">
        <v>1268</v>
      </c>
      <c r="V299" t="s">
        <v>7230</v>
      </c>
      <c r="W299" t="s">
        <v>7231</v>
      </c>
      <c r="X299" t="s">
        <v>7232</v>
      </c>
      <c r="Y299" t="s">
        <v>7233</v>
      </c>
      <c r="Z299" t="s">
        <v>7234</v>
      </c>
      <c r="AA299" t="s">
        <v>7235</v>
      </c>
      <c r="AB299" t="s">
        <v>7236</v>
      </c>
    </row>
    <row r="300" spans="2:28">
      <c r="B300" t="s">
        <v>7237</v>
      </c>
      <c r="C300" t="s">
        <v>7238</v>
      </c>
      <c r="D300" t="s">
        <v>7239</v>
      </c>
      <c r="E300" t="s">
        <v>5049</v>
      </c>
      <c r="F300" t="s">
        <v>756</v>
      </c>
      <c r="G300" t="s">
        <v>7240</v>
      </c>
      <c r="H300" t="s">
        <v>7241</v>
      </c>
      <c r="I300" t="s">
        <v>7242</v>
      </c>
      <c r="J300" t="s">
        <v>7243</v>
      </c>
      <c r="K300" t="s">
        <v>7244</v>
      </c>
      <c r="L300" t="s">
        <v>7245</v>
      </c>
      <c r="M300" t="s">
        <v>7246</v>
      </c>
      <c r="N300" t="s">
        <v>7247</v>
      </c>
      <c r="O300" t="s">
        <v>7248</v>
      </c>
      <c r="P300" t="s">
        <v>7249</v>
      </c>
      <c r="Q300" t="s">
        <v>4915</v>
      </c>
      <c r="R300" t="s">
        <v>7250</v>
      </c>
      <c r="S300" t="s">
        <v>4868</v>
      </c>
      <c r="T300" t="s">
        <v>7251</v>
      </c>
      <c r="U300" t="s">
        <v>7252</v>
      </c>
      <c r="V300" t="s">
        <v>4648</v>
      </c>
      <c r="W300" t="s">
        <v>3567</v>
      </c>
      <c r="X300" t="s">
        <v>7253</v>
      </c>
      <c r="Y300" t="s">
        <v>7254</v>
      </c>
      <c r="Z300" t="s">
        <v>7255</v>
      </c>
      <c r="AA300" t="s">
        <v>4682</v>
      </c>
      <c r="AB300" t="s">
        <v>7256</v>
      </c>
    </row>
    <row r="301" spans="2:28">
      <c r="B301" t="s">
        <v>7257</v>
      </c>
      <c r="C301" t="s">
        <v>7258</v>
      </c>
      <c r="D301" t="s">
        <v>7239</v>
      </c>
      <c r="E301" t="s">
        <v>7259</v>
      </c>
      <c r="F301" t="s">
        <v>7260</v>
      </c>
      <c r="G301" t="s">
        <v>7261</v>
      </c>
      <c r="H301" t="s">
        <v>7262</v>
      </c>
      <c r="I301" t="s">
        <v>7263</v>
      </c>
      <c r="J301" t="s">
        <v>7264</v>
      </c>
      <c r="K301" t="s">
        <v>7265</v>
      </c>
      <c r="L301" t="s">
        <v>7266</v>
      </c>
      <c r="M301" t="s">
        <v>7267</v>
      </c>
      <c r="N301" t="s">
        <v>4912</v>
      </c>
      <c r="O301" t="s">
        <v>5530</v>
      </c>
      <c r="P301" t="s">
        <v>6038</v>
      </c>
      <c r="Q301" t="s">
        <v>4743</v>
      </c>
      <c r="R301" t="s">
        <v>7268</v>
      </c>
      <c r="S301" t="s">
        <v>7269</v>
      </c>
      <c r="T301" t="s">
        <v>7270</v>
      </c>
      <c r="U301" t="s">
        <v>7271</v>
      </c>
      <c r="V301" t="s">
        <v>7272</v>
      </c>
      <c r="W301" t="s">
        <v>7273</v>
      </c>
      <c r="X301" t="s">
        <v>7274</v>
      </c>
      <c r="Y301" t="s">
        <v>6690</v>
      </c>
      <c r="Z301" t="s">
        <v>7275</v>
      </c>
      <c r="AA301" t="s">
        <v>7276</v>
      </c>
      <c r="AB301" t="s">
        <v>4708</v>
      </c>
    </row>
    <row r="302" spans="2:28">
      <c r="B302" t="s">
        <v>7277</v>
      </c>
      <c r="C302" t="s">
        <v>7278</v>
      </c>
      <c r="D302" t="s">
        <v>7279</v>
      </c>
      <c r="E302" t="s">
        <v>7280</v>
      </c>
      <c r="F302" t="s">
        <v>7281</v>
      </c>
      <c r="G302" t="s">
        <v>5362</v>
      </c>
      <c r="H302" t="s">
        <v>7282</v>
      </c>
      <c r="I302" t="s">
        <v>7283</v>
      </c>
      <c r="J302" t="s">
        <v>7284</v>
      </c>
      <c r="K302" t="s">
        <v>1768</v>
      </c>
      <c r="L302" t="s">
        <v>7285</v>
      </c>
      <c r="M302" t="s">
        <v>7286</v>
      </c>
      <c r="N302" t="s">
        <v>7287</v>
      </c>
      <c r="O302" t="s">
        <v>4364</v>
      </c>
      <c r="P302" t="s">
        <v>7288</v>
      </c>
      <c r="Q302" t="s">
        <v>1953</v>
      </c>
      <c r="R302" t="s">
        <v>7289</v>
      </c>
      <c r="S302" t="s">
        <v>7290</v>
      </c>
      <c r="T302" t="s">
        <v>7291</v>
      </c>
      <c r="U302" t="s">
        <v>7292</v>
      </c>
      <c r="V302" t="s">
        <v>7293</v>
      </c>
      <c r="W302" t="s">
        <v>7294</v>
      </c>
      <c r="X302" t="s">
        <v>7295</v>
      </c>
      <c r="Y302" t="s">
        <v>2116</v>
      </c>
      <c r="Z302" t="s">
        <v>7296</v>
      </c>
      <c r="AA302" t="s">
        <v>7297</v>
      </c>
      <c r="AB302" t="s">
        <v>7298</v>
      </c>
    </row>
    <row r="303" spans="2:28">
      <c r="B303" t="s">
        <v>3142</v>
      </c>
      <c r="C303" t="s">
        <v>7299</v>
      </c>
      <c r="D303" t="s">
        <v>7300</v>
      </c>
      <c r="E303" t="s">
        <v>7301</v>
      </c>
      <c r="F303" t="s">
        <v>7302</v>
      </c>
      <c r="G303" t="s">
        <v>7303</v>
      </c>
      <c r="H303" t="s">
        <v>7304</v>
      </c>
      <c r="I303" t="s">
        <v>7305</v>
      </c>
      <c r="J303" t="s">
        <v>7306</v>
      </c>
      <c r="K303" t="s">
        <v>7307</v>
      </c>
      <c r="L303" t="s">
        <v>388</v>
      </c>
      <c r="M303" t="s">
        <v>7308</v>
      </c>
      <c r="N303" t="s">
        <v>3522</v>
      </c>
      <c r="O303" t="s">
        <v>7309</v>
      </c>
      <c r="P303" t="s">
        <v>741</v>
      </c>
      <c r="Q303" t="s">
        <v>7310</v>
      </c>
      <c r="R303" t="s">
        <v>4416</v>
      </c>
      <c r="S303" t="s">
        <v>7311</v>
      </c>
      <c r="T303" t="s">
        <v>7312</v>
      </c>
      <c r="U303" t="s">
        <v>181</v>
      </c>
      <c r="V303" t="s">
        <v>6511</v>
      </c>
      <c r="W303" t="s">
        <v>7313</v>
      </c>
      <c r="X303" t="s">
        <v>906</v>
      </c>
      <c r="Y303" t="s">
        <v>7314</v>
      </c>
      <c r="Z303" t="s">
        <v>7315</v>
      </c>
      <c r="AA303" t="s">
        <v>7316</v>
      </c>
      <c r="AB303" t="s">
        <v>7317</v>
      </c>
    </row>
    <row r="304" spans="2:28">
      <c r="B304" t="s">
        <v>3064</v>
      </c>
      <c r="C304" t="s">
        <v>7318</v>
      </c>
      <c r="D304" t="s">
        <v>7319</v>
      </c>
      <c r="E304" t="s">
        <v>7320</v>
      </c>
      <c r="F304" t="s">
        <v>7321</v>
      </c>
      <c r="G304" t="s">
        <v>7322</v>
      </c>
      <c r="H304" t="s">
        <v>7323</v>
      </c>
      <c r="I304" t="s">
        <v>7324</v>
      </c>
      <c r="J304" t="s">
        <v>1438</v>
      </c>
      <c r="K304" t="s">
        <v>7325</v>
      </c>
      <c r="L304" t="s">
        <v>7326</v>
      </c>
      <c r="M304" t="s">
        <v>7327</v>
      </c>
      <c r="N304" t="s">
        <v>4961</v>
      </c>
      <c r="O304" t="s">
        <v>2340</v>
      </c>
      <c r="P304" t="s">
        <v>7328</v>
      </c>
      <c r="Q304" t="s">
        <v>7329</v>
      </c>
      <c r="R304" t="s">
        <v>7330</v>
      </c>
      <c r="S304" t="s">
        <v>7331</v>
      </c>
      <c r="T304" t="s">
        <v>7332</v>
      </c>
      <c r="U304" t="s">
        <v>7333</v>
      </c>
      <c r="V304" t="s">
        <v>7334</v>
      </c>
      <c r="W304" t="s">
        <v>5177</v>
      </c>
      <c r="X304" t="s">
        <v>2413</v>
      </c>
      <c r="Y304" t="s">
        <v>7335</v>
      </c>
      <c r="Z304" t="s">
        <v>7336</v>
      </c>
      <c r="AA304" t="s">
        <v>7337</v>
      </c>
      <c r="AB304" t="s">
        <v>7338</v>
      </c>
    </row>
    <row r="305" spans="2:28">
      <c r="B305" t="s">
        <v>7339</v>
      </c>
      <c r="C305" t="s">
        <v>7340</v>
      </c>
      <c r="D305" t="s">
        <v>7341</v>
      </c>
      <c r="E305" t="s">
        <v>7342</v>
      </c>
      <c r="F305" t="s">
        <v>7343</v>
      </c>
      <c r="G305" t="s">
        <v>7344</v>
      </c>
      <c r="H305" t="s">
        <v>7345</v>
      </c>
      <c r="I305" t="s">
        <v>7346</v>
      </c>
      <c r="J305" t="s">
        <v>5078</v>
      </c>
      <c r="K305" t="s">
        <v>7347</v>
      </c>
      <c r="L305" t="s">
        <v>7348</v>
      </c>
      <c r="M305" t="s">
        <v>7349</v>
      </c>
      <c r="N305" t="s">
        <v>7097</v>
      </c>
      <c r="O305" t="s">
        <v>7350</v>
      </c>
      <c r="P305" t="s">
        <v>7351</v>
      </c>
      <c r="Q305" t="s">
        <v>7352</v>
      </c>
      <c r="R305" t="s">
        <v>7353</v>
      </c>
      <c r="S305" t="s">
        <v>3156</v>
      </c>
      <c r="T305" t="s">
        <v>7354</v>
      </c>
      <c r="U305" t="s">
        <v>7355</v>
      </c>
      <c r="V305" t="s">
        <v>7356</v>
      </c>
      <c r="W305" t="s">
        <v>7357</v>
      </c>
      <c r="X305" t="s">
        <v>7358</v>
      </c>
      <c r="Y305" t="s">
        <v>7359</v>
      </c>
      <c r="Z305" t="s">
        <v>3088</v>
      </c>
      <c r="AA305" t="s">
        <v>7360</v>
      </c>
      <c r="AB305" t="s">
        <v>7361</v>
      </c>
    </row>
    <row r="306" spans="2:28">
      <c r="B306" t="s">
        <v>3166</v>
      </c>
      <c r="C306" t="s">
        <v>7362</v>
      </c>
      <c r="D306" t="s">
        <v>7363</v>
      </c>
      <c r="E306" t="s">
        <v>7364</v>
      </c>
      <c r="F306" t="s">
        <v>7365</v>
      </c>
      <c r="G306" t="s">
        <v>7366</v>
      </c>
      <c r="H306" t="s">
        <v>5195</v>
      </c>
      <c r="I306" t="s">
        <v>7367</v>
      </c>
      <c r="J306" t="s">
        <v>7368</v>
      </c>
      <c r="K306" t="s">
        <v>7369</v>
      </c>
      <c r="L306" t="s">
        <v>2504</v>
      </c>
      <c r="M306" t="s">
        <v>7370</v>
      </c>
      <c r="N306" t="s">
        <v>7371</v>
      </c>
      <c r="O306" t="s">
        <v>7372</v>
      </c>
      <c r="P306" t="s">
        <v>6643</v>
      </c>
      <c r="Q306" t="s">
        <v>7373</v>
      </c>
      <c r="R306" t="s">
        <v>7374</v>
      </c>
      <c r="S306" t="s">
        <v>7375</v>
      </c>
      <c r="T306" t="s">
        <v>7376</v>
      </c>
      <c r="U306" t="s">
        <v>7377</v>
      </c>
      <c r="V306" t="s">
        <v>5416</v>
      </c>
      <c r="W306" t="s">
        <v>1287</v>
      </c>
      <c r="X306" t="s">
        <v>7378</v>
      </c>
      <c r="Y306" t="s">
        <v>7379</v>
      </c>
      <c r="Z306" t="s">
        <v>7380</v>
      </c>
      <c r="AA306" t="s">
        <v>7381</v>
      </c>
      <c r="AB306" t="s">
        <v>7382</v>
      </c>
    </row>
    <row r="307" spans="2:28">
      <c r="B307" t="s">
        <v>7383</v>
      </c>
      <c r="C307" t="s">
        <v>7384</v>
      </c>
      <c r="D307" t="s">
        <v>7385</v>
      </c>
      <c r="E307" t="s">
        <v>7386</v>
      </c>
      <c r="F307" t="s">
        <v>409</v>
      </c>
      <c r="G307" t="s">
        <v>7387</v>
      </c>
      <c r="H307" t="s">
        <v>5596</v>
      </c>
      <c r="I307" t="s">
        <v>7388</v>
      </c>
      <c r="J307" t="s">
        <v>7389</v>
      </c>
      <c r="K307" t="s">
        <v>7390</v>
      </c>
      <c r="L307" t="s">
        <v>4579</v>
      </c>
      <c r="M307" t="s">
        <v>4073</v>
      </c>
      <c r="N307" t="s">
        <v>7391</v>
      </c>
      <c r="O307" t="s">
        <v>7392</v>
      </c>
      <c r="P307" t="s">
        <v>6422</v>
      </c>
      <c r="Q307" t="s">
        <v>7393</v>
      </c>
      <c r="R307" t="s">
        <v>7394</v>
      </c>
      <c r="S307" t="s">
        <v>6909</v>
      </c>
      <c r="T307" t="s">
        <v>7395</v>
      </c>
      <c r="U307" t="s">
        <v>7396</v>
      </c>
      <c r="V307" t="s">
        <v>1106</v>
      </c>
      <c r="W307" t="s">
        <v>7397</v>
      </c>
      <c r="X307" t="s">
        <v>7398</v>
      </c>
      <c r="Y307" t="s">
        <v>7399</v>
      </c>
      <c r="Z307" t="s">
        <v>7400</v>
      </c>
      <c r="AA307" t="s">
        <v>1936</v>
      </c>
      <c r="AB307" t="s">
        <v>7401</v>
      </c>
    </row>
    <row r="308" spans="2:28">
      <c r="B308" t="s">
        <v>3337</v>
      </c>
      <c r="C308" t="s">
        <v>7402</v>
      </c>
      <c r="D308" t="s">
        <v>7403</v>
      </c>
      <c r="E308" t="s">
        <v>7404</v>
      </c>
      <c r="F308" t="s">
        <v>7405</v>
      </c>
      <c r="G308" t="s">
        <v>7406</v>
      </c>
      <c r="H308" t="s">
        <v>7407</v>
      </c>
      <c r="I308" t="s">
        <v>6369</v>
      </c>
      <c r="J308" t="s">
        <v>7408</v>
      </c>
      <c r="K308" t="s">
        <v>7409</v>
      </c>
      <c r="L308" t="s">
        <v>7410</v>
      </c>
      <c r="M308" t="s">
        <v>7411</v>
      </c>
      <c r="N308" t="s">
        <v>7412</v>
      </c>
      <c r="O308" t="s">
        <v>1855</v>
      </c>
      <c r="P308" t="s">
        <v>7413</v>
      </c>
      <c r="Q308" t="s">
        <v>7414</v>
      </c>
      <c r="R308" t="s">
        <v>7415</v>
      </c>
      <c r="S308" t="s">
        <v>7416</v>
      </c>
      <c r="T308" t="s">
        <v>7417</v>
      </c>
      <c r="U308" t="s">
        <v>7418</v>
      </c>
      <c r="V308" t="s">
        <v>7419</v>
      </c>
      <c r="W308" t="s">
        <v>121</v>
      </c>
      <c r="X308" t="s">
        <v>7420</v>
      </c>
      <c r="Y308" t="s">
        <v>7421</v>
      </c>
      <c r="Z308" t="s">
        <v>7422</v>
      </c>
      <c r="AA308" t="s">
        <v>7423</v>
      </c>
      <c r="AB308" t="s">
        <v>7424</v>
      </c>
    </row>
    <row r="309" spans="2:28">
      <c r="B309" t="s">
        <v>7425</v>
      </c>
      <c r="C309" t="s">
        <v>7426</v>
      </c>
      <c r="D309" t="s">
        <v>7427</v>
      </c>
      <c r="E309" t="s">
        <v>7428</v>
      </c>
      <c r="F309" t="s">
        <v>7429</v>
      </c>
      <c r="G309" t="s">
        <v>1203</v>
      </c>
      <c r="H309" t="s">
        <v>6303</v>
      </c>
      <c r="I309" t="s">
        <v>7430</v>
      </c>
      <c r="J309" t="s">
        <v>7431</v>
      </c>
      <c r="K309" t="s">
        <v>7432</v>
      </c>
      <c r="L309" t="s">
        <v>7433</v>
      </c>
      <c r="M309" t="s">
        <v>7434</v>
      </c>
      <c r="N309" t="s">
        <v>7435</v>
      </c>
      <c r="O309" t="s">
        <v>2761</v>
      </c>
      <c r="P309" t="s">
        <v>7436</v>
      </c>
      <c r="Q309" t="s">
        <v>7437</v>
      </c>
      <c r="R309" t="s">
        <v>7438</v>
      </c>
      <c r="S309" t="s">
        <v>7439</v>
      </c>
      <c r="T309" t="s">
        <v>7440</v>
      </c>
      <c r="U309" t="s">
        <v>7441</v>
      </c>
      <c r="V309" t="s">
        <v>7442</v>
      </c>
      <c r="W309" t="s">
        <v>7443</v>
      </c>
      <c r="X309" t="s">
        <v>7444</v>
      </c>
      <c r="Y309" t="s">
        <v>7445</v>
      </c>
      <c r="Z309" t="s">
        <v>7446</v>
      </c>
      <c r="AA309" t="s">
        <v>7447</v>
      </c>
      <c r="AB309" t="s">
        <v>7448</v>
      </c>
    </row>
    <row r="310" spans="2:28">
      <c r="B310" t="s">
        <v>7449</v>
      </c>
      <c r="C310" t="s">
        <v>7450</v>
      </c>
      <c r="D310" t="s">
        <v>7451</v>
      </c>
      <c r="E310" t="s">
        <v>7452</v>
      </c>
      <c r="F310" t="s">
        <v>7453</v>
      </c>
      <c r="G310" t="s">
        <v>5842</v>
      </c>
      <c r="H310" t="s">
        <v>4453</v>
      </c>
      <c r="I310" t="s">
        <v>7454</v>
      </c>
      <c r="J310" t="s">
        <v>7455</v>
      </c>
      <c r="K310" t="s">
        <v>7456</v>
      </c>
      <c r="L310" t="s">
        <v>7457</v>
      </c>
      <c r="M310" t="s">
        <v>7458</v>
      </c>
      <c r="N310" t="s">
        <v>4458</v>
      </c>
      <c r="O310" t="s">
        <v>4293</v>
      </c>
      <c r="P310" t="s">
        <v>3979</v>
      </c>
      <c r="Q310" t="s">
        <v>7459</v>
      </c>
      <c r="R310" t="s">
        <v>5275</v>
      </c>
      <c r="S310" t="s">
        <v>7460</v>
      </c>
      <c r="T310" t="s">
        <v>7461</v>
      </c>
      <c r="U310" t="s">
        <v>7462</v>
      </c>
      <c r="V310" t="s">
        <v>2265</v>
      </c>
      <c r="W310" t="s">
        <v>7463</v>
      </c>
      <c r="X310" t="s">
        <v>7464</v>
      </c>
      <c r="Y310" t="s">
        <v>7465</v>
      </c>
      <c r="Z310" t="s">
        <v>7466</v>
      </c>
      <c r="AA310" t="s">
        <v>7467</v>
      </c>
      <c r="AB310" t="s">
        <v>7468</v>
      </c>
    </row>
    <row r="311" spans="2:28">
      <c r="B311" t="s">
        <v>987</v>
      </c>
      <c r="C311" t="s">
        <v>7469</v>
      </c>
      <c r="D311" t="s">
        <v>5568</v>
      </c>
      <c r="E311" t="s">
        <v>7470</v>
      </c>
      <c r="F311" t="s">
        <v>7471</v>
      </c>
      <c r="G311" t="s">
        <v>7472</v>
      </c>
      <c r="H311" t="s">
        <v>7473</v>
      </c>
      <c r="I311" t="s">
        <v>7474</v>
      </c>
      <c r="J311" t="s">
        <v>7475</v>
      </c>
      <c r="K311" t="s">
        <v>7476</v>
      </c>
      <c r="L311" t="s">
        <v>7477</v>
      </c>
      <c r="M311" t="s">
        <v>3497</v>
      </c>
      <c r="N311" t="s">
        <v>7478</v>
      </c>
      <c r="O311" t="s">
        <v>7479</v>
      </c>
      <c r="P311" t="s">
        <v>1748</v>
      </c>
      <c r="Q311" t="s">
        <v>7480</v>
      </c>
      <c r="R311" t="s">
        <v>7481</v>
      </c>
      <c r="S311" t="s">
        <v>3547</v>
      </c>
      <c r="T311" t="s">
        <v>7482</v>
      </c>
      <c r="U311" t="s">
        <v>7483</v>
      </c>
      <c r="V311" t="s">
        <v>4419</v>
      </c>
      <c r="W311" t="s">
        <v>7484</v>
      </c>
      <c r="X311" t="s">
        <v>7485</v>
      </c>
      <c r="Y311" t="s">
        <v>7486</v>
      </c>
      <c r="Z311" t="s">
        <v>7487</v>
      </c>
      <c r="AA311" t="s">
        <v>7488</v>
      </c>
      <c r="AB311" t="s">
        <v>7489</v>
      </c>
    </row>
    <row r="312" spans="2:28">
      <c r="B312" t="s">
        <v>7490</v>
      </c>
      <c r="C312" t="s">
        <v>7491</v>
      </c>
      <c r="D312" t="s">
        <v>7492</v>
      </c>
      <c r="E312" t="s">
        <v>7493</v>
      </c>
      <c r="F312" t="s">
        <v>7494</v>
      </c>
      <c r="G312" t="s">
        <v>7495</v>
      </c>
      <c r="H312" t="s">
        <v>7496</v>
      </c>
      <c r="I312" t="s">
        <v>7497</v>
      </c>
      <c r="J312" t="s">
        <v>7498</v>
      </c>
      <c r="K312" t="s">
        <v>7499</v>
      </c>
      <c r="L312" t="s">
        <v>7500</v>
      </c>
      <c r="M312" t="s">
        <v>7501</v>
      </c>
      <c r="N312" t="s">
        <v>1053</v>
      </c>
      <c r="O312" t="s">
        <v>7502</v>
      </c>
      <c r="P312" t="s">
        <v>6038</v>
      </c>
      <c r="Q312" t="s">
        <v>7503</v>
      </c>
      <c r="R312" t="s">
        <v>7504</v>
      </c>
      <c r="S312" t="s">
        <v>7505</v>
      </c>
      <c r="T312" t="s">
        <v>7506</v>
      </c>
      <c r="U312" t="s">
        <v>7507</v>
      </c>
      <c r="V312" t="s">
        <v>7508</v>
      </c>
      <c r="W312" t="s">
        <v>7509</v>
      </c>
      <c r="X312" t="s">
        <v>1321</v>
      </c>
      <c r="Y312" t="s">
        <v>7510</v>
      </c>
      <c r="Z312" t="s">
        <v>7511</v>
      </c>
      <c r="AA312" t="s">
        <v>7512</v>
      </c>
      <c r="AB312" t="s">
        <v>7513</v>
      </c>
    </row>
    <row r="313" spans="2:28">
      <c r="B313" t="s">
        <v>7514</v>
      </c>
      <c r="C313" t="s">
        <v>7515</v>
      </c>
      <c r="D313" t="s">
        <v>7516</v>
      </c>
      <c r="E313" t="s">
        <v>7517</v>
      </c>
      <c r="F313" t="s">
        <v>7518</v>
      </c>
      <c r="G313" t="s">
        <v>2943</v>
      </c>
      <c r="H313" t="s">
        <v>7519</v>
      </c>
      <c r="I313" t="s">
        <v>7520</v>
      </c>
      <c r="J313" t="s">
        <v>3997</v>
      </c>
      <c r="K313" t="s">
        <v>7521</v>
      </c>
      <c r="L313" t="s">
        <v>7522</v>
      </c>
      <c r="M313" t="s">
        <v>65</v>
      </c>
      <c r="N313" t="s">
        <v>7523</v>
      </c>
      <c r="O313" t="s">
        <v>7524</v>
      </c>
      <c r="P313" t="s">
        <v>7102</v>
      </c>
      <c r="Q313" t="s">
        <v>5461</v>
      </c>
      <c r="R313" t="s">
        <v>7525</v>
      </c>
      <c r="S313" t="s">
        <v>7526</v>
      </c>
      <c r="T313" t="s">
        <v>4675</v>
      </c>
      <c r="U313" t="s">
        <v>7527</v>
      </c>
      <c r="V313" t="s">
        <v>6975</v>
      </c>
      <c r="W313" t="s">
        <v>7528</v>
      </c>
      <c r="X313" t="s">
        <v>7529</v>
      </c>
      <c r="Y313" t="s">
        <v>7530</v>
      </c>
      <c r="Z313" t="s">
        <v>7531</v>
      </c>
      <c r="AA313" t="s">
        <v>7532</v>
      </c>
      <c r="AB313" t="s">
        <v>7533</v>
      </c>
    </row>
    <row r="314" spans="2:28">
      <c r="B314" t="s">
        <v>7534</v>
      </c>
      <c r="C314" t="s">
        <v>7535</v>
      </c>
      <c r="D314" t="s">
        <v>7536</v>
      </c>
      <c r="E314" t="s">
        <v>2222</v>
      </c>
      <c r="F314" t="s">
        <v>7537</v>
      </c>
      <c r="G314" t="s">
        <v>1485</v>
      </c>
      <c r="H314" t="s">
        <v>7538</v>
      </c>
      <c r="I314" t="s">
        <v>7539</v>
      </c>
      <c r="J314" t="s">
        <v>7540</v>
      </c>
      <c r="K314" t="s">
        <v>7541</v>
      </c>
      <c r="L314" t="s">
        <v>7542</v>
      </c>
      <c r="M314" t="s">
        <v>7543</v>
      </c>
      <c r="N314" t="s">
        <v>7544</v>
      </c>
      <c r="O314" t="s">
        <v>7545</v>
      </c>
      <c r="P314" t="s">
        <v>7546</v>
      </c>
      <c r="Q314" t="s">
        <v>7547</v>
      </c>
      <c r="R314" t="s">
        <v>7548</v>
      </c>
      <c r="S314" t="s">
        <v>286</v>
      </c>
      <c r="T314" t="s">
        <v>7549</v>
      </c>
      <c r="U314" t="s">
        <v>7550</v>
      </c>
      <c r="V314" t="s">
        <v>4696</v>
      </c>
      <c r="W314" t="s">
        <v>7551</v>
      </c>
      <c r="X314" t="s">
        <v>7552</v>
      </c>
      <c r="Y314" t="s">
        <v>7553</v>
      </c>
      <c r="Z314" t="s">
        <v>7554</v>
      </c>
      <c r="AA314" t="s">
        <v>7555</v>
      </c>
      <c r="AB314" t="s">
        <v>7556</v>
      </c>
    </row>
    <row r="315" spans="2:28">
      <c r="B315" t="s">
        <v>7557</v>
      </c>
      <c r="C315" t="s">
        <v>7558</v>
      </c>
      <c r="D315" t="s">
        <v>7559</v>
      </c>
      <c r="E315" t="s">
        <v>7560</v>
      </c>
      <c r="F315" t="s">
        <v>7561</v>
      </c>
      <c r="G315" t="s">
        <v>3585</v>
      </c>
      <c r="H315" t="s">
        <v>7562</v>
      </c>
      <c r="I315" t="s">
        <v>7563</v>
      </c>
      <c r="J315" t="s">
        <v>4238</v>
      </c>
      <c r="K315" t="s">
        <v>7564</v>
      </c>
      <c r="L315" t="s">
        <v>7565</v>
      </c>
      <c r="M315" t="s">
        <v>7566</v>
      </c>
      <c r="N315" t="s">
        <v>7567</v>
      </c>
      <c r="O315" t="s">
        <v>588</v>
      </c>
      <c r="P315" t="s">
        <v>741</v>
      </c>
      <c r="Q315" t="s">
        <v>7568</v>
      </c>
      <c r="R315" t="s">
        <v>1622</v>
      </c>
      <c r="S315" t="s">
        <v>7569</v>
      </c>
      <c r="T315" t="s">
        <v>7570</v>
      </c>
      <c r="U315" t="s">
        <v>7571</v>
      </c>
      <c r="V315" t="s">
        <v>7572</v>
      </c>
      <c r="W315" t="s">
        <v>183</v>
      </c>
      <c r="X315" t="s">
        <v>7573</v>
      </c>
      <c r="Y315" t="s">
        <v>7574</v>
      </c>
      <c r="Z315" t="s">
        <v>7575</v>
      </c>
      <c r="AA315" t="s">
        <v>7576</v>
      </c>
      <c r="AB315" t="s">
        <v>6535</v>
      </c>
    </row>
    <row r="316" spans="2:28">
      <c r="B316" t="s">
        <v>7577</v>
      </c>
      <c r="C316" t="s">
        <v>7578</v>
      </c>
      <c r="D316" t="s">
        <v>7579</v>
      </c>
      <c r="E316" t="s">
        <v>7580</v>
      </c>
      <c r="F316" t="s">
        <v>2644</v>
      </c>
      <c r="G316" t="s">
        <v>7581</v>
      </c>
      <c r="H316" t="s">
        <v>5747</v>
      </c>
      <c r="I316" t="s">
        <v>7582</v>
      </c>
      <c r="J316" t="s">
        <v>7583</v>
      </c>
      <c r="K316" t="s">
        <v>7584</v>
      </c>
      <c r="L316" t="s">
        <v>7585</v>
      </c>
      <c r="M316" t="s">
        <v>7586</v>
      </c>
      <c r="N316" t="s">
        <v>7587</v>
      </c>
      <c r="O316" t="s">
        <v>7588</v>
      </c>
      <c r="P316" t="s">
        <v>7589</v>
      </c>
      <c r="Q316" t="s">
        <v>4342</v>
      </c>
      <c r="R316" t="s">
        <v>7590</v>
      </c>
      <c r="S316" t="s">
        <v>2085</v>
      </c>
      <c r="T316" t="s">
        <v>7591</v>
      </c>
      <c r="U316" t="s">
        <v>4395</v>
      </c>
      <c r="V316" t="s">
        <v>7592</v>
      </c>
      <c r="W316" t="s">
        <v>7593</v>
      </c>
      <c r="X316" t="s">
        <v>7594</v>
      </c>
      <c r="Y316" t="s">
        <v>1501</v>
      </c>
      <c r="Z316" t="s">
        <v>7595</v>
      </c>
      <c r="AA316" t="s">
        <v>7596</v>
      </c>
      <c r="AB316" t="s">
        <v>7597</v>
      </c>
    </row>
    <row r="317" spans="2:28">
      <c r="B317" t="s">
        <v>7598</v>
      </c>
      <c r="C317" t="s">
        <v>7599</v>
      </c>
      <c r="D317" t="s">
        <v>7600</v>
      </c>
      <c r="E317" t="s">
        <v>7601</v>
      </c>
      <c r="F317" t="s">
        <v>7602</v>
      </c>
      <c r="G317" t="s">
        <v>7603</v>
      </c>
      <c r="H317" t="s">
        <v>7604</v>
      </c>
      <c r="I317" t="s">
        <v>7605</v>
      </c>
      <c r="J317" t="s">
        <v>7606</v>
      </c>
      <c r="K317" t="s">
        <v>7607</v>
      </c>
      <c r="L317" t="s">
        <v>7608</v>
      </c>
      <c r="M317" t="s">
        <v>7609</v>
      </c>
      <c r="N317" t="s">
        <v>4458</v>
      </c>
      <c r="O317" t="s">
        <v>7610</v>
      </c>
      <c r="P317" t="s">
        <v>1796</v>
      </c>
      <c r="Q317" t="s">
        <v>7611</v>
      </c>
      <c r="R317" t="s">
        <v>4126</v>
      </c>
      <c r="S317" t="s">
        <v>7612</v>
      </c>
      <c r="T317" t="s">
        <v>7613</v>
      </c>
      <c r="U317" t="s">
        <v>7614</v>
      </c>
      <c r="V317" t="s">
        <v>4244</v>
      </c>
      <c r="W317" t="s">
        <v>7615</v>
      </c>
      <c r="X317" t="s">
        <v>7616</v>
      </c>
      <c r="Y317" t="s">
        <v>7617</v>
      </c>
      <c r="Z317" t="s">
        <v>7618</v>
      </c>
      <c r="AA317" t="s">
        <v>7619</v>
      </c>
      <c r="AB317" t="s">
        <v>7620</v>
      </c>
    </row>
    <row r="318" spans="2:28">
      <c r="B318" t="s">
        <v>4802</v>
      </c>
      <c r="C318" t="s">
        <v>7621</v>
      </c>
      <c r="D318" t="s">
        <v>7622</v>
      </c>
      <c r="E318" t="s">
        <v>7623</v>
      </c>
      <c r="F318" t="s">
        <v>7624</v>
      </c>
      <c r="G318" t="s">
        <v>7625</v>
      </c>
      <c r="H318" t="s">
        <v>7626</v>
      </c>
      <c r="I318" t="s">
        <v>7627</v>
      </c>
      <c r="J318" t="s">
        <v>7628</v>
      </c>
      <c r="K318" t="s">
        <v>7629</v>
      </c>
      <c r="L318" t="s">
        <v>2875</v>
      </c>
      <c r="M318" t="s">
        <v>7630</v>
      </c>
      <c r="N318" t="s">
        <v>7631</v>
      </c>
      <c r="O318" t="s">
        <v>7632</v>
      </c>
      <c r="P318" t="s">
        <v>257</v>
      </c>
      <c r="Q318" t="s">
        <v>7633</v>
      </c>
      <c r="R318" t="s">
        <v>7634</v>
      </c>
      <c r="S318" t="s">
        <v>7635</v>
      </c>
      <c r="T318" t="s">
        <v>7636</v>
      </c>
      <c r="U318" t="s">
        <v>7637</v>
      </c>
      <c r="V318" t="s">
        <v>7638</v>
      </c>
      <c r="W318" t="s">
        <v>7639</v>
      </c>
      <c r="X318" t="s">
        <v>7640</v>
      </c>
      <c r="Y318" t="s">
        <v>7641</v>
      </c>
      <c r="Z318" t="s">
        <v>4327</v>
      </c>
      <c r="AA318" t="s">
        <v>7642</v>
      </c>
      <c r="AB318" t="s">
        <v>7643</v>
      </c>
    </row>
    <row r="319" spans="2:28">
      <c r="B319" t="s">
        <v>7644</v>
      </c>
      <c r="C319" t="s">
        <v>7645</v>
      </c>
      <c r="D319" t="s">
        <v>7646</v>
      </c>
      <c r="E319" t="s">
        <v>7647</v>
      </c>
      <c r="F319" t="s">
        <v>2124</v>
      </c>
      <c r="G319" t="s">
        <v>7648</v>
      </c>
      <c r="H319" t="s">
        <v>7649</v>
      </c>
      <c r="I319" t="s">
        <v>3804</v>
      </c>
      <c r="J319" t="s">
        <v>1842</v>
      </c>
      <c r="K319" t="s">
        <v>7650</v>
      </c>
      <c r="L319" t="s">
        <v>7651</v>
      </c>
      <c r="M319" t="s">
        <v>7652</v>
      </c>
      <c r="N319" t="s">
        <v>7653</v>
      </c>
      <c r="O319" t="s">
        <v>7654</v>
      </c>
      <c r="P319" t="s">
        <v>7655</v>
      </c>
      <c r="Q319" t="s">
        <v>7656</v>
      </c>
      <c r="R319" t="s">
        <v>7657</v>
      </c>
      <c r="S319" t="s">
        <v>1395</v>
      </c>
      <c r="T319" t="s">
        <v>7658</v>
      </c>
      <c r="U319" t="s">
        <v>7659</v>
      </c>
      <c r="V319" t="s">
        <v>5850</v>
      </c>
      <c r="W319" t="s">
        <v>7660</v>
      </c>
      <c r="X319" t="s">
        <v>7661</v>
      </c>
      <c r="Y319" t="s">
        <v>7662</v>
      </c>
      <c r="Z319" t="s">
        <v>7663</v>
      </c>
      <c r="AA319" t="s">
        <v>7664</v>
      </c>
      <c r="AB319" t="s">
        <v>7665</v>
      </c>
    </row>
    <row r="320" spans="2:28">
      <c r="B320" t="s">
        <v>7666</v>
      </c>
      <c r="C320" t="s">
        <v>7667</v>
      </c>
      <c r="D320" t="s">
        <v>7668</v>
      </c>
      <c r="E320" t="s">
        <v>4829</v>
      </c>
      <c r="F320" t="s">
        <v>7669</v>
      </c>
      <c r="G320" t="s">
        <v>7670</v>
      </c>
      <c r="H320" t="s">
        <v>7671</v>
      </c>
      <c r="I320" t="s">
        <v>6880</v>
      </c>
      <c r="J320" t="s">
        <v>7672</v>
      </c>
      <c r="K320" t="s">
        <v>7673</v>
      </c>
      <c r="L320" t="s">
        <v>7674</v>
      </c>
      <c r="M320" t="s">
        <v>7675</v>
      </c>
      <c r="N320" t="s">
        <v>7676</v>
      </c>
      <c r="O320" t="s">
        <v>7677</v>
      </c>
      <c r="P320" t="s">
        <v>7678</v>
      </c>
      <c r="Q320" t="s">
        <v>7679</v>
      </c>
      <c r="R320" t="s">
        <v>7680</v>
      </c>
      <c r="S320" t="s">
        <v>7681</v>
      </c>
      <c r="T320" t="s">
        <v>7682</v>
      </c>
      <c r="U320" t="s">
        <v>7683</v>
      </c>
      <c r="V320" t="s">
        <v>7684</v>
      </c>
      <c r="W320" t="s">
        <v>7685</v>
      </c>
      <c r="X320" t="s">
        <v>7686</v>
      </c>
      <c r="Y320" t="s">
        <v>7379</v>
      </c>
      <c r="Z320" t="s">
        <v>7687</v>
      </c>
      <c r="AA320" t="s">
        <v>7688</v>
      </c>
      <c r="AB320" t="s">
        <v>7689</v>
      </c>
    </row>
    <row r="321" spans="2:28">
      <c r="B321" t="s">
        <v>7690</v>
      </c>
      <c r="C321" t="s">
        <v>7691</v>
      </c>
      <c r="D321" t="s">
        <v>7692</v>
      </c>
      <c r="E321" t="s">
        <v>5311</v>
      </c>
      <c r="F321" t="s">
        <v>7693</v>
      </c>
      <c r="G321" t="s">
        <v>7694</v>
      </c>
      <c r="H321" t="s">
        <v>7695</v>
      </c>
      <c r="I321" t="s">
        <v>7696</v>
      </c>
      <c r="J321" t="s">
        <v>7697</v>
      </c>
      <c r="K321" t="s">
        <v>7698</v>
      </c>
      <c r="L321" t="s">
        <v>7699</v>
      </c>
      <c r="M321" t="s">
        <v>7700</v>
      </c>
      <c r="N321" t="s">
        <v>7701</v>
      </c>
      <c r="O321" t="s">
        <v>7702</v>
      </c>
      <c r="P321" t="s">
        <v>7703</v>
      </c>
      <c r="Q321" t="s">
        <v>7704</v>
      </c>
      <c r="R321" t="s">
        <v>7705</v>
      </c>
      <c r="S321" t="s">
        <v>5203</v>
      </c>
      <c r="T321" t="s">
        <v>4700</v>
      </c>
      <c r="U321" t="s">
        <v>7706</v>
      </c>
      <c r="V321" t="s">
        <v>7707</v>
      </c>
      <c r="W321" t="s">
        <v>7708</v>
      </c>
      <c r="X321" t="s">
        <v>7709</v>
      </c>
      <c r="Y321" t="s">
        <v>7710</v>
      </c>
      <c r="Z321" t="s">
        <v>7711</v>
      </c>
      <c r="AA321" t="s">
        <v>7712</v>
      </c>
      <c r="AB321" t="s">
        <v>7713</v>
      </c>
    </row>
    <row r="322" spans="2:28">
      <c r="B322" t="s">
        <v>7714</v>
      </c>
      <c r="C322" t="s">
        <v>7715</v>
      </c>
      <c r="D322" t="s">
        <v>7716</v>
      </c>
      <c r="E322" t="s">
        <v>7717</v>
      </c>
      <c r="F322" t="s">
        <v>2198</v>
      </c>
      <c r="G322" t="s">
        <v>7718</v>
      </c>
      <c r="H322" t="s">
        <v>7719</v>
      </c>
      <c r="I322" t="s">
        <v>7720</v>
      </c>
      <c r="J322" t="s">
        <v>7721</v>
      </c>
      <c r="K322" t="s">
        <v>7722</v>
      </c>
      <c r="L322" t="s">
        <v>7723</v>
      </c>
      <c r="M322" t="s">
        <v>7724</v>
      </c>
      <c r="N322" t="s">
        <v>5969</v>
      </c>
      <c r="O322" t="s">
        <v>7725</v>
      </c>
      <c r="P322" t="s">
        <v>7726</v>
      </c>
      <c r="Q322" t="s">
        <v>7727</v>
      </c>
      <c r="R322" t="s">
        <v>7728</v>
      </c>
      <c r="S322" t="s">
        <v>1521</v>
      </c>
      <c r="T322" t="s">
        <v>7729</v>
      </c>
      <c r="U322" t="s">
        <v>7730</v>
      </c>
      <c r="V322" t="s">
        <v>7731</v>
      </c>
      <c r="W322" t="s">
        <v>7732</v>
      </c>
      <c r="X322" t="s">
        <v>7733</v>
      </c>
      <c r="Y322" t="s">
        <v>7734</v>
      </c>
      <c r="Z322" t="s">
        <v>7735</v>
      </c>
      <c r="AA322" t="s">
        <v>7736</v>
      </c>
      <c r="AB322" t="s">
        <v>7737</v>
      </c>
    </row>
    <row r="323" spans="2:28">
      <c r="B323" t="s">
        <v>7738</v>
      </c>
      <c r="C323" t="s">
        <v>7739</v>
      </c>
      <c r="D323" t="s">
        <v>7740</v>
      </c>
      <c r="E323" t="s">
        <v>7741</v>
      </c>
      <c r="F323" t="s">
        <v>3994</v>
      </c>
      <c r="G323" t="s">
        <v>7742</v>
      </c>
      <c r="H323" t="s">
        <v>7743</v>
      </c>
      <c r="I323" t="s">
        <v>7744</v>
      </c>
      <c r="J323" t="s">
        <v>7745</v>
      </c>
      <c r="K323" t="s">
        <v>7746</v>
      </c>
      <c r="L323" t="s">
        <v>6524</v>
      </c>
      <c r="M323" t="s">
        <v>7747</v>
      </c>
      <c r="N323" t="s">
        <v>7748</v>
      </c>
      <c r="O323" t="s">
        <v>7749</v>
      </c>
      <c r="P323" t="s">
        <v>7750</v>
      </c>
      <c r="Q323" t="s">
        <v>7751</v>
      </c>
      <c r="R323" t="s">
        <v>7752</v>
      </c>
      <c r="S323" t="s">
        <v>7753</v>
      </c>
      <c r="T323" t="s">
        <v>7754</v>
      </c>
      <c r="U323" t="s">
        <v>262</v>
      </c>
      <c r="V323" t="s">
        <v>7755</v>
      </c>
      <c r="W323" t="s">
        <v>7756</v>
      </c>
      <c r="X323" t="s">
        <v>49</v>
      </c>
      <c r="Y323" t="s">
        <v>7757</v>
      </c>
      <c r="Z323" t="s">
        <v>2492</v>
      </c>
      <c r="AA323" t="s">
        <v>7758</v>
      </c>
      <c r="AB323" t="s">
        <v>5045</v>
      </c>
    </row>
    <row r="324" spans="2:28">
      <c r="B324" t="s">
        <v>6517</v>
      </c>
      <c r="C324" t="s">
        <v>7759</v>
      </c>
      <c r="D324" t="s">
        <v>515</v>
      </c>
      <c r="E324" t="s">
        <v>7760</v>
      </c>
      <c r="F324" t="s">
        <v>1202</v>
      </c>
      <c r="G324" t="s">
        <v>7761</v>
      </c>
      <c r="H324" t="s">
        <v>7762</v>
      </c>
      <c r="I324" t="s">
        <v>7763</v>
      </c>
      <c r="J324" t="s">
        <v>7764</v>
      </c>
      <c r="K324" t="s">
        <v>7765</v>
      </c>
      <c r="L324" t="s">
        <v>7766</v>
      </c>
      <c r="M324" t="s">
        <v>7767</v>
      </c>
      <c r="N324" t="s">
        <v>2231</v>
      </c>
      <c r="O324" t="s">
        <v>337</v>
      </c>
      <c r="P324" t="s">
        <v>7768</v>
      </c>
      <c r="Q324" t="s">
        <v>7769</v>
      </c>
      <c r="R324" t="s">
        <v>7770</v>
      </c>
      <c r="S324" t="s">
        <v>7771</v>
      </c>
      <c r="T324" t="s">
        <v>7772</v>
      </c>
      <c r="U324" t="s">
        <v>7773</v>
      </c>
      <c r="V324" t="s">
        <v>7774</v>
      </c>
      <c r="W324" t="s">
        <v>7775</v>
      </c>
      <c r="X324" t="s">
        <v>7776</v>
      </c>
      <c r="Y324" t="s">
        <v>7777</v>
      </c>
      <c r="Z324" t="s">
        <v>7778</v>
      </c>
      <c r="AA324" t="s">
        <v>7779</v>
      </c>
      <c r="AB324" t="s">
        <v>7780</v>
      </c>
    </row>
    <row r="325" spans="2:28">
      <c r="B325" t="s">
        <v>7781</v>
      </c>
      <c r="C325" t="s">
        <v>7782</v>
      </c>
      <c r="D325" t="s">
        <v>1016</v>
      </c>
      <c r="E325" t="s">
        <v>7783</v>
      </c>
      <c r="F325" t="s">
        <v>4380</v>
      </c>
      <c r="G325" t="s">
        <v>7784</v>
      </c>
      <c r="H325" t="s">
        <v>7785</v>
      </c>
      <c r="I325" t="s">
        <v>7786</v>
      </c>
      <c r="J325" t="s">
        <v>7787</v>
      </c>
      <c r="K325" t="s">
        <v>7788</v>
      </c>
      <c r="L325" t="s">
        <v>7789</v>
      </c>
      <c r="M325" t="s">
        <v>7790</v>
      </c>
      <c r="N325" t="s">
        <v>7791</v>
      </c>
      <c r="O325" t="s">
        <v>2054</v>
      </c>
      <c r="P325" t="s">
        <v>7792</v>
      </c>
      <c r="Q325" t="s">
        <v>7793</v>
      </c>
      <c r="R325" t="s">
        <v>7794</v>
      </c>
      <c r="S325" t="s">
        <v>7795</v>
      </c>
      <c r="T325" t="s">
        <v>7229</v>
      </c>
      <c r="U325" t="s">
        <v>2338</v>
      </c>
      <c r="V325" t="s">
        <v>7796</v>
      </c>
      <c r="W325" t="s">
        <v>7797</v>
      </c>
      <c r="X325" t="s">
        <v>7798</v>
      </c>
      <c r="Y325" t="s">
        <v>7799</v>
      </c>
      <c r="Z325" t="s">
        <v>7800</v>
      </c>
      <c r="AA325" t="s">
        <v>7801</v>
      </c>
      <c r="AB325" t="s">
        <v>350</v>
      </c>
    </row>
    <row r="326" spans="2:28">
      <c r="B326" t="s">
        <v>7802</v>
      </c>
      <c r="C326" t="s">
        <v>7803</v>
      </c>
      <c r="D326" t="s">
        <v>3316</v>
      </c>
      <c r="E326" t="s">
        <v>7804</v>
      </c>
      <c r="F326" t="s">
        <v>7805</v>
      </c>
      <c r="G326" t="s">
        <v>7806</v>
      </c>
      <c r="H326" t="s">
        <v>7807</v>
      </c>
      <c r="I326" t="s">
        <v>7808</v>
      </c>
      <c r="J326" t="s">
        <v>7809</v>
      </c>
      <c r="K326" t="s">
        <v>7810</v>
      </c>
      <c r="L326" t="s">
        <v>7811</v>
      </c>
      <c r="M326" t="s">
        <v>7812</v>
      </c>
      <c r="N326" t="s">
        <v>7813</v>
      </c>
      <c r="O326" t="s">
        <v>7677</v>
      </c>
      <c r="P326" t="s">
        <v>7814</v>
      </c>
      <c r="Q326" t="s">
        <v>4915</v>
      </c>
      <c r="R326" t="s">
        <v>7815</v>
      </c>
      <c r="S326" t="s">
        <v>3547</v>
      </c>
      <c r="T326" t="s">
        <v>7816</v>
      </c>
      <c r="U326" t="s">
        <v>7817</v>
      </c>
      <c r="V326" t="s">
        <v>3409</v>
      </c>
      <c r="W326" t="s">
        <v>7818</v>
      </c>
      <c r="X326" t="s">
        <v>3575</v>
      </c>
      <c r="Y326" t="s">
        <v>7819</v>
      </c>
      <c r="Z326" t="s">
        <v>7820</v>
      </c>
      <c r="AA326" t="s">
        <v>7821</v>
      </c>
      <c r="AB326" t="s">
        <v>7822</v>
      </c>
    </row>
    <row r="327" spans="2:28">
      <c r="B327" t="s">
        <v>3919</v>
      </c>
      <c r="C327" t="s">
        <v>7823</v>
      </c>
      <c r="D327" t="s">
        <v>7363</v>
      </c>
      <c r="E327" t="s">
        <v>7824</v>
      </c>
      <c r="F327" t="s">
        <v>7825</v>
      </c>
      <c r="G327" t="s">
        <v>7826</v>
      </c>
      <c r="H327" t="s">
        <v>7827</v>
      </c>
      <c r="I327" t="s">
        <v>7828</v>
      </c>
      <c r="J327" t="s">
        <v>7829</v>
      </c>
      <c r="K327" t="s">
        <v>6926</v>
      </c>
      <c r="L327" t="s">
        <v>2751</v>
      </c>
      <c r="M327" t="s">
        <v>7830</v>
      </c>
      <c r="N327" t="s">
        <v>7831</v>
      </c>
      <c r="O327" t="s">
        <v>7832</v>
      </c>
      <c r="P327" t="s">
        <v>7833</v>
      </c>
      <c r="Q327" t="s">
        <v>7834</v>
      </c>
      <c r="R327" t="s">
        <v>6378</v>
      </c>
      <c r="S327" t="s">
        <v>7835</v>
      </c>
      <c r="T327" t="s">
        <v>7836</v>
      </c>
      <c r="U327" t="s">
        <v>7837</v>
      </c>
      <c r="V327" t="s">
        <v>4244</v>
      </c>
      <c r="W327" t="s">
        <v>7838</v>
      </c>
      <c r="X327" t="s">
        <v>7839</v>
      </c>
      <c r="Y327" t="s">
        <v>7840</v>
      </c>
      <c r="Z327" t="s">
        <v>7841</v>
      </c>
      <c r="AA327" t="s">
        <v>7842</v>
      </c>
      <c r="AB327" t="s">
        <v>7843</v>
      </c>
    </row>
    <row r="328" spans="2:28">
      <c r="B328" t="s">
        <v>7844</v>
      </c>
      <c r="C328" t="s">
        <v>7845</v>
      </c>
      <c r="D328" t="s">
        <v>7846</v>
      </c>
      <c r="E328" t="s">
        <v>7847</v>
      </c>
      <c r="F328" t="s">
        <v>7848</v>
      </c>
      <c r="G328" t="s">
        <v>7849</v>
      </c>
      <c r="H328" t="s">
        <v>7850</v>
      </c>
      <c r="I328" t="s">
        <v>7851</v>
      </c>
      <c r="J328" t="s">
        <v>7852</v>
      </c>
      <c r="K328" t="s">
        <v>7853</v>
      </c>
      <c r="L328" t="s">
        <v>920</v>
      </c>
      <c r="M328" t="s">
        <v>7854</v>
      </c>
      <c r="N328" t="s">
        <v>7855</v>
      </c>
      <c r="O328" t="s">
        <v>7856</v>
      </c>
      <c r="P328" t="s">
        <v>7857</v>
      </c>
      <c r="Q328" t="s">
        <v>7858</v>
      </c>
      <c r="R328" t="s">
        <v>7859</v>
      </c>
      <c r="S328" t="s">
        <v>7860</v>
      </c>
      <c r="T328" t="s">
        <v>7861</v>
      </c>
      <c r="U328" t="s">
        <v>7862</v>
      </c>
      <c r="V328" t="s">
        <v>7863</v>
      </c>
      <c r="W328" t="s">
        <v>7864</v>
      </c>
      <c r="X328" t="s">
        <v>2839</v>
      </c>
      <c r="Y328" t="s">
        <v>7865</v>
      </c>
      <c r="Z328" t="s">
        <v>7866</v>
      </c>
      <c r="AA328" t="s">
        <v>7867</v>
      </c>
      <c r="AB328" t="s">
        <v>539</v>
      </c>
    </row>
    <row r="329" spans="2:28">
      <c r="B329" t="s">
        <v>7868</v>
      </c>
      <c r="C329" t="s">
        <v>7869</v>
      </c>
      <c r="D329" t="s">
        <v>7870</v>
      </c>
      <c r="E329" t="s">
        <v>7871</v>
      </c>
      <c r="F329" t="s">
        <v>7872</v>
      </c>
      <c r="G329" t="s">
        <v>2398</v>
      </c>
      <c r="H329" t="s">
        <v>7873</v>
      </c>
      <c r="I329" t="s">
        <v>7874</v>
      </c>
      <c r="J329" t="s">
        <v>7875</v>
      </c>
      <c r="K329" t="s">
        <v>7876</v>
      </c>
      <c r="L329" t="s">
        <v>6992</v>
      </c>
      <c r="M329" t="s">
        <v>7877</v>
      </c>
      <c r="N329" t="s">
        <v>7878</v>
      </c>
      <c r="O329" t="s">
        <v>7879</v>
      </c>
      <c r="P329" t="s">
        <v>7880</v>
      </c>
      <c r="Q329" t="s">
        <v>5901</v>
      </c>
      <c r="R329" t="s">
        <v>7881</v>
      </c>
      <c r="S329" t="s">
        <v>7882</v>
      </c>
      <c r="T329" t="s">
        <v>1240</v>
      </c>
      <c r="U329" t="s">
        <v>7883</v>
      </c>
      <c r="V329" t="s">
        <v>7884</v>
      </c>
      <c r="W329" t="s">
        <v>7885</v>
      </c>
      <c r="X329" t="s">
        <v>7886</v>
      </c>
      <c r="Y329" t="s">
        <v>7887</v>
      </c>
      <c r="Z329" t="s">
        <v>7888</v>
      </c>
      <c r="AA329" t="s">
        <v>7889</v>
      </c>
      <c r="AB329" t="s">
        <v>7890</v>
      </c>
    </row>
    <row r="330" spans="2:28">
      <c r="B330" t="s">
        <v>7891</v>
      </c>
      <c r="C330" t="s">
        <v>7892</v>
      </c>
      <c r="D330" t="s">
        <v>3189</v>
      </c>
      <c r="E330" t="s">
        <v>2298</v>
      </c>
      <c r="F330" t="s">
        <v>4190</v>
      </c>
      <c r="G330" t="s">
        <v>7893</v>
      </c>
      <c r="H330" t="s">
        <v>7894</v>
      </c>
      <c r="I330" t="s">
        <v>7895</v>
      </c>
      <c r="J330" t="s">
        <v>3445</v>
      </c>
      <c r="K330" t="s">
        <v>7896</v>
      </c>
      <c r="L330" t="s">
        <v>7897</v>
      </c>
      <c r="M330" t="s">
        <v>3976</v>
      </c>
      <c r="N330" t="s">
        <v>5058</v>
      </c>
      <c r="O330" t="s">
        <v>7898</v>
      </c>
      <c r="P330" t="s">
        <v>7899</v>
      </c>
      <c r="Q330" t="s">
        <v>7900</v>
      </c>
      <c r="R330" t="s">
        <v>7901</v>
      </c>
      <c r="S330" t="s">
        <v>7902</v>
      </c>
      <c r="T330" t="s">
        <v>7903</v>
      </c>
      <c r="U330" t="s">
        <v>3205</v>
      </c>
      <c r="V330" t="s">
        <v>7904</v>
      </c>
      <c r="W330" t="s">
        <v>237</v>
      </c>
      <c r="X330" t="s">
        <v>7905</v>
      </c>
      <c r="Y330" t="s">
        <v>7906</v>
      </c>
      <c r="Z330" t="s">
        <v>7907</v>
      </c>
      <c r="AA330" t="s">
        <v>7908</v>
      </c>
      <c r="AB330" t="s">
        <v>7909</v>
      </c>
    </row>
    <row r="331" spans="2:28">
      <c r="B331" t="s">
        <v>7910</v>
      </c>
      <c r="C331" t="s">
        <v>7911</v>
      </c>
      <c r="D331" t="s">
        <v>6920</v>
      </c>
      <c r="E331" t="s">
        <v>7912</v>
      </c>
      <c r="F331" t="s">
        <v>7913</v>
      </c>
      <c r="G331" t="s">
        <v>7914</v>
      </c>
      <c r="H331" t="s">
        <v>7915</v>
      </c>
      <c r="I331" t="s">
        <v>7916</v>
      </c>
      <c r="J331" t="s">
        <v>6214</v>
      </c>
      <c r="K331" t="s">
        <v>7244</v>
      </c>
      <c r="L331" t="s">
        <v>7917</v>
      </c>
      <c r="M331" t="s">
        <v>3663</v>
      </c>
      <c r="N331" t="s">
        <v>7918</v>
      </c>
      <c r="O331" t="s">
        <v>7919</v>
      </c>
      <c r="P331" t="s">
        <v>7920</v>
      </c>
      <c r="Q331" t="s">
        <v>5557</v>
      </c>
      <c r="R331" t="s">
        <v>5662</v>
      </c>
      <c r="S331" t="s">
        <v>7921</v>
      </c>
      <c r="T331" t="s">
        <v>7922</v>
      </c>
      <c r="U331" t="s">
        <v>1624</v>
      </c>
      <c r="V331" t="s">
        <v>3906</v>
      </c>
      <c r="W331" t="s">
        <v>7923</v>
      </c>
      <c r="X331" t="s">
        <v>7924</v>
      </c>
      <c r="Y331" t="s">
        <v>1604</v>
      </c>
      <c r="Z331" t="s">
        <v>1011</v>
      </c>
      <c r="AA331" t="s">
        <v>7925</v>
      </c>
      <c r="AB331" t="s">
        <v>936</v>
      </c>
    </row>
    <row r="332" spans="2:28">
      <c r="B332" t="s">
        <v>7926</v>
      </c>
      <c r="C332" t="s">
        <v>7927</v>
      </c>
      <c r="D332" t="s">
        <v>7928</v>
      </c>
      <c r="E332" t="s">
        <v>7929</v>
      </c>
      <c r="F332" t="s">
        <v>7930</v>
      </c>
      <c r="G332" t="s">
        <v>7931</v>
      </c>
      <c r="H332" t="s">
        <v>6458</v>
      </c>
      <c r="I332" t="s">
        <v>7932</v>
      </c>
      <c r="J332" t="s">
        <v>7933</v>
      </c>
      <c r="K332" t="s">
        <v>7934</v>
      </c>
      <c r="L332" t="s">
        <v>7935</v>
      </c>
      <c r="M332" t="s">
        <v>7936</v>
      </c>
      <c r="N332" t="s">
        <v>3475</v>
      </c>
      <c r="O332" t="s">
        <v>7937</v>
      </c>
      <c r="P332" t="s">
        <v>7938</v>
      </c>
      <c r="Q332" t="s">
        <v>1673</v>
      </c>
      <c r="R332" t="s">
        <v>7939</v>
      </c>
      <c r="S332" t="s">
        <v>7940</v>
      </c>
      <c r="T332" t="s">
        <v>7941</v>
      </c>
      <c r="U332" t="s">
        <v>586</v>
      </c>
      <c r="V332" t="s">
        <v>7942</v>
      </c>
      <c r="W332" t="s">
        <v>2188</v>
      </c>
      <c r="X332" t="s">
        <v>7943</v>
      </c>
      <c r="Y332" t="s">
        <v>7944</v>
      </c>
      <c r="Z332" t="s">
        <v>7945</v>
      </c>
      <c r="AA332" t="s">
        <v>7946</v>
      </c>
      <c r="AB332" t="s">
        <v>7947</v>
      </c>
    </row>
    <row r="333" spans="2:28">
      <c r="B333" t="s">
        <v>7948</v>
      </c>
      <c r="C333" t="s">
        <v>7949</v>
      </c>
      <c r="D333" t="s">
        <v>4976</v>
      </c>
      <c r="E333" t="s">
        <v>7950</v>
      </c>
      <c r="F333" t="s">
        <v>7951</v>
      </c>
      <c r="G333" t="s">
        <v>7952</v>
      </c>
      <c r="H333" t="s">
        <v>7953</v>
      </c>
      <c r="I333" t="s">
        <v>7954</v>
      </c>
      <c r="J333" t="s">
        <v>7955</v>
      </c>
      <c r="K333" t="s">
        <v>7956</v>
      </c>
      <c r="L333" t="s">
        <v>5367</v>
      </c>
      <c r="M333" t="s">
        <v>7957</v>
      </c>
      <c r="N333" t="s">
        <v>7958</v>
      </c>
      <c r="O333" t="s">
        <v>4420</v>
      </c>
      <c r="P333" t="s">
        <v>7959</v>
      </c>
      <c r="Q333" t="s">
        <v>7960</v>
      </c>
      <c r="R333" t="s">
        <v>7961</v>
      </c>
      <c r="S333" t="s">
        <v>7962</v>
      </c>
      <c r="T333" t="s">
        <v>7963</v>
      </c>
      <c r="U333" t="s">
        <v>7507</v>
      </c>
      <c r="V333" t="s">
        <v>7964</v>
      </c>
      <c r="W333" t="s">
        <v>7965</v>
      </c>
      <c r="X333" t="s">
        <v>4421</v>
      </c>
      <c r="Y333" t="s">
        <v>7966</v>
      </c>
      <c r="Z333" t="s">
        <v>7967</v>
      </c>
      <c r="AA333" t="s">
        <v>7968</v>
      </c>
      <c r="AB333" t="s">
        <v>7969</v>
      </c>
    </row>
    <row r="334" spans="2:28">
      <c r="B334" t="s">
        <v>7970</v>
      </c>
      <c r="C334" t="s">
        <v>4306</v>
      </c>
      <c r="D334" t="s">
        <v>4329</v>
      </c>
      <c r="E334" t="s">
        <v>2222</v>
      </c>
      <c r="F334" t="s">
        <v>7971</v>
      </c>
      <c r="G334" t="s">
        <v>7972</v>
      </c>
      <c r="H334" t="s">
        <v>7973</v>
      </c>
      <c r="I334" t="s">
        <v>7974</v>
      </c>
      <c r="J334" t="s">
        <v>7975</v>
      </c>
      <c r="K334" t="s">
        <v>7976</v>
      </c>
      <c r="L334" t="s">
        <v>7977</v>
      </c>
      <c r="M334" t="s">
        <v>7978</v>
      </c>
      <c r="N334" t="s">
        <v>7979</v>
      </c>
      <c r="O334" t="s">
        <v>7980</v>
      </c>
      <c r="P334" t="s">
        <v>7981</v>
      </c>
      <c r="Q334" t="s">
        <v>2557</v>
      </c>
      <c r="R334" t="s">
        <v>7982</v>
      </c>
      <c r="S334" t="s">
        <v>7983</v>
      </c>
      <c r="T334" t="s">
        <v>7984</v>
      </c>
      <c r="U334" t="s">
        <v>613</v>
      </c>
      <c r="V334" t="s">
        <v>3409</v>
      </c>
      <c r="W334" t="s">
        <v>7985</v>
      </c>
      <c r="X334" t="s">
        <v>7986</v>
      </c>
      <c r="Y334" t="s">
        <v>7987</v>
      </c>
      <c r="Z334" t="s">
        <v>2886</v>
      </c>
      <c r="AA334" t="s">
        <v>7988</v>
      </c>
      <c r="AB334" t="s">
        <v>7989</v>
      </c>
    </row>
    <row r="335" spans="2:28">
      <c r="B335" t="s">
        <v>7990</v>
      </c>
      <c r="C335" t="s">
        <v>7991</v>
      </c>
      <c r="D335" t="s">
        <v>7992</v>
      </c>
      <c r="E335" t="s">
        <v>7993</v>
      </c>
      <c r="F335" t="s">
        <v>7994</v>
      </c>
      <c r="G335" t="s">
        <v>6475</v>
      </c>
      <c r="H335" t="s">
        <v>2894</v>
      </c>
      <c r="I335" t="s">
        <v>7995</v>
      </c>
      <c r="J335" t="s">
        <v>7996</v>
      </c>
      <c r="K335" t="s">
        <v>7997</v>
      </c>
      <c r="L335" t="s">
        <v>7073</v>
      </c>
      <c r="M335" t="s">
        <v>7998</v>
      </c>
      <c r="N335" t="s">
        <v>3050</v>
      </c>
      <c r="O335" t="s">
        <v>210</v>
      </c>
      <c r="P335" t="s">
        <v>7999</v>
      </c>
      <c r="Q335" t="s">
        <v>4915</v>
      </c>
      <c r="R335" t="s">
        <v>4603</v>
      </c>
      <c r="S335" t="s">
        <v>7394</v>
      </c>
      <c r="T335" t="s">
        <v>8000</v>
      </c>
      <c r="U335" t="s">
        <v>8001</v>
      </c>
      <c r="V335" t="s">
        <v>8002</v>
      </c>
      <c r="W335" t="s">
        <v>8003</v>
      </c>
      <c r="X335" t="s">
        <v>8004</v>
      </c>
      <c r="Y335" t="s">
        <v>8005</v>
      </c>
      <c r="Z335" t="s">
        <v>8006</v>
      </c>
      <c r="AA335" t="s">
        <v>8007</v>
      </c>
      <c r="AB335" t="s">
        <v>8008</v>
      </c>
    </row>
    <row r="336" spans="2:28">
      <c r="B336" t="s">
        <v>8009</v>
      </c>
      <c r="C336" t="s">
        <v>3092</v>
      </c>
      <c r="D336" t="s">
        <v>8010</v>
      </c>
      <c r="E336" t="s">
        <v>8011</v>
      </c>
      <c r="F336" t="s">
        <v>8012</v>
      </c>
      <c r="G336" t="s">
        <v>8013</v>
      </c>
      <c r="H336" t="s">
        <v>8014</v>
      </c>
      <c r="I336" t="s">
        <v>8015</v>
      </c>
      <c r="J336" t="s">
        <v>8016</v>
      </c>
      <c r="K336" t="s">
        <v>2050</v>
      </c>
      <c r="L336" t="s">
        <v>8017</v>
      </c>
      <c r="M336" t="s">
        <v>8018</v>
      </c>
      <c r="N336" t="s">
        <v>3760</v>
      </c>
      <c r="O336" t="s">
        <v>8019</v>
      </c>
      <c r="P336" t="s">
        <v>8020</v>
      </c>
      <c r="Q336" t="s">
        <v>8021</v>
      </c>
      <c r="R336" t="s">
        <v>8022</v>
      </c>
      <c r="S336" t="s">
        <v>8023</v>
      </c>
      <c r="T336" t="s">
        <v>8024</v>
      </c>
      <c r="U336" t="s">
        <v>8025</v>
      </c>
      <c r="V336" t="s">
        <v>8026</v>
      </c>
      <c r="W336" t="s">
        <v>8027</v>
      </c>
      <c r="X336" t="s">
        <v>8028</v>
      </c>
      <c r="Y336" t="s">
        <v>8029</v>
      </c>
      <c r="Z336" t="s">
        <v>8030</v>
      </c>
      <c r="AA336" t="s">
        <v>4351</v>
      </c>
      <c r="AB336" t="s">
        <v>8031</v>
      </c>
    </row>
    <row r="337" spans="2:28">
      <c r="B337" t="s">
        <v>8032</v>
      </c>
      <c r="C337" t="s">
        <v>8033</v>
      </c>
      <c r="D337" t="s">
        <v>8034</v>
      </c>
      <c r="E337" t="s">
        <v>8035</v>
      </c>
      <c r="F337" t="s">
        <v>8036</v>
      </c>
      <c r="G337" t="s">
        <v>8037</v>
      </c>
      <c r="H337" t="s">
        <v>7345</v>
      </c>
      <c r="I337" t="s">
        <v>8038</v>
      </c>
      <c r="J337" t="s">
        <v>8039</v>
      </c>
      <c r="K337" t="s">
        <v>8040</v>
      </c>
      <c r="L337" t="s">
        <v>8041</v>
      </c>
      <c r="M337" t="s">
        <v>8042</v>
      </c>
      <c r="N337" t="s">
        <v>8043</v>
      </c>
      <c r="O337" t="s">
        <v>1595</v>
      </c>
      <c r="P337" t="s">
        <v>8044</v>
      </c>
      <c r="Q337" t="s">
        <v>7679</v>
      </c>
      <c r="R337" t="s">
        <v>3668</v>
      </c>
      <c r="S337" t="s">
        <v>8045</v>
      </c>
      <c r="T337" t="s">
        <v>8046</v>
      </c>
      <c r="U337" t="s">
        <v>8047</v>
      </c>
      <c r="V337" t="s">
        <v>8048</v>
      </c>
      <c r="W337" t="s">
        <v>8049</v>
      </c>
      <c r="X337" t="s">
        <v>8050</v>
      </c>
      <c r="Y337" t="s">
        <v>8051</v>
      </c>
      <c r="Z337" t="s">
        <v>8052</v>
      </c>
      <c r="AA337" t="s">
        <v>8053</v>
      </c>
      <c r="AB337" t="s">
        <v>8054</v>
      </c>
    </row>
    <row r="338" spans="2:28">
      <c r="B338" t="s">
        <v>8055</v>
      </c>
      <c r="C338" t="s">
        <v>8056</v>
      </c>
      <c r="D338" t="s">
        <v>8057</v>
      </c>
      <c r="E338" t="s">
        <v>8058</v>
      </c>
      <c r="F338" t="s">
        <v>8059</v>
      </c>
      <c r="G338" t="s">
        <v>7495</v>
      </c>
      <c r="H338" t="s">
        <v>5500</v>
      </c>
      <c r="I338" t="s">
        <v>8060</v>
      </c>
      <c r="J338" t="s">
        <v>8061</v>
      </c>
      <c r="K338" t="s">
        <v>8062</v>
      </c>
      <c r="L338" t="s">
        <v>6398</v>
      </c>
      <c r="M338" t="s">
        <v>8063</v>
      </c>
      <c r="N338" t="s">
        <v>6504</v>
      </c>
      <c r="O338" t="s">
        <v>8064</v>
      </c>
      <c r="P338" t="s">
        <v>8065</v>
      </c>
      <c r="Q338" t="s">
        <v>8066</v>
      </c>
      <c r="R338" t="s">
        <v>8067</v>
      </c>
      <c r="S338" t="s">
        <v>8068</v>
      </c>
      <c r="T338" t="s">
        <v>5277</v>
      </c>
      <c r="U338" t="s">
        <v>8069</v>
      </c>
      <c r="V338" t="s">
        <v>8070</v>
      </c>
      <c r="W338" t="s">
        <v>8071</v>
      </c>
      <c r="X338" t="s">
        <v>8072</v>
      </c>
      <c r="Y338" t="s">
        <v>2516</v>
      </c>
      <c r="Z338" t="s">
        <v>8073</v>
      </c>
      <c r="AA338" t="s">
        <v>8074</v>
      </c>
      <c r="AB338" t="s">
        <v>8075</v>
      </c>
    </row>
    <row r="339" spans="2:28">
      <c r="B339" t="s">
        <v>8076</v>
      </c>
      <c r="C339" t="s">
        <v>8077</v>
      </c>
      <c r="D339" t="s">
        <v>8078</v>
      </c>
      <c r="E339" t="s">
        <v>8079</v>
      </c>
      <c r="F339" t="s">
        <v>8080</v>
      </c>
      <c r="G339" t="s">
        <v>8081</v>
      </c>
      <c r="H339" t="s">
        <v>4357</v>
      </c>
      <c r="I339" t="s">
        <v>8082</v>
      </c>
      <c r="J339" t="s">
        <v>8083</v>
      </c>
      <c r="K339" t="s">
        <v>8084</v>
      </c>
      <c r="L339" t="s">
        <v>8085</v>
      </c>
      <c r="M339" t="s">
        <v>8042</v>
      </c>
      <c r="N339" t="s">
        <v>3475</v>
      </c>
      <c r="O339" t="s">
        <v>4300</v>
      </c>
      <c r="P339" t="s">
        <v>8086</v>
      </c>
      <c r="Q339" t="s">
        <v>4125</v>
      </c>
      <c r="R339" t="s">
        <v>8087</v>
      </c>
      <c r="S339" t="s">
        <v>3858</v>
      </c>
      <c r="T339" t="s">
        <v>1032</v>
      </c>
      <c r="U339" t="s">
        <v>8088</v>
      </c>
      <c r="V339" t="s">
        <v>8089</v>
      </c>
      <c r="W339" t="s">
        <v>8090</v>
      </c>
      <c r="X339" t="s">
        <v>8091</v>
      </c>
      <c r="Y339" t="s">
        <v>8092</v>
      </c>
      <c r="Z339" t="s">
        <v>8093</v>
      </c>
      <c r="AA339" t="s">
        <v>8094</v>
      </c>
      <c r="AB339" t="s">
        <v>8095</v>
      </c>
    </row>
    <row r="340" spans="2:28">
      <c r="B340" t="s">
        <v>8096</v>
      </c>
      <c r="C340" t="s">
        <v>8097</v>
      </c>
      <c r="D340" t="s">
        <v>8098</v>
      </c>
      <c r="E340" t="s">
        <v>8099</v>
      </c>
      <c r="F340" t="s">
        <v>8100</v>
      </c>
      <c r="G340" t="s">
        <v>8101</v>
      </c>
      <c r="H340" t="s">
        <v>8102</v>
      </c>
      <c r="I340" t="s">
        <v>8103</v>
      </c>
      <c r="J340" t="s">
        <v>8104</v>
      </c>
      <c r="K340" t="s">
        <v>8105</v>
      </c>
      <c r="L340" t="s">
        <v>1948</v>
      </c>
      <c r="M340" t="s">
        <v>6193</v>
      </c>
      <c r="N340" t="s">
        <v>8106</v>
      </c>
      <c r="O340" t="s">
        <v>8107</v>
      </c>
      <c r="P340" t="s">
        <v>8108</v>
      </c>
      <c r="Q340" t="s">
        <v>8109</v>
      </c>
      <c r="R340" t="s">
        <v>2057</v>
      </c>
      <c r="S340" t="s">
        <v>1215</v>
      </c>
      <c r="T340" t="s">
        <v>8110</v>
      </c>
      <c r="U340" t="s">
        <v>7441</v>
      </c>
      <c r="V340" t="s">
        <v>8111</v>
      </c>
      <c r="W340" t="s">
        <v>8112</v>
      </c>
      <c r="X340" t="s">
        <v>8113</v>
      </c>
      <c r="Y340" t="s">
        <v>8114</v>
      </c>
      <c r="Z340" t="s">
        <v>8115</v>
      </c>
      <c r="AA340" t="s">
        <v>8116</v>
      </c>
      <c r="AB340" t="s">
        <v>8117</v>
      </c>
    </row>
    <row r="341" spans="2:28">
      <c r="B341" t="s">
        <v>8118</v>
      </c>
      <c r="C341" t="s">
        <v>3065</v>
      </c>
      <c r="D341" t="s">
        <v>8119</v>
      </c>
      <c r="E341" t="s">
        <v>8120</v>
      </c>
      <c r="F341" t="s">
        <v>8121</v>
      </c>
      <c r="G341" t="s">
        <v>8122</v>
      </c>
      <c r="H341" t="s">
        <v>8123</v>
      </c>
      <c r="I341" t="s">
        <v>8124</v>
      </c>
      <c r="J341" t="s">
        <v>8125</v>
      </c>
      <c r="K341" t="s">
        <v>8126</v>
      </c>
      <c r="L341" t="s">
        <v>8127</v>
      </c>
      <c r="M341" t="s">
        <v>8128</v>
      </c>
      <c r="N341" t="s">
        <v>6441</v>
      </c>
      <c r="O341" t="s">
        <v>8129</v>
      </c>
      <c r="P341" t="s">
        <v>8130</v>
      </c>
      <c r="Q341" t="s">
        <v>8131</v>
      </c>
      <c r="R341" t="s">
        <v>8132</v>
      </c>
      <c r="S341" t="s">
        <v>6977</v>
      </c>
      <c r="T341" t="s">
        <v>8133</v>
      </c>
      <c r="U341" t="s">
        <v>8134</v>
      </c>
      <c r="V341" t="s">
        <v>5900</v>
      </c>
      <c r="W341" t="s">
        <v>8135</v>
      </c>
      <c r="X341" t="s">
        <v>508</v>
      </c>
      <c r="Y341" t="s">
        <v>8136</v>
      </c>
      <c r="Z341" t="s">
        <v>8137</v>
      </c>
      <c r="AA341" t="s">
        <v>8138</v>
      </c>
      <c r="AB341" t="s">
        <v>8139</v>
      </c>
    </row>
    <row r="342" spans="2:28">
      <c r="B342" t="s">
        <v>8140</v>
      </c>
      <c r="C342" t="s">
        <v>8141</v>
      </c>
      <c r="D342" t="s">
        <v>8142</v>
      </c>
      <c r="E342" t="s">
        <v>8143</v>
      </c>
      <c r="F342" t="s">
        <v>8144</v>
      </c>
      <c r="G342" t="s">
        <v>8145</v>
      </c>
      <c r="H342" t="s">
        <v>8146</v>
      </c>
      <c r="I342" t="s">
        <v>8147</v>
      </c>
      <c r="J342" t="s">
        <v>8148</v>
      </c>
      <c r="K342" t="s">
        <v>8149</v>
      </c>
      <c r="L342" t="s">
        <v>8150</v>
      </c>
      <c r="M342" t="s">
        <v>8151</v>
      </c>
      <c r="N342" t="s">
        <v>5126</v>
      </c>
      <c r="O342" t="s">
        <v>3128</v>
      </c>
      <c r="P342" t="s">
        <v>8152</v>
      </c>
      <c r="Q342" t="s">
        <v>8153</v>
      </c>
      <c r="R342" t="s">
        <v>5950</v>
      </c>
      <c r="S342" t="s">
        <v>8154</v>
      </c>
      <c r="T342" t="s">
        <v>8155</v>
      </c>
      <c r="U342" t="s">
        <v>8156</v>
      </c>
      <c r="V342" t="s">
        <v>8157</v>
      </c>
      <c r="W342" t="s">
        <v>3077</v>
      </c>
      <c r="X342" t="s">
        <v>1401</v>
      </c>
      <c r="Y342" t="s">
        <v>8158</v>
      </c>
      <c r="Z342" t="s">
        <v>5491</v>
      </c>
      <c r="AA342" t="s">
        <v>3604</v>
      </c>
      <c r="AB342" t="s">
        <v>8159</v>
      </c>
    </row>
    <row r="343" spans="2:28">
      <c r="B343" t="s">
        <v>8160</v>
      </c>
      <c r="C343" t="s">
        <v>7491</v>
      </c>
      <c r="D343" t="s">
        <v>7928</v>
      </c>
      <c r="E343" t="s">
        <v>8161</v>
      </c>
      <c r="F343" t="s">
        <v>8162</v>
      </c>
      <c r="G343" t="s">
        <v>8163</v>
      </c>
      <c r="H343" t="s">
        <v>8164</v>
      </c>
      <c r="I343" t="s">
        <v>8165</v>
      </c>
      <c r="J343" t="s">
        <v>8166</v>
      </c>
      <c r="K343" t="s">
        <v>7853</v>
      </c>
      <c r="L343" t="s">
        <v>8167</v>
      </c>
      <c r="M343" t="s">
        <v>8168</v>
      </c>
      <c r="N343" t="s">
        <v>8169</v>
      </c>
      <c r="O343" t="s">
        <v>8170</v>
      </c>
      <c r="P343" t="s">
        <v>3028</v>
      </c>
      <c r="Q343" t="s">
        <v>8171</v>
      </c>
      <c r="R343" t="s">
        <v>5687</v>
      </c>
      <c r="S343" t="s">
        <v>8172</v>
      </c>
      <c r="T343" t="s">
        <v>8173</v>
      </c>
      <c r="U343" t="s">
        <v>8174</v>
      </c>
      <c r="V343" t="s">
        <v>8175</v>
      </c>
      <c r="W343" t="s">
        <v>8176</v>
      </c>
      <c r="X343" t="s">
        <v>8177</v>
      </c>
      <c r="Y343" t="s">
        <v>8178</v>
      </c>
      <c r="Z343" t="s">
        <v>8179</v>
      </c>
      <c r="AA343" t="s">
        <v>8180</v>
      </c>
      <c r="AB343" t="s">
        <v>8181</v>
      </c>
    </row>
    <row r="344" spans="2:28">
      <c r="B344" t="s">
        <v>4401</v>
      </c>
      <c r="C344" t="s">
        <v>8182</v>
      </c>
      <c r="D344" t="s">
        <v>8183</v>
      </c>
      <c r="E344" t="s">
        <v>8184</v>
      </c>
      <c r="F344" t="s">
        <v>8185</v>
      </c>
      <c r="G344" t="s">
        <v>7472</v>
      </c>
      <c r="H344" t="s">
        <v>8186</v>
      </c>
      <c r="I344" t="s">
        <v>7786</v>
      </c>
      <c r="J344" t="s">
        <v>8187</v>
      </c>
      <c r="K344" t="s">
        <v>8188</v>
      </c>
      <c r="L344" t="s">
        <v>8189</v>
      </c>
      <c r="M344" t="s">
        <v>8190</v>
      </c>
      <c r="N344" t="s">
        <v>8191</v>
      </c>
      <c r="O344" t="s">
        <v>5729</v>
      </c>
      <c r="P344" t="s">
        <v>8192</v>
      </c>
      <c r="Q344" t="s">
        <v>8193</v>
      </c>
      <c r="R344" t="s">
        <v>8194</v>
      </c>
      <c r="S344" t="s">
        <v>8195</v>
      </c>
      <c r="T344" t="s">
        <v>8196</v>
      </c>
      <c r="U344" t="s">
        <v>8197</v>
      </c>
      <c r="V344" t="s">
        <v>8198</v>
      </c>
      <c r="W344" t="s">
        <v>8199</v>
      </c>
      <c r="X344" t="s">
        <v>8200</v>
      </c>
      <c r="Y344" t="s">
        <v>8201</v>
      </c>
      <c r="Z344" t="s">
        <v>8202</v>
      </c>
      <c r="AA344" t="s">
        <v>4351</v>
      </c>
      <c r="AB344" t="s">
        <v>8203</v>
      </c>
    </row>
    <row r="345" spans="2:28">
      <c r="B345" t="s">
        <v>8204</v>
      </c>
      <c r="C345" t="s">
        <v>8205</v>
      </c>
      <c r="D345" t="s">
        <v>8206</v>
      </c>
      <c r="E345" t="s">
        <v>8207</v>
      </c>
      <c r="F345" t="s">
        <v>7669</v>
      </c>
      <c r="G345" t="s">
        <v>2098</v>
      </c>
      <c r="H345" t="s">
        <v>8208</v>
      </c>
      <c r="I345" t="s">
        <v>8209</v>
      </c>
      <c r="J345" t="s">
        <v>8210</v>
      </c>
      <c r="K345" t="s">
        <v>8211</v>
      </c>
      <c r="L345" t="s">
        <v>5080</v>
      </c>
      <c r="M345" t="s">
        <v>8212</v>
      </c>
      <c r="N345" t="s">
        <v>8213</v>
      </c>
      <c r="O345" t="s">
        <v>8214</v>
      </c>
      <c r="P345" t="s">
        <v>8215</v>
      </c>
      <c r="Q345" t="s">
        <v>8216</v>
      </c>
      <c r="R345" t="s">
        <v>4603</v>
      </c>
      <c r="S345" t="s">
        <v>8217</v>
      </c>
      <c r="T345" t="s">
        <v>5880</v>
      </c>
      <c r="U345" t="s">
        <v>8218</v>
      </c>
      <c r="V345" t="s">
        <v>8219</v>
      </c>
      <c r="W345" t="s">
        <v>8220</v>
      </c>
      <c r="X345" t="s">
        <v>8221</v>
      </c>
      <c r="Y345" t="s">
        <v>1781</v>
      </c>
      <c r="Z345" t="s">
        <v>8222</v>
      </c>
      <c r="AA345" t="s">
        <v>8223</v>
      </c>
      <c r="AB345" t="s">
        <v>8224</v>
      </c>
    </row>
    <row r="346" spans="2:28">
      <c r="B346" t="s">
        <v>1912</v>
      </c>
      <c r="C346" t="s">
        <v>8225</v>
      </c>
      <c r="D346" t="s">
        <v>8226</v>
      </c>
      <c r="E346" t="s">
        <v>8227</v>
      </c>
      <c r="F346" t="s">
        <v>8228</v>
      </c>
      <c r="G346" t="s">
        <v>8229</v>
      </c>
      <c r="H346" t="s">
        <v>8230</v>
      </c>
      <c r="I346" t="s">
        <v>4957</v>
      </c>
      <c r="J346" t="s">
        <v>787</v>
      </c>
      <c r="K346" t="s">
        <v>8231</v>
      </c>
      <c r="L346" t="s">
        <v>2728</v>
      </c>
      <c r="M346" t="s">
        <v>8232</v>
      </c>
      <c r="N346" t="s">
        <v>8233</v>
      </c>
      <c r="O346" t="s">
        <v>8234</v>
      </c>
      <c r="P346" t="s">
        <v>4324</v>
      </c>
      <c r="Q346" t="s">
        <v>8235</v>
      </c>
      <c r="R346" t="s">
        <v>8236</v>
      </c>
      <c r="S346" t="s">
        <v>2582</v>
      </c>
      <c r="T346" t="s">
        <v>8237</v>
      </c>
      <c r="U346" t="s">
        <v>1677</v>
      </c>
      <c r="V346" t="s">
        <v>8238</v>
      </c>
      <c r="W346" t="s">
        <v>8239</v>
      </c>
      <c r="X346" t="s">
        <v>8240</v>
      </c>
      <c r="Y346" t="s">
        <v>8241</v>
      </c>
      <c r="Z346" t="s">
        <v>8242</v>
      </c>
      <c r="AA346" t="s">
        <v>8243</v>
      </c>
      <c r="AB346" t="s">
        <v>8244</v>
      </c>
    </row>
    <row r="347" spans="2:28">
      <c r="B347" t="s">
        <v>8245</v>
      </c>
      <c r="C347" t="s">
        <v>8246</v>
      </c>
      <c r="D347" t="s">
        <v>4282</v>
      </c>
      <c r="E347" t="s">
        <v>8247</v>
      </c>
      <c r="F347" t="s">
        <v>8248</v>
      </c>
      <c r="G347" t="s">
        <v>8249</v>
      </c>
      <c r="H347" t="s">
        <v>8250</v>
      </c>
      <c r="I347" t="s">
        <v>5680</v>
      </c>
      <c r="J347" t="s">
        <v>8251</v>
      </c>
      <c r="K347" t="s">
        <v>8252</v>
      </c>
      <c r="L347" t="s">
        <v>8253</v>
      </c>
      <c r="M347" t="s">
        <v>8254</v>
      </c>
      <c r="N347" t="s">
        <v>8255</v>
      </c>
      <c r="O347" t="s">
        <v>1192</v>
      </c>
      <c r="P347" t="s">
        <v>8256</v>
      </c>
      <c r="Q347" t="s">
        <v>8257</v>
      </c>
      <c r="R347" t="s">
        <v>8258</v>
      </c>
      <c r="S347" t="s">
        <v>8259</v>
      </c>
      <c r="T347" t="s">
        <v>8260</v>
      </c>
      <c r="U347" t="s">
        <v>8261</v>
      </c>
      <c r="V347" t="s">
        <v>8262</v>
      </c>
      <c r="W347" t="s">
        <v>8263</v>
      </c>
      <c r="X347" t="s">
        <v>982</v>
      </c>
      <c r="Y347" t="s">
        <v>8264</v>
      </c>
      <c r="Z347" t="s">
        <v>8265</v>
      </c>
      <c r="AA347" t="s">
        <v>8266</v>
      </c>
      <c r="AB347" t="s">
        <v>8267</v>
      </c>
    </row>
    <row r="348" spans="2:28">
      <c r="B348" t="s">
        <v>8268</v>
      </c>
      <c r="C348" t="s">
        <v>8269</v>
      </c>
      <c r="D348" t="s">
        <v>912</v>
      </c>
      <c r="E348" t="s">
        <v>8270</v>
      </c>
      <c r="F348" t="s">
        <v>8271</v>
      </c>
      <c r="G348" t="s">
        <v>8272</v>
      </c>
      <c r="H348" t="s">
        <v>6188</v>
      </c>
      <c r="I348" t="s">
        <v>3638</v>
      </c>
      <c r="J348" t="s">
        <v>8273</v>
      </c>
      <c r="K348" t="s">
        <v>8274</v>
      </c>
      <c r="L348" t="s">
        <v>8275</v>
      </c>
      <c r="M348" t="s">
        <v>8276</v>
      </c>
      <c r="N348" t="s">
        <v>8277</v>
      </c>
      <c r="O348" t="s">
        <v>8278</v>
      </c>
      <c r="P348" t="s">
        <v>8279</v>
      </c>
      <c r="Q348" t="s">
        <v>8280</v>
      </c>
      <c r="R348" t="s">
        <v>7416</v>
      </c>
      <c r="S348" t="s">
        <v>8281</v>
      </c>
      <c r="T348" t="s">
        <v>8282</v>
      </c>
      <c r="U348" t="s">
        <v>8283</v>
      </c>
      <c r="V348" t="s">
        <v>8284</v>
      </c>
      <c r="W348" t="s">
        <v>5177</v>
      </c>
      <c r="X348" t="s">
        <v>8285</v>
      </c>
      <c r="Y348" t="s">
        <v>8286</v>
      </c>
      <c r="Z348" t="s">
        <v>8287</v>
      </c>
      <c r="AA348" t="s">
        <v>8288</v>
      </c>
      <c r="AB348" t="s">
        <v>8289</v>
      </c>
    </row>
    <row r="349" spans="2:28">
      <c r="B349" t="s">
        <v>8290</v>
      </c>
      <c r="C349" t="s">
        <v>8291</v>
      </c>
      <c r="D349" t="s">
        <v>8292</v>
      </c>
      <c r="E349" t="s">
        <v>8293</v>
      </c>
      <c r="F349" t="s">
        <v>8294</v>
      </c>
      <c r="G349" t="s">
        <v>8295</v>
      </c>
      <c r="H349" t="s">
        <v>8296</v>
      </c>
      <c r="I349" t="s">
        <v>4807</v>
      </c>
      <c r="J349" t="s">
        <v>8297</v>
      </c>
      <c r="K349" t="s">
        <v>8298</v>
      </c>
      <c r="L349" t="s">
        <v>8299</v>
      </c>
      <c r="M349" t="s">
        <v>8300</v>
      </c>
      <c r="N349" t="s">
        <v>6885</v>
      </c>
      <c r="O349" t="s">
        <v>4538</v>
      </c>
      <c r="P349" t="s">
        <v>8301</v>
      </c>
      <c r="Q349" t="s">
        <v>8302</v>
      </c>
      <c r="R349" t="s">
        <v>7940</v>
      </c>
      <c r="S349" t="s">
        <v>8303</v>
      </c>
      <c r="T349" t="s">
        <v>8304</v>
      </c>
      <c r="U349" t="s">
        <v>8305</v>
      </c>
      <c r="V349" t="s">
        <v>8306</v>
      </c>
      <c r="W349" t="s">
        <v>4364</v>
      </c>
      <c r="X349" t="s">
        <v>8307</v>
      </c>
      <c r="Y349" t="s">
        <v>8308</v>
      </c>
      <c r="Z349" t="s">
        <v>8309</v>
      </c>
      <c r="AA349" t="s">
        <v>7889</v>
      </c>
      <c r="AB349" t="s">
        <v>8310</v>
      </c>
    </row>
    <row r="350" spans="2:28">
      <c r="B350" t="s">
        <v>8311</v>
      </c>
      <c r="C350" t="s">
        <v>8312</v>
      </c>
      <c r="D350" t="s">
        <v>8313</v>
      </c>
      <c r="E350" t="s">
        <v>8314</v>
      </c>
      <c r="F350" t="s">
        <v>8315</v>
      </c>
      <c r="G350" t="s">
        <v>8316</v>
      </c>
      <c r="H350" t="s">
        <v>8317</v>
      </c>
      <c r="I350" t="s">
        <v>5171</v>
      </c>
      <c r="J350" t="s">
        <v>8318</v>
      </c>
      <c r="K350" t="s">
        <v>1768</v>
      </c>
      <c r="L350" t="s">
        <v>8319</v>
      </c>
      <c r="M350" t="s">
        <v>8320</v>
      </c>
      <c r="N350" t="s">
        <v>8321</v>
      </c>
      <c r="O350" t="s">
        <v>8322</v>
      </c>
      <c r="P350" t="s">
        <v>6062</v>
      </c>
      <c r="Q350" t="s">
        <v>8323</v>
      </c>
      <c r="R350" t="s">
        <v>8324</v>
      </c>
      <c r="S350" t="s">
        <v>1675</v>
      </c>
      <c r="T350" t="s">
        <v>8325</v>
      </c>
      <c r="U350" t="s">
        <v>8326</v>
      </c>
      <c r="V350" t="s">
        <v>8327</v>
      </c>
      <c r="W350" t="s">
        <v>8328</v>
      </c>
      <c r="X350" t="s">
        <v>8329</v>
      </c>
      <c r="Y350" t="s">
        <v>8330</v>
      </c>
      <c r="Z350" t="s">
        <v>8331</v>
      </c>
      <c r="AA350" t="s">
        <v>8332</v>
      </c>
      <c r="AB350" t="s">
        <v>8333</v>
      </c>
    </row>
    <row r="351" spans="2:28">
      <c r="B351" t="s">
        <v>8334</v>
      </c>
      <c r="C351" t="s">
        <v>8335</v>
      </c>
      <c r="D351" t="s">
        <v>8336</v>
      </c>
      <c r="E351" t="s">
        <v>8337</v>
      </c>
      <c r="F351" t="s">
        <v>8338</v>
      </c>
      <c r="G351" t="s">
        <v>8339</v>
      </c>
      <c r="H351" t="s">
        <v>6012</v>
      </c>
      <c r="I351" t="s">
        <v>8340</v>
      </c>
      <c r="J351" t="s">
        <v>1438</v>
      </c>
      <c r="K351" t="s">
        <v>8341</v>
      </c>
      <c r="L351" t="s">
        <v>8342</v>
      </c>
      <c r="M351" t="s">
        <v>1720</v>
      </c>
      <c r="N351" t="s">
        <v>8343</v>
      </c>
      <c r="O351" t="s">
        <v>8344</v>
      </c>
      <c r="P351" t="s">
        <v>8345</v>
      </c>
      <c r="Q351" t="s">
        <v>8346</v>
      </c>
      <c r="R351" t="s">
        <v>8347</v>
      </c>
      <c r="S351" t="s">
        <v>5708</v>
      </c>
      <c r="T351" t="s">
        <v>7984</v>
      </c>
      <c r="U351" t="s">
        <v>8348</v>
      </c>
      <c r="V351" t="s">
        <v>8349</v>
      </c>
      <c r="W351" t="s">
        <v>8350</v>
      </c>
      <c r="X351" t="s">
        <v>6468</v>
      </c>
      <c r="Y351" t="s">
        <v>8351</v>
      </c>
      <c r="Z351" t="s">
        <v>8352</v>
      </c>
      <c r="AA351" t="s">
        <v>8353</v>
      </c>
      <c r="AB351" t="s">
        <v>8354</v>
      </c>
    </row>
    <row r="352" spans="2:28">
      <c r="B352" t="s">
        <v>8355</v>
      </c>
      <c r="C352" t="s">
        <v>8356</v>
      </c>
      <c r="D352" t="s">
        <v>8357</v>
      </c>
      <c r="E352" t="s">
        <v>8358</v>
      </c>
      <c r="F352" t="s">
        <v>8359</v>
      </c>
      <c r="G352" t="s">
        <v>8360</v>
      </c>
      <c r="H352" t="s">
        <v>303</v>
      </c>
      <c r="I352" t="s">
        <v>8103</v>
      </c>
      <c r="J352" t="s">
        <v>8361</v>
      </c>
      <c r="K352" t="s">
        <v>171</v>
      </c>
      <c r="L352" t="s">
        <v>8362</v>
      </c>
      <c r="M352" t="s">
        <v>8363</v>
      </c>
      <c r="N352" t="s">
        <v>8364</v>
      </c>
      <c r="O352" t="s">
        <v>8365</v>
      </c>
      <c r="P352" t="s">
        <v>7042</v>
      </c>
      <c r="Q352" t="s">
        <v>8366</v>
      </c>
      <c r="R352" t="s">
        <v>8367</v>
      </c>
      <c r="S352" t="s">
        <v>8368</v>
      </c>
      <c r="T352" t="s">
        <v>8369</v>
      </c>
      <c r="U352" t="s">
        <v>8370</v>
      </c>
      <c r="V352" t="s">
        <v>8371</v>
      </c>
      <c r="W352" t="s">
        <v>8372</v>
      </c>
      <c r="X352" t="s">
        <v>1220</v>
      </c>
      <c r="Y352" t="s">
        <v>8373</v>
      </c>
      <c r="Z352" t="s">
        <v>8374</v>
      </c>
      <c r="AA352" t="s">
        <v>8375</v>
      </c>
      <c r="AB352" t="s">
        <v>8376</v>
      </c>
    </row>
    <row r="353" spans="2:28">
      <c r="B353" t="s">
        <v>6341</v>
      </c>
      <c r="C353" t="s">
        <v>8377</v>
      </c>
      <c r="D353" t="s">
        <v>8378</v>
      </c>
      <c r="E353" t="s">
        <v>8379</v>
      </c>
      <c r="F353" t="s">
        <v>8380</v>
      </c>
      <c r="G353" t="s">
        <v>8381</v>
      </c>
      <c r="H353" t="s">
        <v>8382</v>
      </c>
      <c r="I353" t="s">
        <v>8383</v>
      </c>
      <c r="J353" t="s">
        <v>8384</v>
      </c>
      <c r="K353" t="s">
        <v>5478</v>
      </c>
      <c r="L353" t="s">
        <v>8385</v>
      </c>
      <c r="M353" t="s">
        <v>8386</v>
      </c>
      <c r="N353" t="s">
        <v>8387</v>
      </c>
      <c r="O353" t="s">
        <v>8388</v>
      </c>
      <c r="P353" t="s">
        <v>4968</v>
      </c>
      <c r="Q353" t="s">
        <v>8389</v>
      </c>
      <c r="R353" t="s">
        <v>8390</v>
      </c>
      <c r="S353" t="s">
        <v>8391</v>
      </c>
      <c r="T353" t="s">
        <v>7816</v>
      </c>
      <c r="U353" t="s">
        <v>8326</v>
      </c>
      <c r="V353" t="s">
        <v>8392</v>
      </c>
      <c r="W353" t="s">
        <v>8393</v>
      </c>
      <c r="X353" t="s">
        <v>8394</v>
      </c>
      <c r="Y353" t="s">
        <v>8395</v>
      </c>
      <c r="Z353" t="s">
        <v>776</v>
      </c>
      <c r="AA353" t="s">
        <v>8396</v>
      </c>
      <c r="AB353" t="s">
        <v>8397</v>
      </c>
    </row>
    <row r="354" spans="2:28">
      <c r="B354" t="s">
        <v>8398</v>
      </c>
      <c r="C354" t="s">
        <v>8399</v>
      </c>
      <c r="D354" t="s">
        <v>8400</v>
      </c>
      <c r="E354" t="s">
        <v>8401</v>
      </c>
      <c r="F354" t="s">
        <v>2147</v>
      </c>
      <c r="G354" t="s">
        <v>8402</v>
      </c>
      <c r="H354" t="s">
        <v>8403</v>
      </c>
      <c r="I354" t="s">
        <v>8404</v>
      </c>
      <c r="J354" t="s">
        <v>2921</v>
      </c>
      <c r="K354" t="s">
        <v>36</v>
      </c>
      <c r="L354" t="s">
        <v>145</v>
      </c>
      <c r="M354" t="s">
        <v>8405</v>
      </c>
      <c r="N354" t="s">
        <v>8406</v>
      </c>
      <c r="O354" t="s">
        <v>8407</v>
      </c>
      <c r="P354" t="s">
        <v>8408</v>
      </c>
      <c r="Q354" t="s">
        <v>8409</v>
      </c>
      <c r="R354" t="s">
        <v>8410</v>
      </c>
      <c r="S354" t="s">
        <v>8411</v>
      </c>
      <c r="T354" t="s">
        <v>8412</v>
      </c>
      <c r="U354" t="s">
        <v>8413</v>
      </c>
      <c r="V354" t="s">
        <v>8414</v>
      </c>
      <c r="W354" t="s">
        <v>8415</v>
      </c>
      <c r="X354" t="s">
        <v>8416</v>
      </c>
      <c r="Y354" t="s">
        <v>8417</v>
      </c>
      <c r="Z354" t="s">
        <v>8418</v>
      </c>
      <c r="AA354" t="s">
        <v>8419</v>
      </c>
      <c r="AB354" t="s">
        <v>8420</v>
      </c>
    </row>
    <row r="355" spans="2:28">
      <c r="B355" t="s">
        <v>8421</v>
      </c>
      <c r="C355" t="s">
        <v>8422</v>
      </c>
      <c r="D355" t="s">
        <v>8423</v>
      </c>
      <c r="E355" t="s">
        <v>8424</v>
      </c>
      <c r="F355" t="s">
        <v>8425</v>
      </c>
      <c r="G355" t="s">
        <v>8426</v>
      </c>
      <c r="H355" t="s">
        <v>8427</v>
      </c>
      <c r="I355" t="s">
        <v>8428</v>
      </c>
      <c r="J355" t="s">
        <v>8429</v>
      </c>
      <c r="K355" t="s">
        <v>8430</v>
      </c>
      <c r="L355" t="s">
        <v>5751</v>
      </c>
      <c r="M355" t="s">
        <v>8431</v>
      </c>
      <c r="N355" t="s">
        <v>8432</v>
      </c>
      <c r="O355" t="s">
        <v>5421</v>
      </c>
      <c r="P355" t="s">
        <v>8433</v>
      </c>
      <c r="Q355" t="s">
        <v>8434</v>
      </c>
      <c r="R355" t="s">
        <v>8435</v>
      </c>
      <c r="S355" t="s">
        <v>6176</v>
      </c>
      <c r="T355" t="s">
        <v>7183</v>
      </c>
      <c r="U355" t="s">
        <v>8436</v>
      </c>
      <c r="V355" t="s">
        <v>8437</v>
      </c>
      <c r="W355" t="s">
        <v>7357</v>
      </c>
      <c r="X355" t="s">
        <v>8438</v>
      </c>
      <c r="Y355" t="s">
        <v>8439</v>
      </c>
      <c r="Z355" t="s">
        <v>4995</v>
      </c>
      <c r="AA355" t="s">
        <v>8440</v>
      </c>
      <c r="AB355" t="s">
        <v>8441</v>
      </c>
    </row>
    <row r="356" spans="2:28">
      <c r="B356" t="s">
        <v>3728</v>
      </c>
      <c r="C356" t="s">
        <v>8442</v>
      </c>
      <c r="D356" t="s">
        <v>8443</v>
      </c>
      <c r="E356" t="s">
        <v>8444</v>
      </c>
      <c r="F356" t="s">
        <v>8445</v>
      </c>
      <c r="G356" t="s">
        <v>8446</v>
      </c>
      <c r="H356" t="s">
        <v>8447</v>
      </c>
      <c r="I356" t="s">
        <v>8448</v>
      </c>
      <c r="J356" t="s">
        <v>8449</v>
      </c>
      <c r="K356" t="s">
        <v>8450</v>
      </c>
      <c r="L356" t="s">
        <v>8451</v>
      </c>
      <c r="M356" t="s">
        <v>8452</v>
      </c>
      <c r="N356" t="s">
        <v>7074</v>
      </c>
      <c r="O356" t="s">
        <v>4106</v>
      </c>
      <c r="P356" t="s">
        <v>3028</v>
      </c>
      <c r="Q356" t="s">
        <v>8453</v>
      </c>
      <c r="R356" t="s">
        <v>8454</v>
      </c>
      <c r="S356" t="s">
        <v>8455</v>
      </c>
      <c r="T356" t="s">
        <v>8369</v>
      </c>
      <c r="U356" t="s">
        <v>8456</v>
      </c>
      <c r="V356" t="s">
        <v>8457</v>
      </c>
      <c r="W356" t="s">
        <v>8458</v>
      </c>
      <c r="X356" t="s">
        <v>6315</v>
      </c>
      <c r="Y356" t="s">
        <v>8459</v>
      </c>
      <c r="Z356" t="s">
        <v>8460</v>
      </c>
      <c r="AA356" t="s">
        <v>725</v>
      </c>
      <c r="AB356" t="s">
        <v>7989</v>
      </c>
    </row>
    <row r="357" spans="2:28">
      <c r="B357" t="s">
        <v>8461</v>
      </c>
      <c r="C357" t="s">
        <v>8462</v>
      </c>
      <c r="D357" t="s">
        <v>8463</v>
      </c>
      <c r="E357" t="s">
        <v>8464</v>
      </c>
      <c r="F357" t="s">
        <v>8465</v>
      </c>
      <c r="G357" t="s">
        <v>3658</v>
      </c>
      <c r="H357" t="s">
        <v>4333</v>
      </c>
      <c r="I357" t="s">
        <v>8466</v>
      </c>
      <c r="J357" t="s">
        <v>8467</v>
      </c>
      <c r="K357" t="s">
        <v>5597</v>
      </c>
      <c r="L357" t="s">
        <v>8468</v>
      </c>
      <c r="M357" t="s">
        <v>7877</v>
      </c>
      <c r="N357" t="s">
        <v>3785</v>
      </c>
      <c r="O357" t="s">
        <v>8469</v>
      </c>
      <c r="P357" t="s">
        <v>2781</v>
      </c>
      <c r="Q357" t="s">
        <v>8470</v>
      </c>
      <c r="R357" t="s">
        <v>8471</v>
      </c>
      <c r="S357" t="s">
        <v>4439</v>
      </c>
      <c r="T357" t="s">
        <v>7816</v>
      </c>
      <c r="U357" t="s">
        <v>8472</v>
      </c>
      <c r="V357" t="s">
        <v>8473</v>
      </c>
      <c r="W357" t="s">
        <v>8474</v>
      </c>
      <c r="X357" t="s">
        <v>8475</v>
      </c>
      <c r="Y357" t="s">
        <v>8476</v>
      </c>
      <c r="Z357" t="s">
        <v>429</v>
      </c>
      <c r="AA357" t="s">
        <v>8477</v>
      </c>
      <c r="AB357" t="s">
        <v>8478</v>
      </c>
    </row>
    <row r="358" spans="2:28">
      <c r="B358" t="s">
        <v>8479</v>
      </c>
      <c r="C358" t="s">
        <v>8480</v>
      </c>
      <c r="D358" t="s">
        <v>8481</v>
      </c>
      <c r="E358" t="s">
        <v>8482</v>
      </c>
      <c r="F358" t="s">
        <v>5817</v>
      </c>
      <c r="G358" t="s">
        <v>8483</v>
      </c>
      <c r="H358" t="s">
        <v>8484</v>
      </c>
      <c r="I358" t="s">
        <v>8060</v>
      </c>
      <c r="J358" t="s">
        <v>8485</v>
      </c>
      <c r="K358" t="s">
        <v>8486</v>
      </c>
      <c r="L358" t="s">
        <v>8487</v>
      </c>
      <c r="M358" t="s">
        <v>8488</v>
      </c>
      <c r="N358" t="s">
        <v>8489</v>
      </c>
      <c r="O358" t="s">
        <v>1192</v>
      </c>
      <c r="P358" t="s">
        <v>8490</v>
      </c>
      <c r="Q358" t="s">
        <v>8491</v>
      </c>
      <c r="R358" t="s">
        <v>8492</v>
      </c>
      <c r="S358" t="s">
        <v>8493</v>
      </c>
      <c r="T358" t="s">
        <v>8494</v>
      </c>
      <c r="U358" t="s">
        <v>8495</v>
      </c>
      <c r="V358" t="s">
        <v>1722</v>
      </c>
      <c r="W358" t="s">
        <v>6195</v>
      </c>
      <c r="X358" t="s">
        <v>8496</v>
      </c>
      <c r="Y358" t="s">
        <v>8497</v>
      </c>
      <c r="Z358" t="s">
        <v>8498</v>
      </c>
      <c r="AA358" t="s">
        <v>6134</v>
      </c>
      <c r="AB358" t="s">
        <v>8499</v>
      </c>
    </row>
    <row r="359" spans="2:28">
      <c r="B359" t="s">
        <v>8500</v>
      </c>
      <c r="C359" t="s">
        <v>8501</v>
      </c>
      <c r="D359" t="s">
        <v>8502</v>
      </c>
      <c r="E359" t="s">
        <v>5311</v>
      </c>
      <c r="F359" t="s">
        <v>8503</v>
      </c>
      <c r="G359" t="s">
        <v>8504</v>
      </c>
      <c r="H359" t="s">
        <v>8505</v>
      </c>
      <c r="I359" t="s">
        <v>8506</v>
      </c>
      <c r="J359" t="s">
        <v>8507</v>
      </c>
      <c r="K359" t="s">
        <v>8508</v>
      </c>
      <c r="L359" t="s">
        <v>8509</v>
      </c>
      <c r="M359" t="s">
        <v>5057</v>
      </c>
      <c r="N359" t="s">
        <v>8510</v>
      </c>
      <c r="O359" t="s">
        <v>337</v>
      </c>
      <c r="P359" t="s">
        <v>8511</v>
      </c>
      <c r="Q359" t="s">
        <v>8512</v>
      </c>
      <c r="R359" t="s">
        <v>8513</v>
      </c>
      <c r="S359" t="s">
        <v>8514</v>
      </c>
      <c r="T359" t="s">
        <v>8515</v>
      </c>
      <c r="U359" t="s">
        <v>8516</v>
      </c>
      <c r="V359" t="s">
        <v>8517</v>
      </c>
      <c r="W359" t="s">
        <v>445</v>
      </c>
      <c r="X359" t="s">
        <v>8518</v>
      </c>
      <c r="Y359" t="s">
        <v>7944</v>
      </c>
      <c r="Z359" t="s">
        <v>510</v>
      </c>
      <c r="AA359" t="s">
        <v>4707</v>
      </c>
      <c r="AB359" t="s">
        <v>8519</v>
      </c>
    </row>
    <row r="360" spans="2:28">
      <c r="B360" t="s">
        <v>8520</v>
      </c>
      <c r="C360" t="s">
        <v>8521</v>
      </c>
      <c r="D360" t="s">
        <v>8522</v>
      </c>
      <c r="E360" t="s">
        <v>8523</v>
      </c>
      <c r="F360" t="s">
        <v>8524</v>
      </c>
      <c r="G360" t="s">
        <v>8525</v>
      </c>
      <c r="H360" t="s">
        <v>8526</v>
      </c>
      <c r="I360" t="s">
        <v>4312</v>
      </c>
      <c r="J360" t="s">
        <v>8527</v>
      </c>
      <c r="K360" t="s">
        <v>2050</v>
      </c>
      <c r="L360" t="s">
        <v>226</v>
      </c>
      <c r="M360" t="s">
        <v>8528</v>
      </c>
      <c r="N360" t="s">
        <v>8529</v>
      </c>
      <c r="O360" t="s">
        <v>5256</v>
      </c>
      <c r="P360" t="s">
        <v>8530</v>
      </c>
      <c r="Q360" t="s">
        <v>8531</v>
      </c>
      <c r="R360" t="s">
        <v>3833</v>
      </c>
      <c r="S360" t="s">
        <v>8532</v>
      </c>
      <c r="T360" t="s">
        <v>5486</v>
      </c>
      <c r="U360" t="s">
        <v>8533</v>
      </c>
      <c r="V360" t="s">
        <v>7899</v>
      </c>
      <c r="W360" t="s">
        <v>8534</v>
      </c>
      <c r="X360" t="s">
        <v>8535</v>
      </c>
      <c r="Y360" t="s">
        <v>8536</v>
      </c>
      <c r="Z360" t="s">
        <v>8537</v>
      </c>
      <c r="AA360" t="s">
        <v>8538</v>
      </c>
      <c r="AB360" t="s">
        <v>8539</v>
      </c>
    </row>
    <row r="361" spans="2:28">
      <c r="B361" t="s">
        <v>8540</v>
      </c>
      <c r="C361" t="s">
        <v>2795</v>
      </c>
      <c r="D361" t="s">
        <v>4449</v>
      </c>
      <c r="E361" t="s">
        <v>8541</v>
      </c>
      <c r="F361" t="s">
        <v>8542</v>
      </c>
      <c r="G361" t="s">
        <v>8543</v>
      </c>
      <c r="H361" t="s">
        <v>8544</v>
      </c>
      <c r="I361" t="s">
        <v>8545</v>
      </c>
      <c r="J361" t="s">
        <v>8546</v>
      </c>
      <c r="K361" t="s">
        <v>8547</v>
      </c>
      <c r="L361" t="s">
        <v>8548</v>
      </c>
      <c r="M361" t="s">
        <v>2974</v>
      </c>
      <c r="N361" t="s">
        <v>8549</v>
      </c>
      <c r="O361" t="s">
        <v>8550</v>
      </c>
      <c r="P361" t="s">
        <v>8551</v>
      </c>
      <c r="Q361" t="s">
        <v>8552</v>
      </c>
      <c r="R361" t="s">
        <v>8553</v>
      </c>
      <c r="S361" t="s">
        <v>2286</v>
      </c>
      <c r="T361" t="s">
        <v>8554</v>
      </c>
      <c r="U361" t="s">
        <v>8555</v>
      </c>
      <c r="V361" t="s">
        <v>8556</v>
      </c>
      <c r="W361" t="s">
        <v>8557</v>
      </c>
      <c r="X361" t="s">
        <v>8558</v>
      </c>
      <c r="Y361" t="s">
        <v>8559</v>
      </c>
      <c r="Z361" t="s">
        <v>8560</v>
      </c>
      <c r="AA361" t="s">
        <v>8561</v>
      </c>
      <c r="AB361" t="s">
        <v>8562</v>
      </c>
    </row>
    <row r="362" spans="2:28">
      <c r="B362" t="s">
        <v>8563</v>
      </c>
      <c r="C362" t="s">
        <v>8564</v>
      </c>
      <c r="D362" t="s">
        <v>2470</v>
      </c>
      <c r="E362" t="s">
        <v>8565</v>
      </c>
      <c r="F362" t="s">
        <v>8566</v>
      </c>
      <c r="G362" t="s">
        <v>8567</v>
      </c>
      <c r="H362" t="s">
        <v>8568</v>
      </c>
      <c r="I362" t="s">
        <v>8569</v>
      </c>
      <c r="J362" t="s">
        <v>8570</v>
      </c>
      <c r="K362" t="s">
        <v>8571</v>
      </c>
      <c r="L362" t="s">
        <v>1259</v>
      </c>
      <c r="M362" t="s">
        <v>8572</v>
      </c>
      <c r="N362" t="s">
        <v>8573</v>
      </c>
      <c r="O362" t="s">
        <v>8574</v>
      </c>
      <c r="P362" t="s">
        <v>149</v>
      </c>
      <c r="Q362" t="s">
        <v>6377</v>
      </c>
      <c r="R362" t="s">
        <v>8575</v>
      </c>
      <c r="S362" t="s">
        <v>8576</v>
      </c>
      <c r="T362" t="s">
        <v>8577</v>
      </c>
      <c r="U362" t="s">
        <v>8578</v>
      </c>
      <c r="V362" t="s">
        <v>182</v>
      </c>
      <c r="W362" t="s">
        <v>8579</v>
      </c>
      <c r="X362" t="s">
        <v>8580</v>
      </c>
      <c r="Y362" t="s">
        <v>8581</v>
      </c>
      <c r="Z362" t="s">
        <v>8582</v>
      </c>
      <c r="AA362" t="s">
        <v>4134</v>
      </c>
      <c r="AB362" t="s">
        <v>8583</v>
      </c>
    </row>
    <row r="363" spans="2:28">
      <c r="B363" t="s">
        <v>8584</v>
      </c>
      <c r="C363" t="s">
        <v>8585</v>
      </c>
      <c r="D363" t="s">
        <v>3776</v>
      </c>
      <c r="E363" t="s">
        <v>8586</v>
      </c>
      <c r="F363" t="s">
        <v>6585</v>
      </c>
      <c r="G363" t="s">
        <v>8587</v>
      </c>
      <c r="H363" t="s">
        <v>8588</v>
      </c>
      <c r="I363" t="s">
        <v>8589</v>
      </c>
      <c r="J363" t="s">
        <v>8590</v>
      </c>
      <c r="K363" t="s">
        <v>8591</v>
      </c>
      <c r="L363" t="s">
        <v>1540</v>
      </c>
      <c r="M363" t="s">
        <v>8592</v>
      </c>
      <c r="N363" t="s">
        <v>8593</v>
      </c>
      <c r="O363" t="s">
        <v>8594</v>
      </c>
      <c r="P363" t="s">
        <v>8595</v>
      </c>
      <c r="Q363" t="s">
        <v>8596</v>
      </c>
      <c r="R363" t="s">
        <v>6774</v>
      </c>
      <c r="S363" t="s">
        <v>796</v>
      </c>
      <c r="T363" t="s">
        <v>1084</v>
      </c>
      <c r="U363" t="s">
        <v>8597</v>
      </c>
      <c r="V363" t="s">
        <v>8598</v>
      </c>
      <c r="W363" t="s">
        <v>8599</v>
      </c>
      <c r="X363" t="s">
        <v>8600</v>
      </c>
      <c r="Y363" t="s">
        <v>8601</v>
      </c>
      <c r="Z363" t="s">
        <v>8602</v>
      </c>
      <c r="AA363" t="s">
        <v>8603</v>
      </c>
      <c r="AB363" t="s">
        <v>8604</v>
      </c>
    </row>
    <row r="364" spans="2:28">
      <c r="B364" t="s">
        <v>8605</v>
      </c>
      <c r="C364" t="s">
        <v>8606</v>
      </c>
      <c r="D364" t="s">
        <v>3189</v>
      </c>
      <c r="E364" t="s">
        <v>8607</v>
      </c>
      <c r="F364" t="s">
        <v>8608</v>
      </c>
      <c r="G364" t="s">
        <v>8609</v>
      </c>
      <c r="H364" t="s">
        <v>4906</v>
      </c>
      <c r="I364" t="s">
        <v>8610</v>
      </c>
      <c r="J364" t="s">
        <v>7408</v>
      </c>
      <c r="K364" t="s">
        <v>8611</v>
      </c>
      <c r="L364" t="s">
        <v>8612</v>
      </c>
      <c r="M364" t="s">
        <v>8613</v>
      </c>
      <c r="N364" t="s">
        <v>8614</v>
      </c>
      <c r="O364" t="s">
        <v>8615</v>
      </c>
      <c r="P364" t="s">
        <v>8616</v>
      </c>
      <c r="Q364" t="s">
        <v>8617</v>
      </c>
      <c r="R364" t="s">
        <v>4793</v>
      </c>
      <c r="S364" t="s">
        <v>8618</v>
      </c>
      <c r="T364" t="s">
        <v>2161</v>
      </c>
      <c r="U364" t="s">
        <v>8619</v>
      </c>
      <c r="V364" t="s">
        <v>8620</v>
      </c>
      <c r="W364" t="s">
        <v>1779</v>
      </c>
      <c r="X364" t="s">
        <v>8621</v>
      </c>
      <c r="Y364" t="s">
        <v>8622</v>
      </c>
      <c r="Z364" t="s">
        <v>8623</v>
      </c>
      <c r="AA364" t="s">
        <v>295</v>
      </c>
      <c r="AB364" t="s">
        <v>8624</v>
      </c>
    </row>
    <row r="365" spans="2:28">
      <c r="B365" t="s">
        <v>8625</v>
      </c>
      <c r="C365" t="s">
        <v>8626</v>
      </c>
      <c r="D365" t="s">
        <v>8627</v>
      </c>
      <c r="E365" t="s">
        <v>8628</v>
      </c>
      <c r="F365" t="s">
        <v>8629</v>
      </c>
      <c r="G365" t="s">
        <v>8630</v>
      </c>
      <c r="H365" t="s">
        <v>8631</v>
      </c>
      <c r="I365" t="s">
        <v>8632</v>
      </c>
      <c r="J365" t="s">
        <v>8633</v>
      </c>
      <c r="K365" t="s">
        <v>8634</v>
      </c>
      <c r="L365" t="s">
        <v>3247</v>
      </c>
      <c r="M365" t="s">
        <v>8635</v>
      </c>
      <c r="N365" t="s">
        <v>8636</v>
      </c>
      <c r="O365" t="s">
        <v>8637</v>
      </c>
      <c r="P365" t="s">
        <v>8638</v>
      </c>
      <c r="Q365" t="s">
        <v>8639</v>
      </c>
      <c r="R365" t="s">
        <v>8640</v>
      </c>
      <c r="S365" t="s">
        <v>8641</v>
      </c>
      <c r="T365" t="s">
        <v>8642</v>
      </c>
      <c r="U365" t="s">
        <v>2136</v>
      </c>
      <c r="V365" t="s">
        <v>8643</v>
      </c>
      <c r="W365" t="s">
        <v>8644</v>
      </c>
      <c r="X365" t="s">
        <v>8645</v>
      </c>
      <c r="Y365" t="s">
        <v>8646</v>
      </c>
      <c r="Z365" t="s">
        <v>8647</v>
      </c>
      <c r="AA365" t="s">
        <v>8648</v>
      </c>
      <c r="AB365" t="s">
        <v>8649</v>
      </c>
    </row>
    <row r="366" spans="2:28">
      <c r="B366" t="s">
        <v>8650</v>
      </c>
      <c r="C366" t="s">
        <v>8246</v>
      </c>
      <c r="D366" t="s">
        <v>7050</v>
      </c>
      <c r="E366" t="s">
        <v>8651</v>
      </c>
      <c r="F366" t="s">
        <v>8652</v>
      </c>
      <c r="G366" t="s">
        <v>5613</v>
      </c>
      <c r="H366" t="s">
        <v>8653</v>
      </c>
      <c r="I366" t="s">
        <v>5292</v>
      </c>
      <c r="J366" t="s">
        <v>8654</v>
      </c>
      <c r="K366" t="s">
        <v>4501</v>
      </c>
      <c r="L366" t="s">
        <v>8655</v>
      </c>
      <c r="M366" t="s">
        <v>8656</v>
      </c>
      <c r="N366" t="s">
        <v>8657</v>
      </c>
      <c r="O366" t="s">
        <v>8658</v>
      </c>
      <c r="P366" t="s">
        <v>8659</v>
      </c>
      <c r="Q366" t="s">
        <v>8660</v>
      </c>
      <c r="R366" t="s">
        <v>8661</v>
      </c>
      <c r="S366" t="s">
        <v>8662</v>
      </c>
      <c r="T366" t="s">
        <v>8663</v>
      </c>
      <c r="U366" t="s">
        <v>6708</v>
      </c>
      <c r="V366" t="s">
        <v>8664</v>
      </c>
      <c r="W366" t="s">
        <v>8665</v>
      </c>
      <c r="X366" t="s">
        <v>8666</v>
      </c>
      <c r="Y366" t="s">
        <v>8667</v>
      </c>
      <c r="Z366" t="s">
        <v>8668</v>
      </c>
      <c r="AA366" t="s">
        <v>8669</v>
      </c>
      <c r="AB366" t="s">
        <v>8670</v>
      </c>
    </row>
    <row r="367" spans="2:28">
      <c r="B367" t="s">
        <v>8671</v>
      </c>
      <c r="C367" t="s">
        <v>8672</v>
      </c>
      <c r="D367" t="s">
        <v>434</v>
      </c>
      <c r="E367" t="s">
        <v>8673</v>
      </c>
      <c r="F367" t="s">
        <v>8674</v>
      </c>
      <c r="G367" t="s">
        <v>8675</v>
      </c>
      <c r="H367" t="s">
        <v>8676</v>
      </c>
      <c r="I367" t="s">
        <v>8677</v>
      </c>
      <c r="J367" t="s">
        <v>8678</v>
      </c>
      <c r="K367" t="s">
        <v>8679</v>
      </c>
      <c r="L367" t="s">
        <v>253</v>
      </c>
      <c r="M367" t="s">
        <v>8680</v>
      </c>
      <c r="N367" t="s">
        <v>8681</v>
      </c>
      <c r="O367" t="s">
        <v>8682</v>
      </c>
      <c r="P367" t="s">
        <v>8683</v>
      </c>
      <c r="Q367" t="s">
        <v>8684</v>
      </c>
      <c r="R367" t="s">
        <v>8685</v>
      </c>
      <c r="S367" t="s">
        <v>8686</v>
      </c>
      <c r="T367" t="s">
        <v>8687</v>
      </c>
      <c r="U367" t="s">
        <v>8688</v>
      </c>
      <c r="V367" t="s">
        <v>1899</v>
      </c>
      <c r="W367" t="s">
        <v>8689</v>
      </c>
      <c r="X367" t="s">
        <v>8690</v>
      </c>
      <c r="Y367" t="s">
        <v>8691</v>
      </c>
      <c r="Z367" t="s">
        <v>8692</v>
      </c>
      <c r="AA367" t="s">
        <v>751</v>
      </c>
      <c r="AB367" t="s">
        <v>5566</v>
      </c>
    </row>
    <row r="368" spans="2:28">
      <c r="B368" t="s">
        <v>8693</v>
      </c>
      <c r="C368" t="s">
        <v>8694</v>
      </c>
      <c r="D368" t="s">
        <v>8695</v>
      </c>
      <c r="E368" t="s">
        <v>8696</v>
      </c>
      <c r="F368" t="s">
        <v>8697</v>
      </c>
      <c r="G368" t="s">
        <v>8698</v>
      </c>
      <c r="H368" t="s">
        <v>8699</v>
      </c>
      <c r="I368" t="s">
        <v>4193</v>
      </c>
      <c r="J368" t="s">
        <v>7672</v>
      </c>
      <c r="K368" t="s">
        <v>8700</v>
      </c>
      <c r="L368" t="s">
        <v>8701</v>
      </c>
      <c r="M368" t="s">
        <v>8702</v>
      </c>
      <c r="N368" t="s">
        <v>8703</v>
      </c>
      <c r="O368" t="s">
        <v>8704</v>
      </c>
      <c r="P368" t="s">
        <v>8705</v>
      </c>
      <c r="Q368" t="s">
        <v>8706</v>
      </c>
      <c r="R368" t="s">
        <v>8707</v>
      </c>
      <c r="S368" t="s">
        <v>5179</v>
      </c>
      <c r="T368" t="s">
        <v>5348</v>
      </c>
      <c r="U368" t="s">
        <v>8708</v>
      </c>
      <c r="V368" t="s">
        <v>2635</v>
      </c>
      <c r="W368" t="s">
        <v>8709</v>
      </c>
      <c r="X368" t="s">
        <v>8710</v>
      </c>
      <c r="Y368" t="s">
        <v>8029</v>
      </c>
      <c r="Z368" t="s">
        <v>8711</v>
      </c>
      <c r="AA368" t="s">
        <v>2366</v>
      </c>
      <c r="AB368" t="s">
        <v>8712</v>
      </c>
    </row>
    <row r="369" spans="2:28">
      <c r="B369" t="s">
        <v>8713</v>
      </c>
      <c r="C369" t="s">
        <v>8714</v>
      </c>
      <c r="D369" t="s">
        <v>8715</v>
      </c>
      <c r="E369" t="s">
        <v>8716</v>
      </c>
      <c r="F369" t="s">
        <v>8717</v>
      </c>
      <c r="G369" t="s">
        <v>5771</v>
      </c>
      <c r="H369" t="s">
        <v>8718</v>
      </c>
      <c r="I369" t="s">
        <v>2100</v>
      </c>
      <c r="J369" t="s">
        <v>8719</v>
      </c>
      <c r="K369" t="s">
        <v>8720</v>
      </c>
      <c r="L369" t="s">
        <v>8721</v>
      </c>
      <c r="M369" t="s">
        <v>8722</v>
      </c>
      <c r="N369" t="s">
        <v>8723</v>
      </c>
      <c r="O369" t="s">
        <v>6818</v>
      </c>
      <c r="P369" t="s">
        <v>8724</v>
      </c>
      <c r="Q369" t="s">
        <v>8725</v>
      </c>
      <c r="R369" t="s">
        <v>4965</v>
      </c>
      <c r="S369" t="s">
        <v>2160</v>
      </c>
      <c r="T369" t="s">
        <v>8726</v>
      </c>
      <c r="U369" t="s">
        <v>8727</v>
      </c>
      <c r="V369" t="s">
        <v>8728</v>
      </c>
      <c r="W369" t="s">
        <v>8729</v>
      </c>
      <c r="X369" t="s">
        <v>8730</v>
      </c>
      <c r="Y369" t="s">
        <v>2885</v>
      </c>
      <c r="Z369" t="s">
        <v>8731</v>
      </c>
      <c r="AA369" t="s">
        <v>8732</v>
      </c>
      <c r="AB369" t="s">
        <v>8733</v>
      </c>
    </row>
    <row r="370" spans="2:28">
      <c r="B370" t="s">
        <v>8734</v>
      </c>
      <c r="C370" t="s">
        <v>8735</v>
      </c>
      <c r="D370" t="s">
        <v>8736</v>
      </c>
      <c r="E370" t="s">
        <v>8737</v>
      </c>
      <c r="F370" t="s">
        <v>8738</v>
      </c>
      <c r="G370" t="s">
        <v>1485</v>
      </c>
      <c r="H370" t="s">
        <v>8739</v>
      </c>
      <c r="I370" t="s">
        <v>8740</v>
      </c>
      <c r="J370" t="s">
        <v>8741</v>
      </c>
      <c r="K370" t="s">
        <v>8742</v>
      </c>
      <c r="L370" t="s">
        <v>8743</v>
      </c>
      <c r="M370" t="s">
        <v>1025</v>
      </c>
      <c r="N370" t="s">
        <v>8744</v>
      </c>
      <c r="O370" t="s">
        <v>8745</v>
      </c>
      <c r="P370" t="s">
        <v>8746</v>
      </c>
      <c r="Q370" t="s">
        <v>8747</v>
      </c>
      <c r="R370" t="s">
        <v>8748</v>
      </c>
      <c r="S370" t="s">
        <v>5949</v>
      </c>
      <c r="T370" t="s">
        <v>8749</v>
      </c>
      <c r="U370" t="s">
        <v>8750</v>
      </c>
      <c r="V370" t="s">
        <v>6825</v>
      </c>
      <c r="W370" t="s">
        <v>8751</v>
      </c>
      <c r="X370" t="s">
        <v>8752</v>
      </c>
      <c r="Y370" t="s">
        <v>8753</v>
      </c>
      <c r="Z370" t="s">
        <v>6248</v>
      </c>
      <c r="AA370" t="s">
        <v>3942</v>
      </c>
      <c r="AB370" t="s">
        <v>8754</v>
      </c>
    </row>
    <row r="371" spans="2:28">
      <c r="B371" t="s">
        <v>8755</v>
      </c>
      <c r="C371" t="s">
        <v>8756</v>
      </c>
      <c r="D371" t="s">
        <v>8757</v>
      </c>
      <c r="E371" t="s">
        <v>2249</v>
      </c>
      <c r="F371" t="s">
        <v>8758</v>
      </c>
      <c r="G371" t="s">
        <v>8759</v>
      </c>
      <c r="H371" t="s">
        <v>8760</v>
      </c>
      <c r="I371" t="s">
        <v>8761</v>
      </c>
      <c r="J371" t="s">
        <v>814</v>
      </c>
      <c r="K371" t="s">
        <v>8762</v>
      </c>
      <c r="L371" t="s">
        <v>8763</v>
      </c>
      <c r="M371" t="s">
        <v>8764</v>
      </c>
      <c r="N371" t="s">
        <v>7074</v>
      </c>
      <c r="O371" t="s">
        <v>8765</v>
      </c>
      <c r="P371" t="s">
        <v>4341</v>
      </c>
      <c r="Q371" t="s">
        <v>8766</v>
      </c>
      <c r="R371" t="s">
        <v>717</v>
      </c>
      <c r="S371" t="s">
        <v>8767</v>
      </c>
      <c r="T371" t="s">
        <v>8768</v>
      </c>
      <c r="U371" t="s">
        <v>8769</v>
      </c>
      <c r="V371" t="s">
        <v>8770</v>
      </c>
      <c r="W371" t="s">
        <v>8771</v>
      </c>
      <c r="X371" t="s">
        <v>8772</v>
      </c>
      <c r="Y371" t="s">
        <v>8773</v>
      </c>
      <c r="Z371" t="s">
        <v>3603</v>
      </c>
      <c r="AA371" t="s">
        <v>8774</v>
      </c>
      <c r="AB371" t="s">
        <v>8775</v>
      </c>
    </row>
    <row r="372" spans="2:28">
      <c r="B372" t="s">
        <v>8776</v>
      </c>
      <c r="C372" t="s">
        <v>8777</v>
      </c>
      <c r="D372" t="s">
        <v>8778</v>
      </c>
      <c r="E372" t="s">
        <v>8779</v>
      </c>
      <c r="F372" t="s">
        <v>6718</v>
      </c>
      <c r="G372" t="s">
        <v>7914</v>
      </c>
      <c r="H372" t="s">
        <v>5819</v>
      </c>
      <c r="I372" t="s">
        <v>5989</v>
      </c>
      <c r="J372" t="s">
        <v>8780</v>
      </c>
      <c r="K372" t="s">
        <v>8781</v>
      </c>
      <c r="L372" t="s">
        <v>8782</v>
      </c>
      <c r="M372" t="s">
        <v>8783</v>
      </c>
      <c r="N372" t="s">
        <v>8784</v>
      </c>
      <c r="O372" t="s">
        <v>7225</v>
      </c>
      <c r="P372" t="s">
        <v>8785</v>
      </c>
      <c r="Q372" t="s">
        <v>8786</v>
      </c>
      <c r="R372" t="s">
        <v>1316</v>
      </c>
      <c r="S372" t="s">
        <v>8787</v>
      </c>
      <c r="T372" t="s">
        <v>8788</v>
      </c>
      <c r="U372" t="s">
        <v>8789</v>
      </c>
      <c r="V372" t="s">
        <v>1106</v>
      </c>
      <c r="W372" t="s">
        <v>7202</v>
      </c>
      <c r="X372" t="s">
        <v>8790</v>
      </c>
      <c r="Y372" t="s">
        <v>8791</v>
      </c>
      <c r="Z372" t="s">
        <v>8792</v>
      </c>
      <c r="AA372" t="s">
        <v>8793</v>
      </c>
      <c r="AB372" t="s">
        <v>8794</v>
      </c>
    </row>
    <row r="373" spans="2:28">
      <c r="B373" t="s">
        <v>8795</v>
      </c>
      <c r="C373" t="s">
        <v>8796</v>
      </c>
      <c r="D373" t="s">
        <v>8797</v>
      </c>
      <c r="E373" t="s">
        <v>8798</v>
      </c>
      <c r="F373" t="s">
        <v>8799</v>
      </c>
      <c r="G373" t="s">
        <v>8800</v>
      </c>
      <c r="H373" t="s">
        <v>3538</v>
      </c>
      <c r="I373" t="s">
        <v>6395</v>
      </c>
      <c r="J373" t="s">
        <v>8801</v>
      </c>
      <c r="K373" t="s">
        <v>8802</v>
      </c>
      <c r="L373" t="s">
        <v>8803</v>
      </c>
      <c r="M373" t="s">
        <v>8804</v>
      </c>
      <c r="N373" t="s">
        <v>8805</v>
      </c>
      <c r="O373" t="s">
        <v>8806</v>
      </c>
      <c r="P373" t="s">
        <v>8807</v>
      </c>
      <c r="Q373" t="s">
        <v>5035</v>
      </c>
      <c r="R373" t="s">
        <v>8808</v>
      </c>
      <c r="S373" t="s">
        <v>8809</v>
      </c>
      <c r="T373" t="s">
        <v>8810</v>
      </c>
      <c r="U373" t="s">
        <v>8811</v>
      </c>
      <c r="V373" t="s">
        <v>8812</v>
      </c>
      <c r="W373" t="s">
        <v>827</v>
      </c>
      <c r="X373" t="s">
        <v>8813</v>
      </c>
      <c r="Y373" t="s">
        <v>5160</v>
      </c>
      <c r="Z373" t="s">
        <v>8814</v>
      </c>
      <c r="AA373" t="s">
        <v>8815</v>
      </c>
      <c r="AB373" t="s">
        <v>2888</v>
      </c>
    </row>
    <row r="374" spans="2:28">
      <c r="B374" t="s">
        <v>8816</v>
      </c>
      <c r="C374" t="s">
        <v>1042</v>
      </c>
      <c r="D374" t="s">
        <v>6695</v>
      </c>
      <c r="E374" t="s">
        <v>8817</v>
      </c>
      <c r="F374" t="s">
        <v>8818</v>
      </c>
      <c r="G374" t="s">
        <v>8819</v>
      </c>
      <c r="H374" t="s">
        <v>8820</v>
      </c>
      <c r="I374" t="s">
        <v>520</v>
      </c>
      <c r="J374" t="s">
        <v>6657</v>
      </c>
      <c r="K374" t="s">
        <v>8821</v>
      </c>
      <c r="L374" t="s">
        <v>6059</v>
      </c>
      <c r="M374" t="s">
        <v>8822</v>
      </c>
      <c r="N374" t="s">
        <v>8823</v>
      </c>
      <c r="O374" t="s">
        <v>8824</v>
      </c>
      <c r="P374" t="s">
        <v>3528</v>
      </c>
      <c r="Q374" t="s">
        <v>8825</v>
      </c>
      <c r="R374" t="s">
        <v>8826</v>
      </c>
      <c r="S374" t="s">
        <v>8827</v>
      </c>
      <c r="T374" t="s">
        <v>8828</v>
      </c>
      <c r="U374" t="s">
        <v>8829</v>
      </c>
      <c r="V374" t="s">
        <v>8830</v>
      </c>
      <c r="W374" t="s">
        <v>8831</v>
      </c>
      <c r="X374" t="s">
        <v>8832</v>
      </c>
      <c r="Y374" t="s">
        <v>8833</v>
      </c>
      <c r="Z374" t="s">
        <v>8834</v>
      </c>
      <c r="AA374" t="s">
        <v>8835</v>
      </c>
      <c r="AB374" t="s">
        <v>3820</v>
      </c>
    </row>
    <row r="375" spans="2:28">
      <c r="B375" t="s">
        <v>8836</v>
      </c>
      <c r="C375" t="s">
        <v>8837</v>
      </c>
      <c r="D375" t="s">
        <v>1174</v>
      </c>
      <c r="E375" t="s">
        <v>8838</v>
      </c>
      <c r="F375" t="s">
        <v>8839</v>
      </c>
      <c r="G375" t="s">
        <v>8840</v>
      </c>
      <c r="H375" t="s">
        <v>8841</v>
      </c>
      <c r="I375" t="s">
        <v>8842</v>
      </c>
      <c r="J375" t="s">
        <v>4933</v>
      </c>
      <c r="K375" t="s">
        <v>8843</v>
      </c>
      <c r="L375" t="s">
        <v>8844</v>
      </c>
      <c r="M375" t="s">
        <v>362</v>
      </c>
      <c r="N375" t="s">
        <v>8845</v>
      </c>
      <c r="O375" t="s">
        <v>7685</v>
      </c>
      <c r="P375" t="s">
        <v>8846</v>
      </c>
      <c r="Q375" t="s">
        <v>8847</v>
      </c>
      <c r="R375" t="s">
        <v>8848</v>
      </c>
      <c r="S375" t="s">
        <v>8849</v>
      </c>
      <c r="T375" t="s">
        <v>8850</v>
      </c>
      <c r="U375" t="s">
        <v>8851</v>
      </c>
      <c r="V375" t="s">
        <v>8852</v>
      </c>
      <c r="W375" t="s">
        <v>8853</v>
      </c>
      <c r="X375" t="s">
        <v>8854</v>
      </c>
      <c r="Y375" t="s">
        <v>8855</v>
      </c>
      <c r="Z375" t="s">
        <v>8856</v>
      </c>
      <c r="AA375" t="s">
        <v>8857</v>
      </c>
      <c r="AB375" t="s">
        <v>6807</v>
      </c>
    </row>
    <row r="376" spans="2:28">
      <c r="B376" t="s">
        <v>8858</v>
      </c>
      <c r="C376" t="s">
        <v>8859</v>
      </c>
      <c r="D376" t="s">
        <v>8860</v>
      </c>
      <c r="E376" t="s">
        <v>8861</v>
      </c>
      <c r="F376" t="s">
        <v>8862</v>
      </c>
      <c r="G376" t="s">
        <v>8863</v>
      </c>
      <c r="H376" t="s">
        <v>8864</v>
      </c>
      <c r="I376" t="s">
        <v>3561</v>
      </c>
      <c r="J376" t="s">
        <v>1101</v>
      </c>
      <c r="K376" t="s">
        <v>1489</v>
      </c>
      <c r="L376" t="s">
        <v>8865</v>
      </c>
      <c r="M376" t="s">
        <v>8866</v>
      </c>
      <c r="N376" t="s">
        <v>2378</v>
      </c>
      <c r="O376" t="s">
        <v>8867</v>
      </c>
      <c r="P376" t="s">
        <v>5556</v>
      </c>
      <c r="Q376" t="s">
        <v>8868</v>
      </c>
      <c r="R376" t="s">
        <v>6404</v>
      </c>
      <c r="S376" t="s">
        <v>44</v>
      </c>
      <c r="T376" t="s">
        <v>6290</v>
      </c>
      <c r="U376" t="s">
        <v>8869</v>
      </c>
      <c r="V376" t="s">
        <v>4205</v>
      </c>
      <c r="W376" t="s">
        <v>2387</v>
      </c>
      <c r="X376" t="s">
        <v>8870</v>
      </c>
      <c r="Y376" t="s">
        <v>8871</v>
      </c>
      <c r="Z376" t="s">
        <v>2911</v>
      </c>
      <c r="AA376" t="s">
        <v>8872</v>
      </c>
      <c r="AB376" t="s">
        <v>8873</v>
      </c>
    </row>
    <row r="377" spans="2:28">
      <c r="B377" t="s">
        <v>8874</v>
      </c>
      <c r="C377" t="s">
        <v>8875</v>
      </c>
      <c r="D377" t="s">
        <v>8876</v>
      </c>
      <c r="E377" t="s">
        <v>8877</v>
      </c>
      <c r="F377" t="s">
        <v>6697</v>
      </c>
      <c r="G377" t="s">
        <v>8878</v>
      </c>
      <c r="H377" t="s">
        <v>8879</v>
      </c>
      <c r="I377" t="s">
        <v>8880</v>
      </c>
      <c r="J377" t="s">
        <v>8881</v>
      </c>
      <c r="K377" t="s">
        <v>8882</v>
      </c>
      <c r="L377" t="s">
        <v>8883</v>
      </c>
      <c r="M377" t="s">
        <v>8884</v>
      </c>
      <c r="N377" t="s">
        <v>8885</v>
      </c>
      <c r="O377" t="s">
        <v>8886</v>
      </c>
      <c r="P377" t="s">
        <v>667</v>
      </c>
      <c r="Q377" t="s">
        <v>1621</v>
      </c>
      <c r="R377" t="s">
        <v>8887</v>
      </c>
      <c r="S377" t="s">
        <v>8888</v>
      </c>
      <c r="T377" t="s">
        <v>8889</v>
      </c>
      <c r="U377" t="s">
        <v>6978</v>
      </c>
      <c r="V377" t="s">
        <v>479</v>
      </c>
      <c r="W377" t="s">
        <v>8890</v>
      </c>
      <c r="X377" t="s">
        <v>8891</v>
      </c>
      <c r="Y377" t="s">
        <v>8892</v>
      </c>
      <c r="Z377" t="s">
        <v>8893</v>
      </c>
      <c r="AA377" t="s">
        <v>4375</v>
      </c>
      <c r="AB377" t="s">
        <v>8894</v>
      </c>
    </row>
    <row r="378" spans="2:28">
      <c r="B378" t="s">
        <v>8895</v>
      </c>
      <c r="C378" t="s">
        <v>8896</v>
      </c>
      <c r="D378" t="s">
        <v>2297</v>
      </c>
      <c r="E378" t="s">
        <v>8897</v>
      </c>
      <c r="F378" t="s">
        <v>8898</v>
      </c>
      <c r="G378" t="s">
        <v>1435</v>
      </c>
      <c r="H378" t="s">
        <v>8899</v>
      </c>
      <c r="I378" t="s">
        <v>34</v>
      </c>
      <c r="J378" t="s">
        <v>8900</v>
      </c>
      <c r="K378" t="s">
        <v>8901</v>
      </c>
      <c r="L378" t="s">
        <v>2576</v>
      </c>
      <c r="M378" t="s">
        <v>8902</v>
      </c>
      <c r="N378" t="s">
        <v>8903</v>
      </c>
      <c r="O378" t="s">
        <v>7685</v>
      </c>
      <c r="P378" t="s">
        <v>5556</v>
      </c>
      <c r="Q378" t="s">
        <v>3857</v>
      </c>
      <c r="R378" t="s">
        <v>8904</v>
      </c>
      <c r="S378" t="s">
        <v>3328</v>
      </c>
      <c r="T378" t="s">
        <v>8905</v>
      </c>
      <c r="U378" t="s">
        <v>8906</v>
      </c>
      <c r="V378" t="s">
        <v>8907</v>
      </c>
      <c r="W378" t="s">
        <v>1105</v>
      </c>
      <c r="X378" t="s">
        <v>8329</v>
      </c>
      <c r="Y378" t="s">
        <v>8908</v>
      </c>
      <c r="Z378" t="s">
        <v>8909</v>
      </c>
      <c r="AA378" t="s">
        <v>8910</v>
      </c>
      <c r="AB378" t="s">
        <v>8911</v>
      </c>
    </row>
    <row r="379" spans="2:28">
      <c r="B379" t="s">
        <v>8912</v>
      </c>
      <c r="C379" t="s">
        <v>8913</v>
      </c>
      <c r="D379" t="s">
        <v>8914</v>
      </c>
      <c r="E379" t="s">
        <v>8915</v>
      </c>
      <c r="F379" t="s">
        <v>4732</v>
      </c>
      <c r="G379" t="s">
        <v>3897</v>
      </c>
      <c r="H379" t="s">
        <v>168</v>
      </c>
      <c r="I379" t="s">
        <v>8916</v>
      </c>
      <c r="J379" t="s">
        <v>8917</v>
      </c>
      <c r="K379" t="s">
        <v>8918</v>
      </c>
      <c r="L379" t="s">
        <v>8919</v>
      </c>
      <c r="M379" t="s">
        <v>8920</v>
      </c>
      <c r="N379" t="s">
        <v>8921</v>
      </c>
      <c r="O379" t="s">
        <v>8922</v>
      </c>
      <c r="P379" t="s">
        <v>6427</v>
      </c>
      <c r="Q379" t="s">
        <v>8923</v>
      </c>
      <c r="R379" t="s">
        <v>8924</v>
      </c>
      <c r="S379" t="s">
        <v>8925</v>
      </c>
      <c r="T379" t="s">
        <v>4770</v>
      </c>
      <c r="U379" t="s">
        <v>929</v>
      </c>
      <c r="V379" t="s">
        <v>8926</v>
      </c>
      <c r="W379" t="s">
        <v>8927</v>
      </c>
      <c r="X379" t="s">
        <v>8928</v>
      </c>
      <c r="Y379" t="s">
        <v>8929</v>
      </c>
      <c r="Z379" t="s">
        <v>8930</v>
      </c>
      <c r="AA379" t="s">
        <v>8931</v>
      </c>
      <c r="AB379" t="s">
        <v>4279</v>
      </c>
    </row>
    <row r="380" spans="2:28">
      <c r="B380" t="s">
        <v>8932</v>
      </c>
      <c r="C380" t="s">
        <v>8933</v>
      </c>
      <c r="D380" t="s">
        <v>8934</v>
      </c>
      <c r="E380" t="s">
        <v>8935</v>
      </c>
      <c r="F380" t="s">
        <v>8936</v>
      </c>
      <c r="G380" t="s">
        <v>8937</v>
      </c>
      <c r="H380" t="s">
        <v>8938</v>
      </c>
      <c r="I380" t="s">
        <v>8939</v>
      </c>
      <c r="J380" t="s">
        <v>8940</v>
      </c>
      <c r="K380" t="s">
        <v>5682</v>
      </c>
      <c r="L380" t="s">
        <v>8941</v>
      </c>
      <c r="M380" t="s">
        <v>8942</v>
      </c>
      <c r="N380" t="s">
        <v>8943</v>
      </c>
      <c r="O380" t="s">
        <v>8944</v>
      </c>
      <c r="P380" t="s">
        <v>5153</v>
      </c>
      <c r="Q380" t="s">
        <v>8945</v>
      </c>
      <c r="R380" t="s">
        <v>5397</v>
      </c>
      <c r="S380" t="s">
        <v>8946</v>
      </c>
      <c r="T380" t="s">
        <v>8947</v>
      </c>
      <c r="U380" t="s">
        <v>8948</v>
      </c>
      <c r="V380" t="s">
        <v>8949</v>
      </c>
      <c r="W380" t="s">
        <v>8950</v>
      </c>
      <c r="X380" t="s">
        <v>8951</v>
      </c>
      <c r="Y380" t="s">
        <v>8952</v>
      </c>
      <c r="Z380" t="s">
        <v>8953</v>
      </c>
      <c r="AA380" t="s">
        <v>8954</v>
      </c>
      <c r="AB380" t="s">
        <v>8955</v>
      </c>
    </row>
    <row r="381" spans="2:28">
      <c r="B381" t="s">
        <v>8956</v>
      </c>
      <c r="C381" t="s">
        <v>8957</v>
      </c>
      <c r="D381" t="s">
        <v>8958</v>
      </c>
      <c r="E381" t="s">
        <v>8959</v>
      </c>
      <c r="F381" t="s">
        <v>4427</v>
      </c>
      <c r="G381" t="s">
        <v>6367</v>
      </c>
      <c r="H381" t="s">
        <v>8960</v>
      </c>
      <c r="I381" t="s">
        <v>5121</v>
      </c>
      <c r="J381" t="s">
        <v>6190</v>
      </c>
      <c r="K381" t="s">
        <v>8961</v>
      </c>
      <c r="L381" t="s">
        <v>842</v>
      </c>
      <c r="M381" t="s">
        <v>8962</v>
      </c>
      <c r="N381" t="s">
        <v>5554</v>
      </c>
      <c r="O381" t="s">
        <v>1577</v>
      </c>
      <c r="P381" t="s">
        <v>4742</v>
      </c>
      <c r="Q381" t="s">
        <v>8963</v>
      </c>
      <c r="R381" t="s">
        <v>4393</v>
      </c>
      <c r="S381" t="s">
        <v>8964</v>
      </c>
      <c r="T381" t="s">
        <v>8965</v>
      </c>
      <c r="U381" t="s">
        <v>3083</v>
      </c>
      <c r="V381" t="s">
        <v>4390</v>
      </c>
      <c r="W381" t="s">
        <v>8966</v>
      </c>
      <c r="X381" t="s">
        <v>8967</v>
      </c>
      <c r="Y381" t="s">
        <v>8968</v>
      </c>
      <c r="Z381" t="s">
        <v>8969</v>
      </c>
      <c r="AA381" t="s">
        <v>8970</v>
      </c>
      <c r="AB381" t="s">
        <v>8971</v>
      </c>
    </row>
    <row r="382" spans="2:28">
      <c r="B382" t="s">
        <v>8972</v>
      </c>
      <c r="C382" t="s">
        <v>8973</v>
      </c>
      <c r="D382" t="s">
        <v>8974</v>
      </c>
      <c r="E382" t="s">
        <v>8975</v>
      </c>
      <c r="F382" t="s">
        <v>3610</v>
      </c>
      <c r="G382" t="s">
        <v>8976</v>
      </c>
      <c r="H382" t="s">
        <v>8977</v>
      </c>
      <c r="I382" t="s">
        <v>4666</v>
      </c>
      <c r="J382" t="s">
        <v>8978</v>
      </c>
      <c r="K382" t="s">
        <v>8979</v>
      </c>
      <c r="L382" t="s">
        <v>8980</v>
      </c>
      <c r="M382" t="s">
        <v>8981</v>
      </c>
      <c r="N382" t="s">
        <v>8982</v>
      </c>
      <c r="O382" t="s">
        <v>7202</v>
      </c>
      <c r="P382" t="s">
        <v>8983</v>
      </c>
      <c r="Q382" t="s">
        <v>8984</v>
      </c>
      <c r="R382" t="s">
        <v>7289</v>
      </c>
      <c r="S382" t="s">
        <v>716</v>
      </c>
      <c r="T382" t="s">
        <v>8985</v>
      </c>
      <c r="U382" t="s">
        <v>8986</v>
      </c>
      <c r="V382" t="s">
        <v>8987</v>
      </c>
      <c r="W382" t="s">
        <v>1287</v>
      </c>
      <c r="X382" t="s">
        <v>3650</v>
      </c>
      <c r="Y382" t="s">
        <v>8988</v>
      </c>
      <c r="Z382" t="s">
        <v>8989</v>
      </c>
      <c r="AA382" t="s">
        <v>8990</v>
      </c>
      <c r="AB382" t="s">
        <v>8562</v>
      </c>
    </row>
    <row r="383" spans="2:28">
      <c r="B383" t="s">
        <v>8991</v>
      </c>
      <c r="C383" t="s">
        <v>2347</v>
      </c>
      <c r="D383" t="s">
        <v>8992</v>
      </c>
      <c r="E383" t="s">
        <v>8993</v>
      </c>
      <c r="F383" t="s">
        <v>3441</v>
      </c>
      <c r="G383" t="s">
        <v>8994</v>
      </c>
      <c r="H383" t="s">
        <v>8995</v>
      </c>
      <c r="I383" t="s">
        <v>8996</v>
      </c>
      <c r="J383" t="s">
        <v>8997</v>
      </c>
      <c r="K383" t="s">
        <v>1075</v>
      </c>
      <c r="L383" t="s">
        <v>5896</v>
      </c>
      <c r="M383" t="s">
        <v>8998</v>
      </c>
      <c r="N383" t="s">
        <v>8999</v>
      </c>
      <c r="O383" t="s">
        <v>9000</v>
      </c>
      <c r="P383" t="s">
        <v>9001</v>
      </c>
      <c r="Q383" t="s">
        <v>9002</v>
      </c>
      <c r="R383" t="s">
        <v>9003</v>
      </c>
      <c r="S383" t="s">
        <v>6821</v>
      </c>
      <c r="T383" t="s">
        <v>7183</v>
      </c>
      <c r="U383" t="s">
        <v>1575</v>
      </c>
      <c r="V383" t="s">
        <v>9004</v>
      </c>
      <c r="W383" t="s">
        <v>9005</v>
      </c>
      <c r="X383" t="s">
        <v>9006</v>
      </c>
      <c r="Y383" t="s">
        <v>9007</v>
      </c>
      <c r="Z383" t="s">
        <v>9008</v>
      </c>
      <c r="AA383" t="s">
        <v>9009</v>
      </c>
      <c r="AB383" t="s">
        <v>9010</v>
      </c>
    </row>
    <row r="384" spans="2:28">
      <c r="B384" t="s">
        <v>6231</v>
      </c>
      <c r="C384" t="s">
        <v>9011</v>
      </c>
      <c r="D384" t="s">
        <v>9012</v>
      </c>
      <c r="E384" t="s">
        <v>9013</v>
      </c>
      <c r="F384" t="s">
        <v>4309</v>
      </c>
      <c r="G384" t="s">
        <v>9014</v>
      </c>
      <c r="H384" t="s">
        <v>9015</v>
      </c>
      <c r="I384" t="s">
        <v>5680</v>
      </c>
      <c r="J384" t="s">
        <v>2749</v>
      </c>
      <c r="K384" t="s">
        <v>9016</v>
      </c>
      <c r="L384" t="s">
        <v>9017</v>
      </c>
      <c r="M384" t="s">
        <v>9018</v>
      </c>
      <c r="N384" t="s">
        <v>5753</v>
      </c>
      <c r="O384" t="s">
        <v>7588</v>
      </c>
      <c r="P384" t="s">
        <v>9019</v>
      </c>
      <c r="Q384" t="s">
        <v>9020</v>
      </c>
      <c r="R384" t="s">
        <v>9021</v>
      </c>
      <c r="S384" t="s">
        <v>9022</v>
      </c>
      <c r="T384" t="s">
        <v>9023</v>
      </c>
      <c r="U384" t="s">
        <v>9024</v>
      </c>
      <c r="V384" t="s">
        <v>9025</v>
      </c>
      <c r="W384" t="s">
        <v>9026</v>
      </c>
      <c r="X384" t="s">
        <v>9027</v>
      </c>
      <c r="Y384" t="s">
        <v>9028</v>
      </c>
      <c r="Z384" t="s">
        <v>2343</v>
      </c>
      <c r="AA384" t="s">
        <v>725</v>
      </c>
      <c r="AB384" t="s">
        <v>9029</v>
      </c>
    </row>
    <row r="385" spans="2:28">
      <c r="B385" t="s">
        <v>9030</v>
      </c>
      <c r="C385" t="s">
        <v>9031</v>
      </c>
      <c r="D385" t="s">
        <v>9032</v>
      </c>
      <c r="E385" t="s">
        <v>9033</v>
      </c>
      <c r="F385" t="s">
        <v>9034</v>
      </c>
      <c r="G385" t="s">
        <v>9035</v>
      </c>
      <c r="H385" t="s">
        <v>9036</v>
      </c>
      <c r="I385" t="s">
        <v>9037</v>
      </c>
      <c r="J385" t="s">
        <v>9038</v>
      </c>
      <c r="K385" t="s">
        <v>9039</v>
      </c>
      <c r="L385" t="s">
        <v>9040</v>
      </c>
      <c r="M385" t="s">
        <v>9041</v>
      </c>
      <c r="N385" t="s">
        <v>3301</v>
      </c>
      <c r="O385" t="s">
        <v>8890</v>
      </c>
      <c r="P385" t="s">
        <v>9042</v>
      </c>
      <c r="Q385" t="s">
        <v>9043</v>
      </c>
      <c r="R385" t="s">
        <v>9044</v>
      </c>
      <c r="S385" t="s">
        <v>8493</v>
      </c>
      <c r="T385" t="s">
        <v>9045</v>
      </c>
      <c r="U385" t="s">
        <v>9046</v>
      </c>
      <c r="V385" t="s">
        <v>9047</v>
      </c>
      <c r="W385" t="s">
        <v>9048</v>
      </c>
      <c r="X385" t="s">
        <v>9049</v>
      </c>
      <c r="Y385" t="s">
        <v>9050</v>
      </c>
      <c r="Z385" t="s">
        <v>8792</v>
      </c>
      <c r="AA385" t="s">
        <v>9051</v>
      </c>
      <c r="AB385" t="s">
        <v>9052</v>
      </c>
    </row>
    <row r="386" spans="2:28">
      <c r="B386" t="s">
        <v>9053</v>
      </c>
      <c r="C386" t="s">
        <v>9054</v>
      </c>
      <c r="D386" t="s">
        <v>3608</v>
      </c>
      <c r="E386" t="s">
        <v>9055</v>
      </c>
      <c r="F386" t="s">
        <v>9056</v>
      </c>
      <c r="G386" t="s">
        <v>9057</v>
      </c>
      <c r="H386" t="s">
        <v>9058</v>
      </c>
      <c r="I386" t="s">
        <v>4883</v>
      </c>
      <c r="J386" t="s">
        <v>9059</v>
      </c>
      <c r="K386" t="s">
        <v>9060</v>
      </c>
      <c r="L386" t="s">
        <v>6905</v>
      </c>
      <c r="M386" t="s">
        <v>9061</v>
      </c>
      <c r="N386" t="s">
        <v>686</v>
      </c>
      <c r="O386" t="s">
        <v>9062</v>
      </c>
      <c r="P386" t="s">
        <v>9063</v>
      </c>
      <c r="Q386" t="s">
        <v>9064</v>
      </c>
      <c r="R386" t="s">
        <v>9065</v>
      </c>
      <c r="S386" t="s">
        <v>9066</v>
      </c>
      <c r="T386" t="s">
        <v>9067</v>
      </c>
      <c r="U386" t="s">
        <v>8436</v>
      </c>
      <c r="V386" t="s">
        <v>2207</v>
      </c>
      <c r="W386" t="s">
        <v>4654</v>
      </c>
      <c r="X386" t="s">
        <v>6003</v>
      </c>
      <c r="Y386" t="s">
        <v>9068</v>
      </c>
      <c r="Z386" t="s">
        <v>3387</v>
      </c>
      <c r="AA386" t="s">
        <v>9069</v>
      </c>
      <c r="AB386" t="s">
        <v>1556</v>
      </c>
    </row>
    <row r="387" spans="2:28">
      <c r="B387" t="s">
        <v>9070</v>
      </c>
      <c r="C387" t="s">
        <v>9071</v>
      </c>
      <c r="D387" t="s">
        <v>9072</v>
      </c>
      <c r="E387" t="s">
        <v>9073</v>
      </c>
      <c r="F387" t="s">
        <v>9074</v>
      </c>
      <c r="G387" t="s">
        <v>9075</v>
      </c>
      <c r="H387" t="s">
        <v>9076</v>
      </c>
      <c r="I387" t="s">
        <v>9077</v>
      </c>
      <c r="J387" t="s">
        <v>9078</v>
      </c>
      <c r="K387" t="s">
        <v>9079</v>
      </c>
      <c r="L387" t="s">
        <v>9080</v>
      </c>
      <c r="M387" t="s">
        <v>9081</v>
      </c>
      <c r="N387" t="s">
        <v>9082</v>
      </c>
      <c r="O387" t="s">
        <v>9083</v>
      </c>
      <c r="P387" t="s">
        <v>9084</v>
      </c>
      <c r="Q387" t="s">
        <v>9085</v>
      </c>
      <c r="R387" t="s">
        <v>9086</v>
      </c>
      <c r="S387" t="s">
        <v>5927</v>
      </c>
      <c r="T387" t="s">
        <v>6847</v>
      </c>
      <c r="U387" t="s">
        <v>9087</v>
      </c>
      <c r="V387" t="s">
        <v>9088</v>
      </c>
      <c r="W387" t="s">
        <v>9089</v>
      </c>
      <c r="X387" t="s">
        <v>9090</v>
      </c>
      <c r="Y387" t="s">
        <v>9091</v>
      </c>
      <c r="Z387" t="s">
        <v>2268</v>
      </c>
      <c r="AA387" t="s">
        <v>9092</v>
      </c>
      <c r="AB387" t="s">
        <v>9093</v>
      </c>
    </row>
    <row r="388" spans="2:28">
      <c r="B388" t="s">
        <v>9094</v>
      </c>
      <c r="C388" t="s">
        <v>9095</v>
      </c>
      <c r="D388" t="s">
        <v>9096</v>
      </c>
      <c r="E388" t="s">
        <v>9097</v>
      </c>
      <c r="F388" t="s">
        <v>9098</v>
      </c>
      <c r="G388" t="s">
        <v>9099</v>
      </c>
      <c r="H388" t="s">
        <v>9100</v>
      </c>
      <c r="I388" t="s">
        <v>9101</v>
      </c>
      <c r="J388" t="s">
        <v>9102</v>
      </c>
      <c r="K388" t="s">
        <v>9103</v>
      </c>
      <c r="L388" t="s">
        <v>5341</v>
      </c>
      <c r="M388" t="s">
        <v>9104</v>
      </c>
      <c r="N388" t="s">
        <v>9105</v>
      </c>
      <c r="O388" t="s">
        <v>1035</v>
      </c>
      <c r="P388" t="s">
        <v>9106</v>
      </c>
      <c r="Q388" t="s">
        <v>9107</v>
      </c>
      <c r="R388" t="s">
        <v>9108</v>
      </c>
      <c r="S388" t="s">
        <v>9109</v>
      </c>
      <c r="T388" t="s">
        <v>9110</v>
      </c>
      <c r="U388" t="s">
        <v>9111</v>
      </c>
      <c r="V388" t="s">
        <v>9112</v>
      </c>
      <c r="W388" t="s">
        <v>9113</v>
      </c>
      <c r="X388" t="s">
        <v>9114</v>
      </c>
      <c r="Y388" t="s">
        <v>9115</v>
      </c>
      <c r="Z388" t="s">
        <v>9116</v>
      </c>
      <c r="AA388" t="s">
        <v>9117</v>
      </c>
      <c r="AB388" t="s">
        <v>9118</v>
      </c>
    </row>
    <row r="389" spans="2:28">
      <c r="B389" t="s">
        <v>9119</v>
      </c>
      <c r="C389" t="s">
        <v>9120</v>
      </c>
      <c r="D389" t="s">
        <v>9121</v>
      </c>
      <c r="E389" t="s">
        <v>3393</v>
      </c>
      <c r="F389" t="s">
        <v>3170</v>
      </c>
      <c r="G389" t="s">
        <v>5571</v>
      </c>
      <c r="H389" t="s">
        <v>9122</v>
      </c>
      <c r="I389" t="s">
        <v>9123</v>
      </c>
      <c r="J389" t="s">
        <v>4577</v>
      </c>
      <c r="K389" t="s">
        <v>9124</v>
      </c>
      <c r="L389" t="s">
        <v>6059</v>
      </c>
      <c r="M389" t="s">
        <v>9125</v>
      </c>
      <c r="N389" t="s">
        <v>9126</v>
      </c>
      <c r="O389" t="s">
        <v>9127</v>
      </c>
      <c r="P389" t="s">
        <v>9128</v>
      </c>
      <c r="Q389" t="s">
        <v>2606</v>
      </c>
      <c r="R389" t="s">
        <v>9129</v>
      </c>
      <c r="S389" t="s">
        <v>9130</v>
      </c>
      <c r="T389" t="s">
        <v>9131</v>
      </c>
      <c r="U389" t="s">
        <v>9132</v>
      </c>
      <c r="V389" t="s">
        <v>9133</v>
      </c>
      <c r="W389" t="s">
        <v>4148</v>
      </c>
      <c r="X389" t="s">
        <v>9134</v>
      </c>
      <c r="Y389" t="s">
        <v>9135</v>
      </c>
      <c r="Z389" t="s">
        <v>6087</v>
      </c>
      <c r="AA389" t="s">
        <v>6295</v>
      </c>
      <c r="AB389" t="s">
        <v>9136</v>
      </c>
    </row>
    <row r="390" spans="2:28">
      <c r="B390" t="s">
        <v>9137</v>
      </c>
      <c r="C390" t="s">
        <v>9138</v>
      </c>
      <c r="D390" t="s">
        <v>9139</v>
      </c>
      <c r="E390" t="s">
        <v>9140</v>
      </c>
      <c r="F390" t="s">
        <v>9141</v>
      </c>
      <c r="G390" t="s">
        <v>9142</v>
      </c>
      <c r="H390" t="s">
        <v>9143</v>
      </c>
      <c r="I390" t="s">
        <v>9144</v>
      </c>
      <c r="J390" t="s">
        <v>251</v>
      </c>
      <c r="K390" t="s">
        <v>8274</v>
      </c>
      <c r="L390" t="s">
        <v>9145</v>
      </c>
      <c r="M390" t="s">
        <v>9146</v>
      </c>
      <c r="N390" t="s">
        <v>9147</v>
      </c>
      <c r="O390" t="s">
        <v>9148</v>
      </c>
      <c r="P390" t="s">
        <v>9149</v>
      </c>
      <c r="Q390" t="s">
        <v>9150</v>
      </c>
      <c r="R390" t="s">
        <v>9151</v>
      </c>
      <c r="S390" t="s">
        <v>5806</v>
      </c>
      <c r="T390" t="s">
        <v>9152</v>
      </c>
      <c r="U390" t="s">
        <v>9153</v>
      </c>
      <c r="V390" t="s">
        <v>9154</v>
      </c>
      <c r="W390" t="s">
        <v>9155</v>
      </c>
      <c r="X390" t="s">
        <v>9156</v>
      </c>
      <c r="Y390" t="s">
        <v>9157</v>
      </c>
      <c r="Z390" t="s">
        <v>9158</v>
      </c>
      <c r="AA390" t="s">
        <v>9159</v>
      </c>
      <c r="AB390" t="s">
        <v>9160</v>
      </c>
    </row>
    <row r="391" spans="2:28">
      <c r="B391" t="s">
        <v>2843</v>
      </c>
      <c r="C391" t="s">
        <v>9161</v>
      </c>
      <c r="D391" t="s">
        <v>9162</v>
      </c>
      <c r="E391" t="s">
        <v>9163</v>
      </c>
      <c r="F391" t="s">
        <v>9164</v>
      </c>
      <c r="G391" t="s">
        <v>6140</v>
      </c>
      <c r="H391" t="s">
        <v>9165</v>
      </c>
      <c r="I391" t="s">
        <v>9166</v>
      </c>
      <c r="J391" t="s">
        <v>9167</v>
      </c>
      <c r="K391" t="s">
        <v>6882</v>
      </c>
      <c r="L391" t="s">
        <v>9168</v>
      </c>
      <c r="M391" t="s">
        <v>9169</v>
      </c>
      <c r="N391" t="s">
        <v>4646</v>
      </c>
      <c r="O391" t="s">
        <v>7610</v>
      </c>
      <c r="P391" t="s">
        <v>9170</v>
      </c>
      <c r="Q391" t="s">
        <v>9171</v>
      </c>
      <c r="R391" t="s">
        <v>9172</v>
      </c>
      <c r="S391" t="s">
        <v>5708</v>
      </c>
      <c r="T391" t="s">
        <v>9173</v>
      </c>
      <c r="U391" t="s">
        <v>9174</v>
      </c>
      <c r="V391" t="s">
        <v>7102</v>
      </c>
      <c r="W391" t="s">
        <v>7677</v>
      </c>
      <c r="X391" t="s">
        <v>8285</v>
      </c>
      <c r="Y391" t="s">
        <v>8622</v>
      </c>
      <c r="Z391" t="s">
        <v>4086</v>
      </c>
      <c r="AA391" t="s">
        <v>9175</v>
      </c>
      <c r="AB391" t="s">
        <v>700</v>
      </c>
    </row>
    <row r="392" spans="2:28">
      <c r="B392" t="s">
        <v>9176</v>
      </c>
      <c r="C392" t="s">
        <v>9177</v>
      </c>
      <c r="D392" t="s">
        <v>9178</v>
      </c>
      <c r="E392" t="s">
        <v>9179</v>
      </c>
      <c r="F392" t="s">
        <v>9180</v>
      </c>
      <c r="G392" t="s">
        <v>9181</v>
      </c>
      <c r="H392" t="s">
        <v>9182</v>
      </c>
      <c r="I392" t="s">
        <v>2430</v>
      </c>
      <c r="J392" t="s">
        <v>9183</v>
      </c>
      <c r="K392" t="s">
        <v>9184</v>
      </c>
      <c r="L392" t="s">
        <v>7766</v>
      </c>
      <c r="M392" t="s">
        <v>9185</v>
      </c>
      <c r="N392" t="s">
        <v>9186</v>
      </c>
      <c r="O392" t="s">
        <v>9187</v>
      </c>
      <c r="P392" t="s">
        <v>6511</v>
      </c>
      <c r="Q392" t="s">
        <v>9188</v>
      </c>
      <c r="R392" t="s">
        <v>5879</v>
      </c>
      <c r="S392" t="s">
        <v>9189</v>
      </c>
      <c r="T392" t="s">
        <v>9190</v>
      </c>
      <c r="U392" t="s">
        <v>9191</v>
      </c>
      <c r="V392" t="s">
        <v>9192</v>
      </c>
      <c r="W392" t="s">
        <v>3160</v>
      </c>
      <c r="X392" t="s">
        <v>9193</v>
      </c>
      <c r="Y392" t="s">
        <v>9194</v>
      </c>
      <c r="Z392" t="s">
        <v>9195</v>
      </c>
      <c r="AA392" t="s">
        <v>6735</v>
      </c>
      <c r="AB392" t="s">
        <v>9196</v>
      </c>
    </row>
    <row r="393" spans="2:28">
      <c r="B393" t="s">
        <v>2867</v>
      </c>
      <c r="C393" t="s">
        <v>9197</v>
      </c>
      <c r="D393" t="s">
        <v>9198</v>
      </c>
      <c r="E393" t="s">
        <v>9199</v>
      </c>
      <c r="F393" t="s">
        <v>9200</v>
      </c>
      <c r="G393" t="s">
        <v>9201</v>
      </c>
      <c r="H393" t="s">
        <v>9202</v>
      </c>
      <c r="I393" t="s">
        <v>9203</v>
      </c>
      <c r="J393" t="s">
        <v>9204</v>
      </c>
      <c r="K393" t="s">
        <v>9205</v>
      </c>
      <c r="L393" t="s">
        <v>9206</v>
      </c>
      <c r="M393" t="s">
        <v>6145</v>
      </c>
      <c r="N393" t="s">
        <v>9207</v>
      </c>
      <c r="O393" t="s">
        <v>2636</v>
      </c>
      <c r="P393" t="s">
        <v>9208</v>
      </c>
      <c r="Q393" t="s">
        <v>7060</v>
      </c>
      <c r="R393" t="s">
        <v>9209</v>
      </c>
      <c r="S393" t="s">
        <v>9210</v>
      </c>
      <c r="T393" t="s">
        <v>9211</v>
      </c>
      <c r="U393" t="s">
        <v>9212</v>
      </c>
      <c r="V393" t="s">
        <v>688</v>
      </c>
      <c r="W393" t="s">
        <v>2290</v>
      </c>
      <c r="X393" t="s">
        <v>1653</v>
      </c>
      <c r="Y393" t="s">
        <v>9213</v>
      </c>
      <c r="Z393" t="s">
        <v>9214</v>
      </c>
      <c r="AA393" t="s">
        <v>9215</v>
      </c>
      <c r="AB393" t="s">
        <v>4448</v>
      </c>
    </row>
    <row r="394" spans="2:28">
      <c r="B394" t="s">
        <v>9216</v>
      </c>
      <c r="C394" t="s">
        <v>3092</v>
      </c>
      <c r="D394" t="s">
        <v>754</v>
      </c>
      <c r="E394" t="s">
        <v>9217</v>
      </c>
      <c r="F394" t="s">
        <v>9218</v>
      </c>
      <c r="G394" t="s">
        <v>9219</v>
      </c>
      <c r="H394" t="s">
        <v>9220</v>
      </c>
      <c r="I394" t="s">
        <v>2623</v>
      </c>
      <c r="J394" t="s">
        <v>9221</v>
      </c>
      <c r="K394" t="s">
        <v>6397</v>
      </c>
      <c r="L394" t="s">
        <v>9222</v>
      </c>
      <c r="M394" t="s">
        <v>9223</v>
      </c>
      <c r="N394" t="s">
        <v>896</v>
      </c>
      <c r="O394" t="s">
        <v>9224</v>
      </c>
      <c r="P394" t="s">
        <v>5666</v>
      </c>
      <c r="Q394" t="s">
        <v>6126</v>
      </c>
      <c r="R394" t="s">
        <v>9225</v>
      </c>
      <c r="S394" t="s">
        <v>9226</v>
      </c>
      <c r="T394" t="s">
        <v>9227</v>
      </c>
      <c r="U394" t="s">
        <v>9228</v>
      </c>
      <c r="V394" t="s">
        <v>9229</v>
      </c>
      <c r="W394" t="s">
        <v>7593</v>
      </c>
      <c r="X394" t="s">
        <v>9230</v>
      </c>
      <c r="Y394" t="s">
        <v>9231</v>
      </c>
      <c r="Z394" t="s">
        <v>9232</v>
      </c>
      <c r="AA394" t="s">
        <v>9233</v>
      </c>
      <c r="AB394" t="s">
        <v>9234</v>
      </c>
    </row>
    <row r="395" spans="2:28">
      <c r="B395" t="s">
        <v>9235</v>
      </c>
      <c r="C395" t="s">
        <v>9236</v>
      </c>
      <c r="D395" t="s">
        <v>9237</v>
      </c>
      <c r="E395" t="s">
        <v>9238</v>
      </c>
      <c r="F395" t="s">
        <v>2198</v>
      </c>
      <c r="G395" t="s">
        <v>6812</v>
      </c>
      <c r="H395" t="s">
        <v>9239</v>
      </c>
      <c r="I395" t="s">
        <v>2351</v>
      </c>
      <c r="J395" t="s">
        <v>6544</v>
      </c>
      <c r="K395" t="s">
        <v>9240</v>
      </c>
      <c r="L395" t="s">
        <v>9241</v>
      </c>
      <c r="M395" t="s">
        <v>9242</v>
      </c>
      <c r="N395" t="s">
        <v>9243</v>
      </c>
      <c r="O395" t="s">
        <v>291</v>
      </c>
      <c r="P395" t="s">
        <v>9244</v>
      </c>
      <c r="Q395" t="s">
        <v>9245</v>
      </c>
      <c r="R395" t="s">
        <v>9246</v>
      </c>
      <c r="S395" t="s">
        <v>9247</v>
      </c>
      <c r="T395" t="s">
        <v>9248</v>
      </c>
      <c r="U395" t="s">
        <v>9249</v>
      </c>
      <c r="V395" t="s">
        <v>9250</v>
      </c>
      <c r="W395" t="s">
        <v>9251</v>
      </c>
      <c r="X395" t="s">
        <v>4421</v>
      </c>
      <c r="Y395" t="s">
        <v>9252</v>
      </c>
      <c r="Z395" t="s">
        <v>8692</v>
      </c>
      <c r="AA395" t="s">
        <v>8094</v>
      </c>
      <c r="AB395" t="s">
        <v>9253</v>
      </c>
    </row>
    <row r="396" spans="2:28">
      <c r="B396" t="s">
        <v>9254</v>
      </c>
      <c r="C396" t="s">
        <v>702</v>
      </c>
      <c r="D396" t="s">
        <v>9255</v>
      </c>
      <c r="E396" t="s">
        <v>9256</v>
      </c>
      <c r="F396" t="s">
        <v>8359</v>
      </c>
      <c r="G396" t="s">
        <v>9257</v>
      </c>
      <c r="H396" t="s">
        <v>9258</v>
      </c>
      <c r="I396" t="s">
        <v>8103</v>
      </c>
      <c r="J396" t="s">
        <v>9259</v>
      </c>
      <c r="K396" t="s">
        <v>9260</v>
      </c>
      <c r="L396" t="s">
        <v>7057</v>
      </c>
      <c r="M396" t="s">
        <v>1695</v>
      </c>
      <c r="N396" t="s">
        <v>9261</v>
      </c>
      <c r="O396" t="s">
        <v>9262</v>
      </c>
      <c r="P396" t="s">
        <v>1165</v>
      </c>
      <c r="Q396" t="s">
        <v>9263</v>
      </c>
      <c r="R396" t="s">
        <v>9264</v>
      </c>
      <c r="S396" t="s">
        <v>1370</v>
      </c>
      <c r="T396" t="s">
        <v>9265</v>
      </c>
      <c r="U396" t="s">
        <v>2460</v>
      </c>
      <c r="V396" t="s">
        <v>9266</v>
      </c>
      <c r="W396" t="s">
        <v>615</v>
      </c>
      <c r="X396" t="s">
        <v>8666</v>
      </c>
      <c r="Y396" t="s">
        <v>9267</v>
      </c>
      <c r="Z396" t="s">
        <v>2715</v>
      </c>
      <c r="AA396" t="s">
        <v>9268</v>
      </c>
      <c r="AB396" t="s">
        <v>9269</v>
      </c>
    </row>
    <row r="397" spans="2:28">
      <c r="B397" t="s">
        <v>9270</v>
      </c>
      <c r="C397" t="s">
        <v>9271</v>
      </c>
      <c r="D397" t="s">
        <v>4138</v>
      </c>
      <c r="E397" t="s">
        <v>7428</v>
      </c>
      <c r="F397" t="s">
        <v>9272</v>
      </c>
      <c r="G397" t="s">
        <v>9273</v>
      </c>
      <c r="H397" t="s">
        <v>9274</v>
      </c>
      <c r="I397" t="s">
        <v>2174</v>
      </c>
      <c r="J397" t="s">
        <v>9275</v>
      </c>
      <c r="K397" t="s">
        <v>7499</v>
      </c>
      <c r="L397" t="s">
        <v>2504</v>
      </c>
      <c r="M397" t="s">
        <v>6193</v>
      </c>
      <c r="N397" t="s">
        <v>7137</v>
      </c>
      <c r="O397" t="s">
        <v>9276</v>
      </c>
      <c r="P397" t="s">
        <v>9277</v>
      </c>
      <c r="Q397" t="s">
        <v>9278</v>
      </c>
      <c r="R397" t="s">
        <v>9279</v>
      </c>
      <c r="S397" t="s">
        <v>9280</v>
      </c>
      <c r="T397" t="s">
        <v>9281</v>
      </c>
      <c r="U397" t="s">
        <v>9282</v>
      </c>
      <c r="V397" t="s">
        <v>9283</v>
      </c>
      <c r="W397" t="s">
        <v>5929</v>
      </c>
      <c r="X397" t="s">
        <v>9284</v>
      </c>
      <c r="Y397" t="s">
        <v>9285</v>
      </c>
      <c r="Z397" t="s">
        <v>9286</v>
      </c>
      <c r="AA397" t="s">
        <v>9287</v>
      </c>
      <c r="AB397" t="s">
        <v>9288</v>
      </c>
    </row>
    <row r="398" spans="2:28">
      <c r="B398" t="s">
        <v>9289</v>
      </c>
      <c r="C398" t="s">
        <v>3092</v>
      </c>
      <c r="D398" t="s">
        <v>9290</v>
      </c>
      <c r="E398" t="s">
        <v>3845</v>
      </c>
      <c r="F398" t="s">
        <v>9291</v>
      </c>
      <c r="G398" t="s">
        <v>9292</v>
      </c>
      <c r="H398" t="s">
        <v>9293</v>
      </c>
      <c r="I398" t="s">
        <v>9294</v>
      </c>
      <c r="J398" t="s">
        <v>9295</v>
      </c>
      <c r="K398" t="s">
        <v>9296</v>
      </c>
      <c r="L398" t="s">
        <v>577</v>
      </c>
      <c r="M398" t="s">
        <v>9297</v>
      </c>
      <c r="N398" t="s">
        <v>9298</v>
      </c>
      <c r="O398" t="s">
        <v>9299</v>
      </c>
      <c r="P398" t="s">
        <v>2514</v>
      </c>
      <c r="Q398" t="s">
        <v>9300</v>
      </c>
      <c r="R398" t="s">
        <v>9301</v>
      </c>
      <c r="S398" t="s">
        <v>9302</v>
      </c>
      <c r="T398" t="s">
        <v>9303</v>
      </c>
      <c r="U398" t="s">
        <v>9304</v>
      </c>
      <c r="V398" t="s">
        <v>9305</v>
      </c>
      <c r="W398" t="s">
        <v>5177</v>
      </c>
      <c r="X398" t="s">
        <v>9306</v>
      </c>
      <c r="Y398" t="s">
        <v>9307</v>
      </c>
      <c r="Z398" t="s">
        <v>9308</v>
      </c>
      <c r="AA398" t="s">
        <v>9309</v>
      </c>
      <c r="AB398" t="s">
        <v>9310</v>
      </c>
    </row>
    <row r="399" spans="2:28">
      <c r="B399" t="s">
        <v>9311</v>
      </c>
      <c r="C399" t="s">
        <v>9312</v>
      </c>
      <c r="D399" t="s">
        <v>9313</v>
      </c>
      <c r="E399" t="s">
        <v>9314</v>
      </c>
      <c r="F399" t="s">
        <v>5677</v>
      </c>
      <c r="G399" t="s">
        <v>9315</v>
      </c>
      <c r="H399" t="s">
        <v>9316</v>
      </c>
      <c r="I399" t="s">
        <v>9317</v>
      </c>
      <c r="J399" t="s">
        <v>9318</v>
      </c>
      <c r="K399" t="s">
        <v>9319</v>
      </c>
      <c r="L399" t="s">
        <v>9320</v>
      </c>
      <c r="M399" t="s">
        <v>9321</v>
      </c>
      <c r="N399" t="s">
        <v>4434</v>
      </c>
      <c r="O399" t="s">
        <v>2009</v>
      </c>
      <c r="P399" t="s">
        <v>9322</v>
      </c>
      <c r="Q399" t="s">
        <v>9323</v>
      </c>
      <c r="R399" t="s">
        <v>9324</v>
      </c>
      <c r="S399" t="s">
        <v>9325</v>
      </c>
      <c r="T399" t="s">
        <v>3766</v>
      </c>
      <c r="U399" t="s">
        <v>9326</v>
      </c>
      <c r="V399" t="s">
        <v>9327</v>
      </c>
      <c r="W399" t="s">
        <v>9328</v>
      </c>
      <c r="X399" t="s">
        <v>5444</v>
      </c>
      <c r="Y399" t="s">
        <v>9329</v>
      </c>
      <c r="Z399" t="s">
        <v>4514</v>
      </c>
      <c r="AA399" t="s">
        <v>9330</v>
      </c>
      <c r="AB399" t="s">
        <v>9331</v>
      </c>
    </row>
    <row r="400" spans="2:28">
      <c r="B400" t="s">
        <v>9332</v>
      </c>
      <c r="C400" t="s">
        <v>9333</v>
      </c>
      <c r="D400" t="s">
        <v>9334</v>
      </c>
      <c r="E400" t="s">
        <v>9140</v>
      </c>
      <c r="F400" t="s">
        <v>9335</v>
      </c>
      <c r="G400" t="s">
        <v>9336</v>
      </c>
      <c r="H400" t="s">
        <v>9337</v>
      </c>
      <c r="I400" t="s">
        <v>9338</v>
      </c>
      <c r="J400" t="s">
        <v>9339</v>
      </c>
      <c r="K400" t="s">
        <v>1640</v>
      </c>
      <c r="L400" t="s">
        <v>523</v>
      </c>
      <c r="M400" t="s">
        <v>9340</v>
      </c>
      <c r="N400" t="s">
        <v>9341</v>
      </c>
      <c r="O400" t="s">
        <v>9342</v>
      </c>
      <c r="P400" t="s">
        <v>9343</v>
      </c>
      <c r="Q400" t="s">
        <v>9344</v>
      </c>
      <c r="R400" t="s">
        <v>9345</v>
      </c>
      <c r="S400" t="s">
        <v>1572</v>
      </c>
      <c r="T400" t="s">
        <v>9346</v>
      </c>
      <c r="U400" t="s">
        <v>9347</v>
      </c>
      <c r="V400" t="s">
        <v>9348</v>
      </c>
      <c r="W400" t="s">
        <v>9349</v>
      </c>
      <c r="X400" t="s">
        <v>9350</v>
      </c>
      <c r="Y400" t="s">
        <v>9351</v>
      </c>
      <c r="Z400" t="s">
        <v>9352</v>
      </c>
      <c r="AA400" t="s">
        <v>268</v>
      </c>
      <c r="AB400" t="s">
        <v>9353</v>
      </c>
    </row>
    <row r="401" spans="2:28">
      <c r="B401" t="s">
        <v>9354</v>
      </c>
      <c r="C401" t="s">
        <v>9355</v>
      </c>
      <c r="D401" t="s">
        <v>6138</v>
      </c>
      <c r="E401" t="s">
        <v>9356</v>
      </c>
      <c r="F401" t="s">
        <v>9357</v>
      </c>
      <c r="G401" t="s">
        <v>9358</v>
      </c>
      <c r="H401" t="s">
        <v>9359</v>
      </c>
      <c r="I401" t="s">
        <v>9037</v>
      </c>
      <c r="J401" t="s">
        <v>9360</v>
      </c>
      <c r="K401" t="s">
        <v>2427</v>
      </c>
      <c r="L401" t="s">
        <v>7095</v>
      </c>
      <c r="M401" t="s">
        <v>9361</v>
      </c>
      <c r="N401" t="s">
        <v>9362</v>
      </c>
      <c r="O401" t="s">
        <v>40</v>
      </c>
      <c r="P401" t="s">
        <v>9363</v>
      </c>
      <c r="Q401" t="s">
        <v>9364</v>
      </c>
      <c r="R401" t="s">
        <v>9365</v>
      </c>
      <c r="S401" t="s">
        <v>1954</v>
      </c>
      <c r="T401" t="s">
        <v>9366</v>
      </c>
      <c r="U401" t="s">
        <v>5735</v>
      </c>
      <c r="V401" t="s">
        <v>9367</v>
      </c>
      <c r="W401" t="s">
        <v>4938</v>
      </c>
      <c r="X401" t="s">
        <v>9368</v>
      </c>
      <c r="Y401" t="s">
        <v>9369</v>
      </c>
      <c r="Z401" t="s">
        <v>9370</v>
      </c>
      <c r="AA401" t="s">
        <v>3890</v>
      </c>
      <c r="AB401" t="s">
        <v>9371</v>
      </c>
    </row>
    <row r="402" spans="2:28">
      <c r="B402" t="s">
        <v>9372</v>
      </c>
      <c r="C402" t="s">
        <v>9373</v>
      </c>
      <c r="D402" t="s">
        <v>4018</v>
      </c>
      <c r="E402" t="s">
        <v>9356</v>
      </c>
      <c r="F402" t="s">
        <v>9374</v>
      </c>
      <c r="G402" t="s">
        <v>5549</v>
      </c>
      <c r="H402" t="s">
        <v>7345</v>
      </c>
      <c r="I402" t="s">
        <v>3780</v>
      </c>
      <c r="J402" t="s">
        <v>9375</v>
      </c>
      <c r="K402" t="s">
        <v>5389</v>
      </c>
      <c r="L402" t="s">
        <v>9376</v>
      </c>
      <c r="M402" t="s">
        <v>9377</v>
      </c>
      <c r="N402" t="s">
        <v>9378</v>
      </c>
      <c r="O402" t="s">
        <v>9379</v>
      </c>
      <c r="P402" t="s">
        <v>661</v>
      </c>
      <c r="Q402" t="s">
        <v>9380</v>
      </c>
      <c r="R402" t="s">
        <v>7311</v>
      </c>
      <c r="S402" t="s">
        <v>9381</v>
      </c>
      <c r="T402" t="s">
        <v>9382</v>
      </c>
      <c r="U402" t="s">
        <v>8708</v>
      </c>
      <c r="V402" t="s">
        <v>9383</v>
      </c>
      <c r="W402" t="s">
        <v>9384</v>
      </c>
      <c r="X402" t="s">
        <v>9385</v>
      </c>
      <c r="Y402" t="s">
        <v>9386</v>
      </c>
      <c r="Z402" t="s">
        <v>9387</v>
      </c>
      <c r="AA402" t="s">
        <v>9388</v>
      </c>
      <c r="AB402" t="s">
        <v>9389</v>
      </c>
    </row>
    <row r="403" spans="2:28">
      <c r="B403" t="s">
        <v>9390</v>
      </c>
      <c r="C403" t="s">
        <v>9391</v>
      </c>
      <c r="D403" t="s">
        <v>4449</v>
      </c>
      <c r="E403" t="s">
        <v>9392</v>
      </c>
      <c r="F403" t="s">
        <v>9393</v>
      </c>
      <c r="G403" t="s">
        <v>9394</v>
      </c>
      <c r="H403" t="s">
        <v>5004</v>
      </c>
      <c r="I403" t="s">
        <v>9395</v>
      </c>
      <c r="J403" t="s">
        <v>9396</v>
      </c>
      <c r="K403" t="s">
        <v>9397</v>
      </c>
      <c r="L403" t="s">
        <v>9398</v>
      </c>
      <c r="M403" t="s">
        <v>254</v>
      </c>
      <c r="N403" t="s">
        <v>9399</v>
      </c>
      <c r="O403" t="s">
        <v>9400</v>
      </c>
      <c r="P403" t="s">
        <v>9401</v>
      </c>
      <c r="Q403" t="s">
        <v>9402</v>
      </c>
      <c r="R403" t="s">
        <v>9403</v>
      </c>
      <c r="S403" t="s">
        <v>9404</v>
      </c>
      <c r="T403" t="s">
        <v>9405</v>
      </c>
      <c r="U403" t="s">
        <v>9406</v>
      </c>
      <c r="V403" t="s">
        <v>4199</v>
      </c>
      <c r="W403" t="s">
        <v>2629</v>
      </c>
      <c r="X403" t="s">
        <v>8177</v>
      </c>
      <c r="Y403" t="s">
        <v>9407</v>
      </c>
      <c r="Z403" t="s">
        <v>9408</v>
      </c>
      <c r="AA403" t="s">
        <v>8243</v>
      </c>
      <c r="AB403" t="s">
        <v>9409</v>
      </c>
    </row>
    <row r="404" spans="2:28">
      <c r="B404" t="s">
        <v>9410</v>
      </c>
      <c r="C404" t="s">
        <v>7088</v>
      </c>
      <c r="D404" t="s">
        <v>9411</v>
      </c>
      <c r="E404" t="s">
        <v>9412</v>
      </c>
      <c r="F404" t="s">
        <v>9413</v>
      </c>
      <c r="G404" t="s">
        <v>3636</v>
      </c>
      <c r="H404" t="s">
        <v>9414</v>
      </c>
      <c r="I404" t="s">
        <v>2327</v>
      </c>
      <c r="J404" t="s">
        <v>278</v>
      </c>
      <c r="K404" t="s">
        <v>1539</v>
      </c>
      <c r="L404" t="s">
        <v>9415</v>
      </c>
      <c r="M404" t="s">
        <v>9416</v>
      </c>
      <c r="N404" t="s">
        <v>7159</v>
      </c>
      <c r="O404" t="s">
        <v>9417</v>
      </c>
      <c r="P404" t="s">
        <v>9418</v>
      </c>
      <c r="Q404" t="s">
        <v>8766</v>
      </c>
      <c r="R404" t="s">
        <v>8685</v>
      </c>
      <c r="S404" t="s">
        <v>8195</v>
      </c>
      <c r="T404" t="s">
        <v>9419</v>
      </c>
      <c r="U404" t="s">
        <v>9420</v>
      </c>
      <c r="V404" t="s">
        <v>9421</v>
      </c>
      <c r="W404" t="s">
        <v>9422</v>
      </c>
      <c r="X404" t="s">
        <v>5539</v>
      </c>
      <c r="Y404" t="s">
        <v>9423</v>
      </c>
      <c r="Z404" t="s">
        <v>1090</v>
      </c>
      <c r="AA404" t="s">
        <v>9424</v>
      </c>
      <c r="AB404" t="s">
        <v>9425</v>
      </c>
    </row>
    <row r="405" spans="2:28">
      <c r="B405" t="s">
        <v>9426</v>
      </c>
      <c r="C405" t="s">
        <v>9427</v>
      </c>
      <c r="D405" t="s">
        <v>9428</v>
      </c>
      <c r="E405" t="s">
        <v>9429</v>
      </c>
      <c r="F405" t="s">
        <v>6966</v>
      </c>
      <c r="G405" t="s">
        <v>9430</v>
      </c>
      <c r="H405" t="s">
        <v>9431</v>
      </c>
      <c r="I405" t="s">
        <v>9432</v>
      </c>
      <c r="J405" t="s">
        <v>9433</v>
      </c>
      <c r="K405" t="s">
        <v>9434</v>
      </c>
      <c r="L405" t="s">
        <v>9320</v>
      </c>
      <c r="M405" t="s">
        <v>9435</v>
      </c>
      <c r="N405" t="s">
        <v>1261</v>
      </c>
      <c r="O405" t="s">
        <v>9436</v>
      </c>
      <c r="P405" t="s">
        <v>1827</v>
      </c>
      <c r="Q405" t="s">
        <v>9437</v>
      </c>
      <c r="R405" t="s">
        <v>3030</v>
      </c>
      <c r="S405" t="s">
        <v>7331</v>
      </c>
      <c r="T405" t="s">
        <v>9438</v>
      </c>
      <c r="U405" t="s">
        <v>9439</v>
      </c>
      <c r="V405" t="s">
        <v>9440</v>
      </c>
      <c r="W405" t="s">
        <v>9441</v>
      </c>
      <c r="X405" t="s">
        <v>9442</v>
      </c>
      <c r="Y405" t="s">
        <v>9443</v>
      </c>
      <c r="Z405" t="s">
        <v>51</v>
      </c>
      <c r="AA405" t="s">
        <v>9444</v>
      </c>
      <c r="AB405" t="s">
        <v>9445</v>
      </c>
    </row>
    <row r="406" spans="2:28">
      <c r="B406" t="s">
        <v>9446</v>
      </c>
      <c r="C406" t="s">
        <v>9447</v>
      </c>
      <c r="D406" t="s">
        <v>3215</v>
      </c>
      <c r="E406" t="s">
        <v>9448</v>
      </c>
      <c r="F406" t="s">
        <v>9449</v>
      </c>
      <c r="G406" t="s">
        <v>9450</v>
      </c>
      <c r="H406" t="s">
        <v>7807</v>
      </c>
      <c r="I406" t="s">
        <v>9451</v>
      </c>
      <c r="J406" t="s">
        <v>9452</v>
      </c>
      <c r="K406" t="s">
        <v>9453</v>
      </c>
      <c r="L406" t="s">
        <v>9454</v>
      </c>
      <c r="M406" t="s">
        <v>9455</v>
      </c>
      <c r="N406" t="s">
        <v>9456</v>
      </c>
      <c r="O406" t="s">
        <v>4148</v>
      </c>
      <c r="P406" t="s">
        <v>9457</v>
      </c>
      <c r="Q406" t="s">
        <v>9458</v>
      </c>
      <c r="R406" t="s">
        <v>584</v>
      </c>
      <c r="S406" t="s">
        <v>1188</v>
      </c>
      <c r="T406" t="s">
        <v>9459</v>
      </c>
      <c r="U406" t="s">
        <v>9460</v>
      </c>
      <c r="V406" t="s">
        <v>9461</v>
      </c>
      <c r="W406" t="s">
        <v>9462</v>
      </c>
      <c r="X406" t="s">
        <v>5444</v>
      </c>
      <c r="Y406" t="s">
        <v>9463</v>
      </c>
      <c r="Z406" t="s">
        <v>9464</v>
      </c>
      <c r="AA406" t="s">
        <v>9465</v>
      </c>
      <c r="AB406" t="s">
        <v>9466</v>
      </c>
    </row>
    <row r="407" spans="2:28">
      <c r="B407" t="s">
        <v>9467</v>
      </c>
      <c r="C407" t="s">
        <v>9468</v>
      </c>
      <c r="D407" t="s">
        <v>5937</v>
      </c>
      <c r="E407" t="s">
        <v>9469</v>
      </c>
      <c r="F407" t="s">
        <v>9470</v>
      </c>
      <c r="G407" t="s">
        <v>9471</v>
      </c>
      <c r="H407" t="s">
        <v>9472</v>
      </c>
      <c r="I407" t="s">
        <v>9473</v>
      </c>
      <c r="J407" t="s">
        <v>9474</v>
      </c>
      <c r="K407" t="s">
        <v>9475</v>
      </c>
      <c r="L407" t="s">
        <v>9476</v>
      </c>
      <c r="M407" t="s">
        <v>9477</v>
      </c>
      <c r="N407" t="s">
        <v>66</v>
      </c>
      <c r="O407" t="s">
        <v>9478</v>
      </c>
      <c r="P407" t="s">
        <v>9479</v>
      </c>
      <c r="Q407" t="s">
        <v>9480</v>
      </c>
      <c r="R407" t="s">
        <v>9481</v>
      </c>
      <c r="S407" t="s">
        <v>9482</v>
      </c>
      <c r="T407" t="s">
        <v>9483</v>
      </c>
      <c r="U407" t="s">
        <v>9484</v>
      </c>
      <c r="V407" t="s">
        <v>9485</v>
      </c>
      <c r="W407" t="s">
        <v>9486</v>
      </c>
      <c r="X407" t="s">
        <v>7232</v>
      </c>
      <c r="Y407" t="s">
        <v>9487</v>
      </c>
      <c r="Z407" t="s">
        <v>9488</v>
      </c>
      <c r="AA407" t="s">
        <v>6387</v>
      </c>
      <c r="AB407" t="s">
        <v>9489</v>
      </c>
    </row>
    <row r="408" spans="2:28">
      <c r="B408" t="s">
        <v>405</v>
      </c>
      <c r="C408" t="s">
        <v>9490</v>
      </c>
      <c r="D408" t="s">
        <v>2991</v>
      </c>
      <c r="E408" t="s">
        <v>9491</v>
      </c>
      <c r="F408" t="s">
        <v>9492</v>
      </c>
      <c r="G408" t="s">
        <v>9493</v>
      </c>
      <c r="H408" t="s">
        <v>9494</v>
      </c>
      <c r="I408" t="s">
        <v>9495</v>
      </c>
      <c r="J408" t="s">
        <v>9496</v>
      </c>
      <c r="K408" t="s">
        <v>9497</v>
      </c>
      <c r="L408" t="s">
        <v>3564</v>
      </c>
      <c r="M408" t="s">
        <v>9498</v>
      </c>
      <c r="N408" t="s">
        <v>9499</v>
      </c>
      <c r="O408" t="s">
        <v>9500</v>
      </c>
      <c r="P408" t="s">
        <v>9501</v>
      </c>
      <c r="Q408" t="s">
        <v>9502</v>
      </c>
      <c r="R408" t="s">
        <v>9503</v>
      </c>
      <c r="S408" t="s">
        <v>9504</v>
      </c>
      <c r="T408" t="s">
        <v>9505</v>
      </c>
      <c r="U408" t="s">
        <v>9506</v>
      </c>
      <c r="V408" t="s">
        <v>9507</v>
      </c>
      <c r="W408" t="s">
        <v>615</v>
      </c>
      <c r="X408" t="s">
        <v>9508</v>
      </c>
      <c r="Y408" t="s">
        <v>9509</v>
      </c>
      <c r="Z408" t="s">
        <v>9510</v>
      </c>
      <c r="AA408" t="s">
        <v>9511</v>
      </c>
      <c r="AB408" t="s">
        <v>7843</v>
      </c>
    </row>
    <row r="409" spans="2:28">
      <c r="B409" t="s">
        <v>9512</v>
      </c>
      <c r="C409" t="s">
        <v>9513</v>
      </c>
      <c r="D409" t="s">
        <v>9514</v>
      </c>
      <c r="E409" t="s">
        <v>9515</v>
      </c>
      <c r="F409" t="s">
        <v>9516</v>
      </c>
      <c r="G409" t="s">
        <v>4689</v>
      </c>
      <c r="H409" t="s">
        <v>9517</v>
      </c>
      <c r="I409" t="s">
        <v>6565</v>
      </c>
      <c r="J409" t="s">
        <v>9518</v>
      </c>
      <c r="K409" t="s">
        <v>4717</v>
      </c>
      <c r="L409" t="s">
        <v>9519</v>
      </c>
      <c r="M409" t="s">
        <v>9520</v>
      </c>
      <c r="N409" t="s">
        <v>9521</v>
      </c>
      <c r="O409" t="s">
        <v>9522</v>
      </c>
      <c r="P409" t="s">
        <v>9523</v>
      </c>
      <c r="Q409" t="s">
        <v>9524</v>
      </c>
      <c r="R409" t="s">
        <v>1954</v>
      </c>
      <c r="S409" t="s">
        <v>2262</v>
      </c>
      <c r="T409" t="s">
        <v>9525</v>
      </c>
      <c r="U409" t="s">
        <v>9526</v>
      </c>
      <c r="V409" t="s">
        <v>793</v>
      </c>
      <c r="W409" t="s">
        <v>9527</v>
      </c>
      <c r="X409" t="s">
        <v>9528</v>
      </c>
      <c r="Y409" t="s">
        <v>9529</v>
      </c>
      <c r="Z409" t="s">
        <v>9530</v>
      </c>
      <c r="AA409" t="s">
        <v>9531</v>
      </c>
      <c r="AB409" t="s">
        <v>9532</v>
      </c>
    </row>
    <row r="410" spans="2:28">
      <c r="B410" t="s">
        <v>9533</v>
      </c>
      <c r="C410" t="s">
        <v>9534</v>
      </c>
      <c r="D410" t="s">
        <v>9535</v>
      </c>
      <c r="E410" t="s">
        <v>9536</v>
      </c>
      <c r="F410" t="s">
        <v>544</v>
      </c>
      <c r="G410" t="s">
        <v>9537</v>
      </c>
      <c r="H410" t="s">
        <v>9538</v>
      </c>
      <c r="I410" t="s">
        <v>9539</v>
      </c>
      <c r="J410" t="s">
        <v>9540</v>
      </c>
      <c r="K410" t="s">
        <v>9541</v>
      </c>
      <c r="L410" t="s">
        <v>9542</v>
      </c>
      <c r="M410" t="s">
        <v>9543</v>
      </c>
      <c r="N410" t="s">
        <v>9544</v>
      </c>
      <c r="O410" t="s">
        <v>2579</v>
      </c>
      <c r="P410" t="s">
        <v>7230</v>
      </c>
      <c r="Q410" t="s">
        <v>9545</v>
      </c>
      <c r="R410" t="s">
        <v>9546</v>
      </c>
      <c r="S410" t="s">
        <v>9547</v>
      </c>
      <c r="T410" t="s">
        <v>9548</v>
      </c>
      <c r="U410" t="s">
        <v>9549</v>
      </c>
      <c r="V410" t="s">
        <v>5226</v>
      </c>
      <c r="W410" t="s">
        <v>9550</v>
      </c>
      <c r="X410" t="s">
        <v>6710</v>
      </c>
      <c r="Y410" t="s">
        <v>9551</v>
      </c>
      <c r="Z410" t="s">
        <v>9552</v>
      </c>
      <c r="AA410" t="s">
        <v>9553</v>
      </c>
      <c r="AB410" t="s">
        <v>9371</v>
      </c>
    </row>
    <row r="411" spans="2:28">
      <c r="B411" t="s">
        <v>9554</v>
      </c>
      <c r="C411" t="s">
        <v>9555</v>
      </c>
      <c r="D411" t="s">
        <v>9556</v>
      </c>
      <c r="E411" t="s">
        <v>1993</v>
      </c>
      <c r="F411" t="s">
        <v>9557</v>
      </c>
      <c r="G411" t="s">
        <v>9558</v>
      </c>
      <c r="H411" t="s">
        <v>9220</v>
      </c>
      <c r="I411" t="s">
        <v>9559</v>
      </c>
      <c r="J411" t="s">
        <v>9560</v>
      </c>
      <c r="K411" t="s">
        <v>9561</v>
      </c>
      <c r="L411" t="s">
        <v>9562</v>
      </c>
      <c r="M411" t="s">
        <v>9563</v>
      </c>
      <c r="N411" t="s">
        <v>9564</v>
      </c>
      <c r="O411" t="s">
        <v>9565</v>
      </c>
      <c r="P411" t="s">
        <v>9566</v>
      </c>
      <c r="Q411" t="s">
        <v>9567</v>
      </c>
      <c r="R411" t="s">
        <v>9568</v>
      </c>
      <c r="S411" t="s">
        <v>2810</v>
      </c>
      <c r="T411" t="s">
        <v>9569</v>
      </c>
      <c r="U411" t="s">
        <v>6043</v>
      </c>
      <c r="V411" t="s">
        <v>4227</v>
      </c>
      <c r="W411" t="s">
        <v>1820</v>
      </c>
      <c r="X411" t="s">
        <v>9570</v>
      </c>
      <c r="Y411" t="s">
        <v>9571</v>
      </c>
      <c r="Z411" t="s">
        <v>9572</v>
      </c>
      <c r="AA411" t="s">
        <v>9573</v>
      </c>
      <c r="AB411" t="s">
        <v>9574</v>
      </c>
    </row>
    <row r="412" spans="2:28">
      <c r="B412" t="s">
        <v>5935</v>
      </c>
      <c r="C412" t="s">
        <v>5047</v>
      </c>
      <c r="D412" t="s">
        <v>1174</v>
      </c>
      <c r="E412" t="s">
        <v>1122</v>
      </c>
      <c r="F412" t="s">
        <v>9575</v>
      </c>
      <c r="G412" t="s">
        <v>140</v>
      </c>
      <c r="H412" t="s">
        <v>5893</v>
      </c>
      <c r="I412" t="s">
        <v>6033</v>
      </c>
      <c r="J412" t="s">
        <v>9576</v>
      </c>
      <c r="K412" t="s">
        <v>9577</v>
      </c>
      <c r="L412" t="s">
        <v>9578</v>
      </c>
      <c r="M412" t="s">
        <v>9579</v>
      </c>
      <c r="N412" t="s">
        <v>9580</v>
      </c>
      <c r="O412" t="s">
        <v>7775</v>
      </c>
      <c r="P412" t="s">
        <v>9581</v>
      </c>
      <c r="Q412" t="s">
        <v>9582</v>
      </c>
      <c r="R412" t="s">
        <v>6243</v>
      </c>
      <c r="S412" t="s">
        <v>9583</v>
      </c>
      <c r="T412" t="s">
        <v>9584</v>
      </c>
      <c r="U412" t="s">
        <v>9585</v>
      </c>
      <c r="V412" t="s">
        <v>9586</v>
      </c>
      <c r="W412" t="s">
        <v>9587</v>
      </c>
      <c r="X412" t="s">
        <v>9588</v>
      </c>
      <c r="Y412" t="s">
        <v>9589</v>
      </c>
      <c r="Z412" t="s">
        <v>9590</v>
      </c>
      <c r="AA412" t="s">
        <v>2166</v>
      </c>
      <c r="AB412" t="s">
        <v>9591</v>
      </c>
    </row>
    <row r="413" spans="2:28">
      <c r="B413" t="s">
        <v>5673</v>
      </c>
      <c r="C413" t="s">
        <v>9592</v>
      </c>
      <c r="D413" t="s">
        <v>542</v>
      </c>
      <c r="E413" t="s">
        <v>9593</v>
      </c>
      <c r="F413" t="s">
        <v>9594</v>
      </c>
      <c r="G413" t="s">
        <v>8037</v>
      </c>
      <c r="H413" t="s">
        <v>9595</v>
      </c>
      <c r="I413" t="s">
        <v>3899</v>
      </c>
      <c r="J413" t="s">
        <v>9596</v>
      </c>
      <c r="K413" t="s">
        <v>9597</v>
      </c>
      <c r="L413" t="s">
        <v>9598</v>
      </c>
      <c r="M413" t="s">
        <v>9599</v>
      </c>
      <c r="N413" t="s">
        <v>9600</v>
      </c>
      <c r="O413" t="s">
        <v>7545</v>
      </c>
      <c r="P413" t="s">
        <v>9601</v>
      </c>
      <c r="Q413" t="s">
        <v>9602</v>
      </c>
      <c r="R413" t="s">
        <v>9603</v>
      </c>
      <c r="S413" t="s">
        <v>1573</v>
      </c>
      <c r="T413" t="s">
        <v>9131</v>
      </c>
      <c r="U413" t="s">
        <v>9604</v>
      </c>
      <c r="V413" t="s">
        <v>9605</v>
      </c>
      <c r="W413" t="s">
        <v>5272</v>
      </c>
      <c r="X413" t="s">
        <v>9606</v>
      </c>
      <c r="Y413" t="s">
        <v>9607</v>
      </c>
      <c r="Z413" t="s">
        <v>3457</v>
      </c>
      <c r="AA413" t="s">
        <v>9608</v>
      </c>
      <c r="AB413" t="s">
        <v>9609</v>
      </c>
    </row>
    <row r="414" spans="2:28">
      <c r="B414" t="s">
        <v>9610</v>
      </c>
      <c r="C414" t="s">
        <v>9611</v>
      </c>
      <c r="D414" t="s">
        <v>9612</v>
      </c>
      <c r="E414" t="s">
        <v>7194</v>
      </c>
      <c r="F414" t="s">
        <v>9613</v>
      </c>
      <c r="G414" t="s">
        <v>9614</v>
      </c>
      <c r="H414" t="s">
        <v>9615</v>
      </c>
      <c r="I414" t="s">
        <v>892</v>
      </c>
      <c r="J414" t="s">
        <v>9616</v>
      </c>
      <c r="K414" t="s">
        <v>9617</v>
      </c>
      <c r="L414" t="s">
        <v>7095</v>
      </c>
      <c r="M414" t="s">
        <v>9618</v>
      </c>
      <c r="N414" t="s">
        <v>9619</v>
      </c>
      <c r="O414" t="s">
        <v>6218</v>
      </c>
      <c r="P414" t="s">
        <v>9620</v>
      </c>
      <c r="Q414" t="s">
        <v>9621</v>
      </c>
      <c r="R414" t="s">
        <v>9622</v>
      </c>
      <c r="S414" t="s">
        <v>9623</v>
      </c>
      <c r="T414" t="s">
        <v>9624</v>
      </c>
      <c r="U414" t="s">
        <v>9625</v>
      </c>
      <c r="V414" t="s">
        <v>9626</v>
      </c>
      <c r="W414" t="s">
        <v>9627</v>
      </c>
      <c r="X414" t="s">
        <v>9628</v>
      </c>
      <c r="Y414" t="s">
        <v>9629</v>
      </c>
      <c r="Z414" t="s">
        <v>7186</v>
      </c>
      <c r="AA414" t="s">
        <v>9630</v>
      </c>
      <c r="AB414" t="s">
        <v>9631</v>
      </c>
    </row>
    <row r="415" spans="2:28">
      <c r="B415" t="s">
        <v>513</v>
      </c>
      <c r="C415" t="s">
        <v>9632</v>
      </c>
      <c r="D415" t="s">
        <v>9633</v>
      </c>
      <c r="E415" t="s">
        <v>9634</v>
      </c>
      <c r="F415" t="s">
        <v>9635</v>
      </c>
      <c r="G415" t="s">
        <v>3515</v>
      </c>
      <c r="H415" t="s">
        <v>9636</v>
      </c>
      <c r="I415" t="s">
        <v>9637</v>
      </c>
      <c r="J415" t="s">
        <v>9638</v>
      </c>
      <c r="K415" t="s">
        <v>9639</v>
      </c>
      <c r="L415" t="s">
        <v>9640</v>
      </c>
      <c r="M415" t="s">
        <v>9641</v>
      </c>
      <c r="N415" t="s">
        <v>4316</v>
      </c>
      <c r="O415" t="s">
        <v>9642</v>
      </c>
      <c r="P415" t="s">
        <v>2976</v>
      </c>
      <c r="Q415" t="s">
        <v>9643</v>
      </c>
      <c r="R415" t="s">
        <v>9644</v>
      </c>
      <c r="S415" t="s">
        <v>9645</v>
      </c>
      <c r="T415" t="s">
        <v>9646</v>
      </c>
      <c r="U415" t="s">
        <v>9647</v>
      </c>
      <c r="V415" t="s">
        <v>5876</v>
      </c>
      <c r="W415" t="s">
        <v>9648</v>
      </c>
      <c r="X415" t="s">
        <v>9649</v>
      </c>
      <c r="Y415" t="s">
        <v>9650</v>
      </c>
      <c r="Z415" t="s">
        <v>7208</v>
      </c>
      <c r="AA415" t="s">
        <v>9651</v>
      </c>
      <c r="AB415" t="s">
        <v>9652</v>
      </c>
    </row>
    <row r="416" spans="2:28">
      <c r="B416" t="s">
        <v>6715</v>
      </c>
      <c r="C416" t="s">
        <v>5072</v>
      </c>
      <c r="D416" t="s">
        <v>4164</v>
      </c>
      <c r="E416" t="s">
        <v>9653</v>
      </c>
      <c r="F416" t="s">
        <v>9654</v>
      </c>
      <c r="G416" t="s">
        <v>3658</v>
      </c>
      <c r="H416" t="s">
        <v>9655</v>
      </c>
      <c r="I416" t="s">
        <v>9656</v>
      </c>
      <c r="J416" t="s">
        <v>9657</v>
      </c>
      <c r="K416" t="s">
        <v>9658</v>
      </c>
      <c r="L416" t="s">
        <v>9659</v>
      </c>
      <c r="M416" t="s">
        <v>9660</v>
      </c>
      <c r="N416" t="s">
        <v>9661</v>
      </c>
      <c r="O416" t="s">
        <v>9662</v>
      </c>
      <c r="P416" t="s">
        <v>9663</v>
      </c>
      <c r="Q416" t="s">
        <v>9664</v>
      </c>
      <c r="R416" t="s">
        <v>9665</v>
      </c>
      <c r="S416" t="s">
        <v>9666</v>
      </c>
      <c r="T416" t="s">
        <v>9667</v>
      </c>
      <c r="U416" t="s">
        <v>5039</v>
      </c>
      <c r="V416" t="s">
        <v>9668</v>
      </c>
      <c r="W416" t="s">
        <v>9669</v>
      </c>
      <c r="X416" t="s">
        <v>4726</v>
      </c>
      <c r="Y416" t="s">
        <v>9670</v>
      </c>
      <c r="Z416" t="s">
        <v>7231</v>
      </c>
      <c r="AA416" t="s">
        <v>9671</v>
      </c>
      <c r="AB416" t="s">
        <v>9672</v>
      </c>
    </row>
    <row r="417" spans="2:28">
      <c r="B417" t="s">
        <v>9673</v>
      </c>
      <c r="C417" t="s">
        <v>9674</v>
      </c>
      <c r="D417" t="s">
        <v>9675</v>
      </c>
      <c r="E417" t="s">
        <v>6455</v>
      </c>
      <c r="F417" t="s">
        <v>9676</v>
      </c>
      <c r="G417" t="s">
        <v>1485</v>
      </c>
      <c r="H417" t="s">
        <v>4286</v>
      </c>
      <c r="I417" t="s">
        <v>9677</v>
      </c>
      <c r="J417" t="s">
        <v>9678</v>
      </c>
      <c r="K417" t="s">
        <v>9679</v>
      </c>
      <c r="L417" t="s">
        <v>9680</v>
      </c>
      <c r="M417" t="s">
        <v>9681</v>
      </c>
      <c r="N417" t="s">
        <v>9682</v>
      </c>
      <c r="O417" t="s">
        <v>9683</v>
      </c>
      <c r="P417" t="s">
        <v>9684</v>
      </c>
      <c r="Q417" t="s">
        <v>9685</v>
      </c>
      <c r="R417" t="s">
        <v>9686</v>
      </c>
      <c r="S417" t="s">
        <v>2928</v>
      </c>
      <c r="T417" t="s">
        <v>9687</v>
      </c>
      <c r="U417" t="s">
        <v>9688</v>
      </c>
      <c r="V417" t="s">
        <v>9689</v>
      </c>
      <c r="W417" t="s">
        <v>9690</v>
      </c>
      <c r="X417" t="s">
        <v>9691</v>
      </c>
      <c r="Y417" t="s">
        <v>4822</v>
      </c>
      <c r="Z417" t="s">
        <v>3567</v>
      </c>
      <c r="AA417" t="s">
        <v>9692</v>
      </c>
      <c r="AB417" t="s">
        <v>9693</v>
      </c>
    </row>
    <row r="418" spans="2:28">
      <c r="B418" t="s">
        <v>9694</v>
      </c>
      <c r="C418" t="s">
        <v>9695</v>
      </c>
      <c r="D418" t="s">
        <v>9696</v>
      </c>
      <c r="E418" t="s">
        <v>9697</v>
      </c>
      <c r="F418" t="s">
        <v>9698</v>
      </c>
      <c r="G418" t="s">
        <v>6075</v>
      </c>
      <c r="H418" t="s">
        <v>3343</v>
      </c>
      <c r="I418" t="s">
        <v>5989</v>
      </c>
      <c r="J418" t="s">
        <v>1816</v>
      </c>
      <c r="K418" t="s">
        <v>7607</v>
      </c>
      <c r="L418" t="s">
        <v>9699</v>
      </c>
      <c r="M418" t="s">
        <v>9700</v>
      </c>
      <c r="N418" t="s">
        <v>4147</v>
      </c>
      <c r="O418" t="s">
        <v>9701</v>
      </c>
      <c r="P418" t="s">
        <v>3051</v>
      </c>
      <c r="Q418" t="s">
        <v>9702</v>
      </c>
      <c r="R418" t="s">
        <v>9703</v>
      </c>
      <c r="S418" t="s">
        <v>9704</v>
      </c>
      <c r="T418" t="s">
        <v>9705</v>
      </c>
      <c r="U418" t="s">
        <v>9706</v>
      </c>
      <c r="V418" t="s">
        <v>9707</v>
      </c>
      <c r="W418" t="s">
        <v>9708</v>
      </c>
      <c r="X418" t="s">
        <v>9709</v>
      </c>
      <c r="Y418" t="s">
        <v>9028</v>
      </c>
      <c r="Z418" t="s">
        <v>7273</v>
      </c>
      <c r="AA418" t="s">
        <v>9710</v>
      </c>
      <c r="AB418" t="s">
        <v>9711</v>
      </c>
    </row>
    <row r="419" spans="2:28">
      <c r="B419" t="s">
        <v>9712</v>
      </c>
      <c r="C419" t="s">
        <v>9713</v>
      </c>
      <c r="D419" t="s">
        <v>9714</v>
      </c>
      <c r="E419" t="s">
        <v>9715</v>
      </c>
      <c r="F419" t="s">
        <v>9716</v>
      </c>
      <c r="G419" t="s">
        <v>9717</v>
      </c>
      <c r="H419" t="s">
        <v>7894</v>
      </c>
      <c r="I419" t="s">
        <v>7851</v>
      </c>
      <c r="J419" t="s">
        <v>9718</v>
      </c>
      <c r="K419" t="s">
        <v>9719</v>
      </c>
      <c r="L419" t="s">
        <v>9720</v>
      </c>
      <c r="M419" t="s">
        <v>9721</v>
      </c>
      <c r="N419" t="s">
        <v>9722</v>
      </c>
      <c r="O419" t="s">
        <v>9723</v>
      </c>
      <c r="P419" t="s">
        <v>9724</v>
      </c>
      <c r="Q419" t="s">
        <v>4792</v>
      </c>
      <c r="R419" t="s">
        <v>7526</v>
      </c>
      <c r="S419" t="s">
        <v>9725</v>
      </c>
      <c r="T419" t="s">
        <v>9726</v>
      </c>
      <c r="U419" t="s">
        <v>9727</v>
      </c>
      <c r="V419" t="s">
        <v>9728</v>
      </c>
      <c r="W419" t="s">
        <v>9729</v>
      </c>
      <c r="X419" t="s">
        <v>6779</v>
      </c>
      <c r="Y419" t="s">
        <v>9730</v>
      </c>
      <c r="Z419" t="s">
        <v>7294</v>
      </c>
      <c r="AA419" t="s">
        <v>9731</v>
      </c>
      <c r="AB419" t="s">
        <v>9732</v>
      </c>
    </row>
    <row r="420" spans="2:28">
      <c r="B420" t="s">
        <v>9733</v>
      </c>
      <c r="C420" t="s">
        <v>9734</v>
      </c>
      <c r="D420" t="s">
        <v>9735</v>
      </c>
      <c r="E420" t="s">
        <v>9736</v>
      </c>
      <c r="F420" t="s">
        <v>9737</v>
      </c>
      <c r="G420" t="s">
        <v>9738</v>
      </c>
      <c r="H420" t="s">
        <v>9739</v>
      </c>
      <c r="I420" t="s">
        <v>9740</v>
      </c>
      <c r="J420" t="s">
        <v>5220</v>
      </c>
      <c r="K420" t="s">
        <v>9741</v>
      </c>
      <c r="L420" t="s">
        <v>9742</v>
      </c>
      <c r="M420" t="s">
        <v>9743</v>
      </c>
      <c r="N420" t="s">
        <v>9744</v>
      </c>
      <c r="O420" t="s">
        <v>8469</v>
      </c>
      <c r="P420" t="s">
        <v>6730</v>
      </c>
      <c r="Q420" t="s">
        <v>9745</v>
      </c>
      <c r="R420" t="s">
        <v>3882</v>
      </c>
      <c r="S420" t="s">
        <v>9746</v>
      </c>
      <c r="T420" t="s">
        <v>2486</v>
      </c>
      <c r="U420" t="s">
        <v>9747</v>
      </c>
      <c r="V420" t="s">
        <v>9748</v>
      </c>
      <c r="W420" t="s">
        <v>9749</v>
      </c>
      <c r="X420" t="s">
        <v>9750</v>
      </c>
      <c r="Y420" t="s">
        <v>9751</v>
      </c>
      <c r="Z420" t="s">
        <v>7313</v>
      </c>
      <c r="AA420" t="s">
        <v>9752</v>
      </c>
      <c r="AB420" t="s">
        <v>9753</v>
      </c>
    </row>
    <row r="421" spans="2:28">
      <c r="B421" t="s">
        <v>9754</v>
      </c>
      <c r="C421" t="s">
        <v>9755</v>
      </c>
      <c r="D421" t="s">
        <v>9756</v>
      </c>
      <c r="E421" t="s">
        <v>9757</v>
      </c>
      <c r="F421" t="s">
        <v>9758</v>
      </c>
      <c r="G421" t="s">
        <v>9759</v>
      </c>
      <c r="H421" t="s">
        <v>5004</v>
      </c>
      <c r="I421" t="s">
        <v>9760</v>
      </c>
      <c r="J421" t="s">
        <v>9761</v>
      </c>
      <c r="K421" t="s">
        <v>9762</v>
      </c>
      <c r="L421" t="s">
        <v>9763</v>
      </c>
      <c r="M421" t="s">
        <v>9764</v>
      </c>
      <c r="N421" t="s">
        <v>7478</v>
      </c>
      <c r="O421" t="s">
        <v>853</v>
      </c>
      <c r="P421" t="s">
        <v>9765</v>
      </c>
      <c r="Q421" t="s">
        <v>9766</v>
      </c>
      <c r="R421" t="s">
        <v>9210</v>
      </c>
      <c r="S421" t="s">
        <v>9767</v>
      </c>
      <c r="T421" t="s">
        <v>9768</v>
      </c>
      <c r="U421" t="s">
        <v>3911</v>
      </c>
      <c r="V421" t="s">
        <v>9769</v>
      </c>
      <c r="W421" t="s">
        <v>9770</v>
      </c>
      <c r="X421" t="s">
        <v>9771</v>
      </c>
      <c r="Y421" t="s">
        <v>9772</v>
      </c>
      <c r="Z421" t="s">
        <v>5177</v>
      </c>
      <c r="AA421" t="s">
        <v>9651</v>
      </c>
      <c r="AB421" t="s">
        <v>9773</v>
      </c>
    </row>
    <row r="422" spans="2:28">
      <c r="B422" t="s">
        <v>9774</v>
      </c>
      <c r="C422" t="s">
        <v>9775</v>
      </c>
      <c r="D422" t="s">
        <v>9776</v>
      </c>
      <c r="E422" t="s">
        <v>9777</v>
      </c>
      <c r="F422" t="s">
        <v>9778</v>
      </c>
      <c r="G422" t="s">
        <v>9779</v>
      </c>
      <c r="H422" t="s">
        <v>8568</v>
      </c>
      <c r="I422" t="s">
        <v>9780</v>
      </c>
      <c r="J422" t="s">
        <v>9781</v>
      </c>
      <c r="K422" t="s">
        <v>1743</v>
      </c>
      <c r="L422" t="s">
        <v>4240</v>
      </c>
      <c r="M422" t="s">
        <v>9782</v>
      </c>
      <c r="N422" t="s">
        <v>4242</v>
      </c>
      <c r="O422" t="s">
        <v>9783</v>
      </c>
      <c r="P422" t="s">
        <v>6618</v>
      </c>
      <c r="Q422" t="s">
        <v>8323</v>
      </c>
      <c r="R422" t="s">
        <v>3381</v>
      </c>
      <c r="S422" t="s">
        <v>953</v>
      </c>
      <c r="T422" t="s">
        <v>9784</v>
      </c>
      <c r="U422" t="s">
        <v>5039</v>
      </c>
      <c r="V422" t="s">
        <v>9785</v>
      </c>
      <c r="W422" t="s">
        <v>9786</v>
      </c>
      <c r="X422" t="s">
        <v>9787</v>
      </c>
      <c r="Y422" t="s">
        <v>9788</v>
      </c>
      <c r="Z422" t="s">
        <v>7357</v>
      </c>
      <c r="AA422" t="s">
        <v>9789</v>
      </c>
      <c r="AB422" t="s">
        <v>9790</v>
      </c>
    </row>
    <row r="423" spans="2:28">
      <c r="B423" t="s">
        <v>9791</v>
      </c>
      <c r="C423" t="s">
        <v>8694</v>
      </c>
      <c r="D423" t="s">
        <v>9792</v>
      </c>
      <c r="E423" t="s">
        <v>9793</v>
      </c>
      <c r="F423" t="s">
        <v>9794</v>
      </c>
      <c r="G423" t="s">
        <v>2918</v>
      </c>
      <c r="H423" t="s">
        <v>9795</v>
      </c>
      <c r="I423" t="s">
        <v>9796</v>
      </c>
      <c r="J423" t="s">
        <v>9797</v>
      </c>
      <c r="K423" t="s">
        <v>9798</v>
      </c>
      <c r="L423" t="s">
        <v>5295</v>
      </c>
      <c r="M423" t="s">
        <v>1770</v>
      </c>
      <c r="N423" t="s">
        <v>9799</v>
      </c>
      <c r="O423" t="s">
        <v>9800</v>
      </c>
      <c r="P423" t="s">
        <v>9801</v>
      </c>
      <c r="Q423" t="s">
        <v>9802</v>
      </c>
      <c r="R423" t="s">
        <v>9803</v>
      </c>
      <c r="S423" t="s">
        <v>9804</v>
      </c>
      <c r="T423" t="s">
        <v>9805</v>
      </c>
      <c r="U423" t="s">
        <v>9806</v>
      </c>
      <c r="V423" t="s">
        <v>5666</v>
      </c>
      <c r="W423" t="s">
        <v>9807</v>
      </c>
      <c r="X423" t="s">
        <v>9808</v>
      </c>
      <c r="Y423" t="s">
        <v>5401</v>
      </c>
      <c r="Z423" t="s">
        <v>1287</v>
      </c>
      <c r="AA423" t="s">
        <v>9809</v>
      </c>
      <c r="AB423" t="s">
        <v>9810</v>
      </c>
    </row>
    <row r="424" spans="2:28">
      <c r="B424" t="s">
        <v>9811</v>
      </c>
      <c r="C424" t="s">
        <v>9812</v>
      </c>
      <c r="D424" t="s">
        <v>9813</v>
      </c>
      <c r="E424" t="s">
        <v>9814</v>
      </c>
      <c r="F424" t="s">
        <v>2548</v>
      </c>
      <c r="G424" t="s">
        <v>9815</v>
      </c>
      <c r="H424" t="s">
        <v>733</v>
      </c>
      <c r="I424" t="s">
        <v>9816</v>
      </c>
      <c r="J424" t="s">
        <v>9817</v>
      </c>
      <c r="K424" t="s">
        <v>9818</v>
      </c>
      <c r="L424" t="s">
        <v>9415</v>
      </c>
      <c r="M424" t="s">
        <v>6725</v>
      </c>
      <c r="N424" t="s">
        <v>9819</v>
      </c>
      <c r="O424" t="s">
        <v>9820</v>
      </c>
      <c r="P424" t="s">
        <v>9821</v>
      </c>
      <c r="Q424" t="s">
        <v>9822</v>
      </c>
      <c r="R424" t="s">
        <v>9823</v>
      </c>
      <c r="S424" t="s">
        <v>9824</v>
      </c>
      <c r="T424" t="s">
        <v>9825</v>
      </c>
      <c r="U424" t="s">
        <v>9191</v>
      </c>
      <c r="V424" t="s">
        <v>9826</v>
      </c>
      <c r="W424" t="s">
        <v>9827</v>
      </c>
      <c r="X424" t="s">
        <v>9828</v>
      </c>
      <c r="Y424" t="s">
        <v>9829</v>
      </c>
      <c r="Z424" t="s">
        <v>7397</v>
      </c>
      <c r="AA424" t="s">
        <v>9830</v>
      </c>
      <c r="AB424" t="s">
        <v>3630</v>
      </c>
    </row>
    <row r="425" spans="2:28">
      <c r="B425" t="s">
        <v>9831</v>
      </c>
      <c r="C425" t="s">
        <v>9832</v>
      </c>
      <c r="D425" t="s">
        <v>729</v>
      </c>
      <c r="E425" t="s">
        <v>9833</v>
      </c>
      <c r="F425" t="s">
        <v>3514</v>
      </c>
      <c r="G425" t="s">
        <v>652</v>
      </c>
      <c r="H425" t="s">
        <v>9834</v>
      </c>
      <c r="I425" t="s">
        <v>9835</v>
      </c>
      <c r="J425" t="s">
        <v>9836</v>
      </c>
      <c r="K425" t="s">
        <v>9837</v>
      </c>
      <c r="L425" t="s">
        <v>9838</v>
      </c>
      <c r="M425" t="s">
        <v>9839</v>
      </c>
      <c r="N425" t="s">
        <v>9840</v>
      </c>
      <c r="O425" t="s">
        <v>5018</v>
      </c>
      <c r="P425" t="s">
        <v>5488</v>
      </c>
      <c r="Q425" t="s">
        <v>5083</v>
      </c>
      <c r="R425" t="s">
        <v>1239</v>
      </c>
      <c r="S425" t="s">
        <v>9841</v>
      </c>
      <c r="T425" t="s">
        <v>9842</v>
      </c>
      <c r="U425" t="s">
        <v>4395</v>
      </c>
      <c r="V425" t="s">
        <v>9843</v>
      </c>
      <c r="W425" t="s">
        <v>9844</v>
      </c>
      <c r="X425" t="s">
        <v>9845</v>
      </c>
      <c r="Y425" t="s">
        <v>9846</v>
      </c>
      <c r="Z425" t="s">
        <v>121</v>
      </c>
      <c r="AA425" t="s">
        <v>4682</v>
      </c>
      <c r="AB425" t="s">
        <v>2819</v>
      </c>
    </row>
    <row r="426" spans="2:28">
      <c r="B426" t="s">
        <v>9847</v>
      </c>
      <c r="C426" t="s">
        <v>9848</v>
      </c>
      <c r="D426" t="s">
        <v>9849</v>
      </c>
      <c r="E426" t="s">
        <v>1175</v>
      </c>
      <c r="F426" t="s">
        <v>9850</v>
      </c>
      <c r="G426" t="s">
        <v>9851</v>
      </c>
      <c r="H426" t="s">
        <v>9852</v>
      </c>
      <c r="I426" t="s">
        <v>9144</v>
      </c>
      <c r="J426" t="s">
        <v>9853</v>
      </c>
      <c r="K426" t="s">
        <v>8961</v>
      </c>
      <c r="L426" t="s">
        <v>9854</v>
      </c>
      <c r="M426" t="s">
        <v>9855</v>
      </c>
      <c r="N426" t="s">
        <v>9856</v>
      </c>
      <c r="O426" t="s">
        <v>9857</v>
      </c>
      <c r="P426" t="s">
        <v>9858</v>
      </c>
      <c r="Q426" t="s">
        <v>9859</v>
      </c>
      <c r="R426" t="s">
        <v>9860</v>
      </c>
      <c r="S426" t="s">
        <v>9861</v>
      </c>
      <c r="T426" t="s">
        <v>9862</v>
      </c>
      <c r="U426" t="s">
        <v>9863</v>
      </c>
      <c r="V426" t="s">
        <v>9864</v>
      </c>
      <c r="W426" t="s">
        <v>6754</v>
      </c>
      <c r="X426" t="s">
        <v>9865</v>
      </c>
      <c r="Y426" t="s">
        <v>9866</v>
      </c>
      <c r="Z426" t="s">
        <v>7443</v>
      </c>
      <c r="AA426" t="s">
        <v>9867</v>
      </c>
      <c r="AB426" t="s">
        <v>9868</v>
      </c>
    </row>
    <row r="427" spans="2:28">
      <c r="B427" t="s">
        <v>9354</v>
      </c>
      <c r="C427" t="s">
        <v>9869</v>
      </c>
      <c r="D427" t="s">
        <v>9870</v>
      </c>
      <c r="E427" t="s">
        <v>9871</v>
      </c>
      <c r="F427" t="s">
        <v>9872</v>
      </c>
      <c r="G427" t="s">
        <v>5362</v>
      </c>
      <c r="H427" t="s">
        <v>9873</v>
      </c>
      <c r="I427" t="s">
        <v>9874</v>
      </c>
      <c r="J427" t="s">
        <v>9875</v>
      </c>
      <c r="K427" t="s">
        <v>8591</v>
      </c>
      <c r="L427" t="s">
        <v>9876</v>
      </c>
      <c r="M427" t="s">
        <v>5553</v>
      </c>
      <c r="N427" t="s">
        <v>9877</v>
      </c>
      <c r="O427" t="s">
        <v>9878</v>
      </c>
      <c r="P427" t="s">
        <v>560</v>
      </c>
      <c r="Q427" t="s">
        <v>9879</v>
      </c>
      <c r="R427" t="s">
        <v>9880</v>
      </c>
      <c r="S427" t="s">
        <v>9881</v>
      </c>
      <c r="T427" t="s">
        <v>3694</v>
      </c>
      <c r="U427" t="s">
        <v>9882</v>
      </c>
      <c r="V427" t="s">
        <v>9418</v>
      </c>
      <c r="W427" t="s">
        <v>9883</v>
      </c>
      <c r="X427" t="s">
        <v>9884</v>
      </c>
      <c r="Y427" t="s">
        <v>9885</v>
      </c>
      <c r="Z427" t="s">
        <v>7463</v>
      </c>
      <c r="AA427" t="s">
        <v>9886</v>
      </c>
      <c r="AB427" t="s">
        <v>9887</v>
      </c>
    </row>
    <row r="428" spans="2:28">
      <c r="B428" t="s">
        <v>9888</v>
      </c>
      <c r="C428" t="s">
        <v>9889</v>
      </c>
      <c r="D428" t="s">
        <v>9890</v>
      </c>
      <c r="E428" t="s">
        <v>9891</v>
      </c>
      <c r="F428" t="s">
        <v>9892</v>
      </c>
      <c r="G428" t="s">
        <v>9893</v>
      </c>
      <c r="H428" t="s">
        <v>9894</v>
      </c>
      <c r="I428" t="s">
        <v>9895</v>
      </c>
      <c r="J428" t="s">
        <v>9896</v>
      </c>
      <c r="K428" t="s">
        <v>9897</v>
      </c>
      <c r="L428" t="s">
        <v>9898</v>
      </c>
      <c r="M428" t="s">
        <v>308</v>
      </c>
      <c r="N428" t="s">
        <v>3643</v>
      </c>
      <c r="O428" t="s">
        <v>9899</v>
      </c>
      <c r="P428" t="s">
        <v>3809</v>
      </c>
      <c r="Q428" t="s">
        <v>9900</v>
      </c>
      <c r="R428" t="s">
        <v>9901</v>
      </c>
      <c r="S428" t="s">
        <v>5396</v>
      </c>
      <c r="T428" t="s">
        <v>9902</v>
      </c>
      <c r="U428" t="s">
        <v>9903</v>
      </c>
      <c r="V428" t="s">
        <v>2833</v>
      </c>
      <c r="W428" t="s">
        <v>9904</v>
      </c>
      <c r="X428" t="s">
        <v>9905</v>
      </c>
      <c r="Y428" t="s">
        <v>9906</v>
      </c>
      <c r="Z428" t="s">
        <v>7484</v>
      </c>
      <c r="AA428" t="s">
        <v>9907</v>
      </c>
      <c r="AB428" t="s">
        <v>9908</v>
      </c>
    </row>
    <row r="429" spans="2:28">
      <c r="B429" t="s">
        <v>9909</v>
      </c>
      <c r="C429" t="s">
        <v>9910</v>
      </c>
      <c r="D429" t="s">
        <v>3189</v>
      </c>
      <c r="E429" t="s">
        <v>9911</v>
      </c>
      <c r="F429" t="s">
        <v>9912</v>
      </c>
      <c r="G429" t="s">
        <v>9913</v>
      </c>
      <c r="H429" t="s">
        <v>9914</v>
      </c>
      <c r="I429" t="s">
        <v>4807</v>
      </c>
      <c r="J429" t="s">
        <v>3973</v>
      </c>
      <c r="K429" t="s">
        <v>9915</v>
      </c>
      <c r="L429" t="s">
        <v>9916</v>
      </c>
      <c r="M429" t="s">
        <v>4719</v>
      </c>
      <c r="N429" t="s">
        <v>9917</v>
      </c>
      <c r="O429" t="s">
        <v>129</v>
      </c>
      <c r="P429" t="s">
        <v>9918</v>
      </c>
      <c r="Q429" t="s">
        <v>9919</v>
      </c>
      <c r="R429" t="s">
        <v>9920</v>
      </c>
      <c r="S429" t="s">
        <v>9921</v>
      </c>
      <c r="T429" t="s">
        <v>9922</v>
      </c>
      <c r="U429" t="s">
        <v>9923</v>
      </c>
      <c r="V429" t="s">
        <v>7833</v>
      </c>
      <c r="W429" t="s">
        <v>9924</v>
      </c>
      <c r="X429" t="s">
        <v>9925</v>
      </c>
      <c r="Y429" t="s">
        <v>9926</v>
      </c>
      <c r="Z429" t="s">
        <v>7509</v>
      </c>
      <c r="AA429" t="s">
        <v>9927</v>
      </c>
      <c r="AB429" t="s">
        <v>9928</v>
      </c>
    </row>
    <row r="430" spans="2:28">
      <c r="B430" t="s">
        <v>9929</v>
      </c>
      <c r="C430" t="s">
        <v>1632</v>
      </c>
      <c r="D430" t="s">
        <v>9930</v>
      </c>
      <c r="E430" t="s">
        <v>9931</v>
      </c>
      <c r="F430" t="s">
        <v>9932</v>
      </c>
      <c r="G430" t="s">
        <v>9933</v>
      </c>
      <c r="H430" t="s">
        <v>6945</v>
      </c>
      <c r="I430" t="s">
        <v>9934</v>
      </c>
      <c r="J430" t="s">
        <v>9935</v>
      </c>
      <c r="K430" t="s">
        <v>9936</v>
      </c>
      <c r="L430" t="s">
        <v>9937</v>
      </c>
      <c r="M430" t="s">
        <v>9938</v>
      </c>
      <c r="N430" t="s">
        <v>9939</v>
      </c>
      <c r="O430" t="s">
        <v>7313</v>
      </c>
      <c r="P430" t="s">
        <v>5488</v>
      </c>
      <c r="Q430" t="s">
        <v>1056</v>
      </c>
      <c r="R430" t="s">
        <v>9940</v>
      </c>
      <c r="S430" t="s">
        <v>5179</v>
      </c>
      <c r="T430" t="s">
        <v>9902</v>
      </c>
      <c r="U430" t="s">
        <v>9941</v>
      </c>
      <c r="V430" t="s">
        <v>9942</v>
      </c>
      <c r="W430" t="s">
        <v>9943</v>
      </c>
      <c r="X430" t="s">
        <v>9944</v>
      </c>
      <c r="Y430" t="s">
        <v>7147</v>
      </c>
      <c r="Z430" t="s">
        <v>7528</v>
      </c>
      <c r="AA430" t="s">
        <v>9945</v>
      </c>
      <c r="AB430" t="s">
        <v>9946</v>
      </c>
    </row>
    <row r="431" spans="2:28">
      <c r="B431" t="s">
        <v>9947</v>
      </c>
      <c r="C431" t="s">
        <v>9948</v>
      </c>
      <c r="D431" t="s">
        <v>6631</v>
      </c>
      <c r="E431" t="s">
        <v>9949</v>
      </c>
      <c r="F431" t="s">
        <v>9950</v>
      </c>
      <c r="G431" t="s">
        <v>1636</v>
      </c>
      <c r="H431" t="s">
        <v>9951</v>
      </c>
      <c r="I431" t="s">
        <v>9952</v>
      </c>
      <c r="J431" t="s">
        <v>9953</v>
      </c>
      <c r="K431" t="s">
        <v>9954</v>
      </c>
      <c r="L431" t="s">
        <v>9955</v>
      </c>
      <c r="M431" t="s">
        <v>9956</v>
      </c>
      <c r="N431" t="s">
        <v>9957</v>
      </c>
      <c r="O431" t="s">
        <v>4010</v>
      </c>
      <c r="P431" t="s">
        <v>9461</v>
      </c>
      <c r="Q431" t="s">
        <v>9958</v>
      </c>
      <c r="R431" t="s">
        <v>9959</v>
      </c>
      <c r="S431" t="s">
        <v>8513</v>
      </c>
      <c r="T431" t="s">
        <v>9960</v>
      </c>
      <c r="U431" t="s">
        <v>9961</v>
      </c>
      <c r="V431" t="s">
        <v>398</v>
      </c>
      <c r="W431" t="s">
        <v>9962</v>
      </c>
      <c r="X431" t="s">
        <v>9963</v>
      </c>
      <c r="Y431" t="s">
        <v>9964</v>
      </c>
      <c r="Z431" t="s">
        <v>7551</v>
      </c>
      <c r="AA431" t="s">
        <v>7642</v>
      </c>
      <c r="AB431" t="s">
        <v>9965</v>
      </c>
    </row>
    <row r="432" spans="2:28">
      <c r="B432" t="s">
        <v>9966</v>
      </c>
      <c r="C432" t="s">
        <v>9967</v>
      </c>
      <c r="D432" t="s">
        <v>9968</v>
      </c>
      <c r="E432" t="s">
        <v>9969</v>
      </c>
      <c r="F432" t="s">
        <v>9970</v>
      </c>
      <c r="G432" t="s">
        <v>8426</v>
      </c>
      <c r="H432" t="s">
        <v>3269</v>
      </c>
      <c r="I432" t="s">
        <v>9971</v>
      </c>
      <c r="J432" t="s">
        <v>9972</v>
      </c>
      <c r="K432" t="s">
        <v>9475</v>
      </c>
      <c r="L432" t="s">
        <v>9973</v>
      </c>
      <c r="M432" t="s">
        <v>9974</v>
      </c>
      <c r="N432" t="s">
        <v>1391</v>
      </c>
      <c r="O432" t="s">
        <v>9342</v>
      </c>
      <c r="P432" t="s">
        <v>9975</v>
      </c>
      <c r="Q432" t="s">
        <v>9976</v>
      </c>
      <c r="R432" t="s">
        <v>9977</v>
      </c>
      <c r="S432" t="s">
        <v>9978</v>
      </c>
      <c r="T432" t="s">
        <v>9979</v>
      </c>
      <c r="U432" t="s">
        <v>9980</v>
      </c>
      <c r="V432" t="s">
        <v>9981</v>
      </c>
      <c r="W432" t="s">
        <v>7677</v>
      </c>
      <c r="X432" t="s">
        <v>9982</v>
      </c>
      <c r="Y432" t="s">
        <v>9983</v>
      </c>
      <c r="Z432" t="s">
        <v>183</v>
      </c>
      <c r="AA432" t="s">
        <v>9984</v>
      </c>
      <c r="AB432" t="s">
        <v>377</v>
      </c>
    </row>
    <row r="433" spans="2:28">
      <c r="B433" t="s">
        <v>9985</v>
      </c>
      <c r="C433" t="s">
        <v>9986</v>
      </c>
      <c r="D433" t="s">
        <v>9987</v>
      </c>
      <c r="E433" t="s">
        <v>3609</v>
      </c>
      <c r="F433" t="s">
        <v>7343</v>
      </c>
      <c r="G433" t="s">
        <v>9988</v>
      </c>
      <c r="H433" t="s">
        <v>9989</v>
      </c>
      <c r="I433" t="s">
        <v>5005</v>
      </c>
      <c r="J433" t="s">
        <v>9990</v>
      </c>
      <c r="K433" t="s">
        <v>9991</v>
      </c>
      <c r="L433" t="s">
        <v>9992</v>
      </c>
      <c r="M433" t="s">
        <v>9993</v>
      </c>
      <c r="N433" t="s">
        <v>1819</v>
      </c>
      <c r="O433" t="s">
        <v>580</v>
      </c>
      <c r="P433" t="s">
        <v>9994</v>
      </c>
      <c r="Q433" t="s">
        <v>9995</v>
      </c>
      <c r="R433" t="s">
        <v>9996</v>
      </c>
      <c r="S433" t="s">
        <v>9997</v>
      </c>
      <c r="T433" t="s">
        <v>9998</v>
      </c>
      <c r="U433" t="s">
        <v>9999</v>
      </c>
      <c r="V433" t="s">
        <v>10000</v>
      </c>
      <c r="W433" t="s">
        <v>4435</v>
      </c>
      <c r="X433" t="s">
        <v>10001</v>
      </c>
      <c r="Y433" t="s">
        <v>10002</v>
      </c>
      <c r="Z433" t="s">
        <v>7593</v>
      </c>
      <c r="AA433" t="s">
        <v>10003</v>
      </c>
      <c r="AB433" t="s">
        <v>1989</v>
      </c>
    </row>
    <row r="434" spans="2:28">
      <c r="B434" t="s">
        <v>10004</v>
      </c>
      <c r="C434" t="s">
        <v>7007</v>
      </c>
      <c r="D434" t="s">
        <v>10005</v>
      </c>
      <c r="E434" t="s">
        <v>6987</v>
      </c>
      <c r="F434" t="s">
        <v>3191</v>
      </c>
      <c r="G434" t="s">
        <v>10006</v>
      </c>
      <c r="H434" t="s">
        <v>6257</v>
      </c>
      <c r="I434" t="s">
        <v>10007</v>
      </c>
      <c r="J434" t="s">
        <v>10008</v>
      </c>
      <c r="K434" t="s">
        <v>10009</v>
      </c>
      <c r="L434" t="s">
        <v>10010</v>
      </c>
      <c r="M434" t="s">
        <v>10011</v>
      </c>
      <c r="N434" t="s">
        <v>10012</v>
      </c>
      <c r="O434" t="s">
        <v>7145</v>
      </c>
      <c r="P434" t="s">
        <v>10013</v>
      </c>
      <c r="Q434" t="s">
        <v>10014</v>
      </c>
      <c r="R434" t="s">
        <v>10015</v>
      </c>
      <c r="S434" t="s">
        <v>691</v>
      </c>
      <c r="T434" t="s">
        <v>10016</v>
      </c>
      <c r="U434" t="s">
        <v>181</v>
      </c>
      <c r="V434" t="s">
        <v>10017</v>
      </c>
      <c r="W434" t="s">
        <v>10018</v>
      </c>
      <c r="X434" t="s">
        <v>10019</v>
      </c>
      <c r="Y434" t="s">
        <v>10020</v>
      </c>
      <c r="Z434" t="s">
        <v>7615</v>
      </c>
      <c r="AA434" t="s">
        <v>10021</v>
      </c>
      <c r="AB434" t="s">
        <v>10022</v>
      </c>
    </row>
    <row r="435" spans="2:28">
      <c r="B435" t="s">
        <v>10023</v>
      </c>
      <c r="C435" t="s">
        <v>10024</v>
      </c>
      <c r="D435" t="s">
        <v>3633</v>
      </c>
      <c r="E435" t="s">
        <v>10025</v>
      </c>
      <c r="F435" t="s">
        <v>2847</v>
      </c>
      <c r="G435" t="s">
        <v>10026</v>
      </c>
      <c r="H435" t="s">
        <v>10027</v>
      </c>
      <c r="I435" t="s">
        <v>10028</v>
      </c>
      <c r="J435" t="s">
        <v>10029</v>
      </c>
      <c r="K435" t="s">
        <v>5366</v>
      </c>
      <c r="L435" t="s">
        <v>5008</v>
      </c>
      <c r="M435" t="s">
        <v>3784</v>
      </c>
      <c r="N435" t="s">
        <v>10030</v>
      </c>
      <c r="O435" t="s">
        <v>10031</v>
      </c>
      <c r="P435" t="s">
        <v>10032</v>
      </c>
      <c r="Q435" t="s">
        <v>925</v>
      </c>
      <c r="R435" t="s">
        <v>10033</v>
      </c>
      <c r="S435" t="s">
        <v>10034</v>
      </c>
      <c r="T435" t="s">
        <v>10035</v>
      </c>
      <c r="U435" t="s">
        <v>10036</v>
      </c>
      <c r="V435" t="s">
        <v>10037</v>
      </c>
      <c r="W435" t="s">
        <v>10038</v>
      </c>
      <c r="X435" t="s">
        <v>8772</v>
      </c>
      <c r="Y435" t="s">
        <v>10039</v>
      </c>
      <c r="Z435" t="s">
        <v>7639</v>
      </c>
      <c r="AA435" t="s">
        <v>9465</v>
      </c>
      <c r="AB435" t="s">
        <v>7212</v>
      </c>
    </row>
    <row r="436" spans="2:28">
      <c r="B436" t="s">
        <v>10040</v>
      </c>
      <c r="C436" t="s">
        <v>10041</v>
      </c>
      <c r="D436" t="s">
        <v>10042</v>
      </c>
      <c r="E436" t="s">
        <v>10043</v>
      </c>
      <c r="F436" t="s">
        <v>2472</v>
      </c>
      <c r="G436" t="s">
        <v>10044</v>
      </c>
      <c r="H436" t="s">
        <v>10045</v>
      </c>
      <c r="I436" t="s">
        <v>10046</v>
      </c>
      <c r="J436" t="s">
        <v>10047</v>
      </c>
      <c r="K436" t="s">
        <v>10048</v>
      </c>
      <c r="L436" t="s">
        <v>145</v>
      </c>
      <c r="M436" t="s">
        <v>10049</v>
      </c>
      <c r="N436" t="s">
        <v>10050</v>
      </c>
      <c r="O436" t="s">
        <v>7919</v>
      </c>
      <c r="P436" t="s">
        <v>10051</v>
      </c>
      <c r="Q436" t="s">
        <v>10052</v>
      </c>
      <c r="R436" t="s">
        <v>206</v>
      </c>
      <c r="S436" t="s">
        <v>10053</v>
      </c>
      <c r="T436" t="s">
        <v>10054</v>
      </c>
      <c r="U436" t="s">
        <v>181</v>
      </c>
      <c r="V436" t="s">
        <v>10055</v>
      </c>
      <c r="W436" t="s">
        <v>10056</v>
      </c>
      <c r="X436" t="s">
        <v>8730</v>
      </c>
      <c r="Y436" t="s">
        <v>10057</v>
      </c>
      <c r="Z436" t="s">
        <v>7660</v>
      </c>
      <c r="AA436" t="s">
        <v>10058</v>
      </c>
      <c r="AB436" t="s">
        <v>10059</v>
      </c>
    </row>
    <row r="437" spans="2:28">
      <c r="B437" t="s">
        <v>10060</v>
      </c>
      <c r="C437" t="s">
        <v>10061</v>
      </c>
      <c r="D437" t="s">
        <v>10062</v>
      </c>
      <c r="E437" t="s">
        <v>10063</v>
      </c>
      <c r="F437" t="s">
        <v>10064</v>
      </c>
      <c r="G437" t="s">
        <v>10065</v>
      </c>
      <c r="H437" t="s">
        <v>10066</v>
      </c>
      <c r="I437" t="s">
        <v>10067</v>
      </c>
      <c r="J437" t="s">
        <v>10068</v>
      </c>
      <c r="K437" t="s">
        <v>10069</v>
      </c>
      <c r="L437" t="s">
        <v>10070</v>
      </c>
      <c r="M437" t="s">
        <v>10071</v>
      </c>
      <c r="N437" t="s">
        <v>1391</v>
      </c>
      <c r="O437" t="s">
        <v>1747</v>
      </c>
      <c r="P437" t="s">
        <v>5996</v>
      </c>
      <c r="Q437" t="s">
        <v>9664</v>
      </c>
      <c r="R437" t="s">
        <v>10072</v>
      </c>
      <c r="S437" t="s">
        <v>4625</v>
      </c>
      <c r="T437" t="s">
        <v>7040</v>
      </c>
      <c r="U437" t="s">
        <v>10073</v>
      </c>
      <c r="V437" t="s">
        <v>10074</v>
      </c>
      <c r="W437" t="s">
        <v>10075</v>
      </c>
      <c r="X437" t="s">
        <v>10076</v>
      </c>
      <c r="Y437" t="s">
        <v>10077</v>
      </c>
      <c r="Z437" t="s">
        <v>7685</v>
      </c>
      <c r="AA437" t="s">
        <v>10078</v>
      </c>
      <c r="AB437" t="s">
        <v>10079</v>
      </c>
    </row>
    <row r="438" spans="2:28">
      <c r="B438" t="s">
        <v>10080</v>
      </c>
      <c r="C438" t="s">
        <v>10081</v>
      </c>
      <c r="D438" t="s">
        <v>1121</v>
      </c>
      <c r="E438" t="s">
        <v>10082</v>
      </c>
      <c r="F438" t="s">
        <v>10083</v>
      </c>
      <c r="G438" t="s">
        <v>10084</v>
      </c>
      <c r="H438" t="s">
        <v>10085</v>
      </c>
      <c r="I438" t="s">
        <v>10086</v>
      </c>
      <c r="J438" t="s">
        <v>1257</v>
      </c>
      <c r="K438" t="s">
        <v>10087</v>
      </c>
      <c r="L438" t="s">
        <v>4096</v>
      </c>
      <c r="M438" t="s">
        <v>10088</v>
      </c>
      <c r="N438" t="s">
        <v>10089</v>
      </c>
      <c r="O438" t="s">
        <v>1219</v>
      </c>
      <c r="P438" t="s">
        <v>10090</v>
      </c>
      <c r="Q438" t="s">
        <v>10091</v>
      </c>
      <c r="R438" t="s">
        <v>7634</v>
      </c>
      <c r="S438" t="s">
        <v>10092</v>
      </c>
      <c r="T438" t="s">
        <v>8110</v>
      </c>
      <c r="U438" t="s">
        <v>10093</v>
      </c>
      <c r="V438" t="s">
        <v>6084</v>
      </c>
      <c r="W438" t="s">
        <v>3077</v>
      </c>
      <c r="X438" t="s">
        <v>10094</v>
      </c>
      <c r="Y438" t="s">
        <v>10095</v>
      </c>
      <c r="Z438" t="s">
        <v>7708</v>
      </c>
      <c r="AA438" t="s">
        <v>10096</v>
      </c>
      <c r="AB438" t="s">
        <v>10097</v>
      </c>
    </row>
    <row r="439" spans="2:28">
      <c r="B439" t="s">
        <v>10098</v>
      </c>
      <c r="C439" t="s">
        <v>10099</v>
      </c>
      <c r="D439" t="s">
        <v>10100</v>
      </c>
      <c r="E439" t="s">
        <v>6277</v>
      </c>
      <c r="F439" t="s">
        <v>10101</v>
      </c>
      <c r="G439" t="s">
        <v>2098</v>
      </c>
      <c r="H439" t="s">
        <v>10102</v>
      </c>
      <c r="I439" t="s">
        <v>10103</v>
      </c>
      <c r="J439" t="s">
        <v>10104</v>
      </c>
      <c r="K439" t="s">
        <v>10105</v>
      </c>
      <c r="L439" t="s">
        <v>5080</v>
      </c>
      <c r="M439" t="s">
        <v>10106</v>
      </c>
      <c r="N439" t="s">
        <v>10107</v>
      </c>
      <c r="O439" t="s">
        <v>10108</v>
      </c>
      <c r="P439" t="s">
        <v>10109</v>
      </c>
      <c r="Q439" t="s">
        <v>10110</v>
      </c>
      <c r="R439" t="s">
        <v>10111</v>
      </c>
      <c r="S439" t="s">
        <v>10112</v>
      </c>
      <c r="T439" t="s">
        <v>10113</v>
      </c>
      <c r="U439" t="s">
        <v>10114</v>
      </c>
      <c r="V439" t="s">
        <v>10115</v>
      </c>
      <c r="W439" t="s">
        <v>10116</v>
      </c>
      <c r="X439" t="s">
        <v>10117</v>
      </c>
      <c r="Y439" t="s">
        <v>10118</v>
      </c>
      <c r="Z439" t="s">
        <v>7732</v>
      </c>
      <c r="AA439" t="s">
        <v>10119</v>
      </c>
      <c r="AB439" t="s">
        <v>2270</v>
      </c>
    </row>
    <row r="440" spans="2:28">
      <c r="B440" t="s">
        <v>10120</v>
      </c>
      <c r="C440" t="s">
        <v>10121</v>
      </c>
      <c r="D440" t="s">
        <v>10122</v>
      </c>
      <c r="E440" t="s">
        <v>10123</v>
      </c>
      <c r="F440" t="s">
        <v>10124</v>
      </c>
      <c r="G440" t="s">
        <v>10125</v>
      </c>
      <c r="H440" t="s">
        <v>10126</v>
      </c>
      <c r="I440" t="s">
        <v>10127</v>
      </c>
      <c r="J440" t="s">
        <v>10128</v>
      </c>
      <c r="K440" t="s">
        <v>10129</v>
      </c>
      <c r="L440" t="s">
        <v>10130</v>
      </c>
      <c r="M440" t="s">
        <v>10131</v>
      </c>
      <c r="N440" t="s">
        <v>10132</v>
      </c>
      <c r="O440" t="s">
        <v>4293</v>
      </c>
      <c r="P440" t="s">
        <v>8020</v>
      </c>
      <c r="Q440" t="s">
        <v>636</v>
      </c>
      <c r="R440" t="s">
        <v>10133</v>
      </c>
      <c r="S440" t="s">
        <v>3006</v>
      </c>
      <c r="T440" t="s">
        <v>10134</v>
      </c>
      <c r="U440" t="s">
        <v>10135</v>
      </c>
      <c r="V440" t="s">
        <v>2932</v>
      </c>
      <c r="W440" t="s">
        <v>580</v>
      </c>
      <c r="X440" t="s">
        <v>10136</v>
      </c>
      <c r="Y440" t="s">
        <v>3673</v>
      </c>
      <c r="Z440" t="s">
        <v>7756</v>
      </c>
      <c r="AA440" t="s">
        <v>10137</v>
      </c>
      <c r="AB440" t="s">
        <v>6651</v>
      </c>
    </row>
    <row r="441" spans="2:28">
      <c r="B441" t="s">
        <v>10138</v>
      </c>
      <c r="C441" t="s">
        <v>9948</v>
      </c>
      <c r="D441" t="s">
        <v>10139</v>
      </c>
      <c r="E441" t="s">
        <v>10140</v>
      </c>
      <c r="F441" t="s">
        <v>10141</v>
      </c>
      <c r="G441" t="s">
        <v>8994</v>
      </c>
      <c r="H441" t="s">
        <v>10142</v>
      </c>
      <c r="I441" t="s">
        <v>10143</v>
      </c>
      <c r="J441" t="s">
        <v>10144</v>
      </c>
      <c r="K441" t="s">
        <v>10145</v>
      </c>
      <c r="L441" t="s">
        <v>10146</v>
      </c>
      <c r="M441" t="s">
        <v>9721</v>
      </c>
      <c r="N441" t="s">
        <v>10147</v>
      </c>
      <c r="O441" t="s">
        <v>10148</v>
      </c>
      <c r="P441" t="s">
        <v>10149</v>
      </c>
      <c r="Q441" t="s">
        <v>10150</v>
      </c>
      <c r="R441" t="s">
        <v>10151</v>
      </c>
      <c r="S441" t="s">
        <v>10152</v>
      </c>
      <c r="T441" t="s">
        <v>5734</v>
      </c>
      <c r="U441" t="s">
        <v>10153</v>
      </c>
      <c r="V441" t="s">
        <v>7899</v>
      </c>
      <c r="W441" t="s">
        <v>5530</v>
      </c>
      <c r="X441" t="s">
        <v>10154</v>
      </c>
      <c r="Y441" t="s">
        <v>10155</v>
      </c>
      <c r="Z441" t="s">
        <v>7775</v>
      </c>
      <c r="AA441" t="s">
        <v>10156</v>
      </c>
      <c r="AB441" t="s">
        <v>8054</v>
      </c>
    </row>
    <row r="442" spans="2:28">
      <c r="B442" t="s">
        <v>10157</v>
      </c>
      <c r="C442" t="s">
        <v>10158</v>
      </c>
      <c r="D442" t="s">
        <v>10159</v>
      </c>
      <c r="E442" t="s">
        <v>10160</v>
      </c>
      <c r="F442" t="s">
        <v>10161</v>
      </c>
      <c r="G442" t="s">
        <v>10162</v>
      </c>
      <c r="H442" t="s">
        <v>10163</v>
      </c>
      <c r="I442" t="s">
        <v>6813</v>
      </c>
      <c r="J442" t="s">
        <v>10164</v>
      </c>
      <c r="K442" t="s">
        <v>10165</v>
      </c>
      <c r="L442" t="s">
        <v>9742</v>
      </c>
      <c r="M442" t="s">
        <v>3976</v>
      </c>
      <c r="N442" t="s">
        <v>6307</v>
      </c>
      <c r="O442" t="s">
        <v>10166</v>
      </c>
      <c r="P442" t="s">
        <v>1570</v>
      </c>
      <c r="Q442" t="s">
        <v>6241</v>
      </c>
      <c r="R442" t="s">
        <v>10167</v>
      </c>
      <c r="S442" t="s">
        <v>4987</v>
      </c>
      <c r="T442" t="s">
        <v>5973</v>
      </c>
      <c r="U442" t="s">
        <v>10168</v>
      </c>
      <c r="V442" t="s">
        <v>10169</v>
      </c>
      <c r="W442" t="s">
        <v>1898</v>
      </c>
      <c r="X442" t="s">
        <v>10170</v>
      </c>
      <c r="Y442" t="s">
        <v>10171</v>
      </c>
      <c r="Z442" t="s">
        <v>7797</v>
      </c>
      <c r="AA442" t="s">
        <v>3675</v>
      </c>
      <c r="AB442" t="s">
        <v>10172</v>
      </c>
    </row>
    <row r="443" spans="2:28">
      <c r="B443" t="s">
        <v>10173</v>
      </c>
      <c r="C443" t="s">
        <v>10174</v>
      </c>
      <c r="D443" t="s">
        <v>10175</v>
      </c>
      <c r="E443" t="s">
        <v>10176</v>
      </c>
      <c r="F443" t="s">
        <v>9850</v>
      </c>
      <c r="G443" t="s">
        <v>10177</v>
      </c>
      <c r="H443" t="s">
        <v>10178</v>
      </c>
      <c r="I443" t="s">
        <v>10179</v>
      </c>
      <c r="J443" t="s">
        <v>10180</v>
      </c>
      <c r="K443" t="s">
        <v>10181</v>
      </c>
      <c r="L443" t="s">
        <v>10182</v>
      </c>
      <c r="M443" t="s">
        <v>10183</v>
      </c>
      <c r="N443" t="s">
        <v>10184</v>
      </c>
      <c r="O443" t="s">
        <v>8064</v>
      </c>
      <c r="P443" t="s">
        <v>10185</v>
      </c>
      <c r="Q443" t="s">
        <v>10186</v>
      </c>
      <c r="R443" t="s">
        <v>340</v>
      </c>
      <c r="S443" t="s">
        <v>1057</v>
      </c>
      <c r="T443" t="s">
        <v>10187</v>
      </c>
      <c r="U443" t="s">
        <v>613</v>
      </c>
      <c r="V443" t="s">
        <v>10188</v>
      </c>
      <c r="W443" t="s">
        <v>10189</v>
      </c>
      <c r="X443" t="s">
        <v>6270</v>
      </c>
      <c r="Y443" t="s">
        <v>10190</v>
      </c>
      <c r="Z443" t="s">
        <v>7818</v>
      </c>
      <c r="AA443" t="s">
        <v>10191</v>
      </c>
      <c r="AB443" t="s">
        <v>8095</v>
      </c>
    </row>
    <row r="444" spans="2:28">
      <c r="B444" t="s">
        <v>10192</v>
      </c>
      <c r="C444" t="s">
        <v>10193</v>
      </c>
      <c r="D444" t="s">
        <v>10194</v>
      </c>
      <c r="E444" t="s">
        <v>10195</v>
      </c>
      <c r="F444" t="s">
        <v>10196</v>
      </c>
      <c r="G444" t="s">
        <v>10197</v>
      </c>
      <c r="H444" t="s">
        <v>10198</v>
      </c>
      <c r="I444" t="s">
        <v>4476</v>
      </c>
      <c r="J444" t="s">
        <v>10199</v>
      </c>
      <c r="K444" t="s">
        <v>3589</v>
      </c>
      <c r="L444" t="s">
        <v>10200</v>
      </c>
      <c r="M444" t="s">
        <v>10201</v>
      </c>
      <c r="N444" t="s">
        <v>10202</v>
      </c>
      <c r="O444" t="s">
        <v>10203</v>
      </c>
      <c r="P444" t="s">
        <v>10204</v>
      </c>
      <c r="Q444" t="s">
        <v>10205</v>
      </c>
      <c r="R444" t="s">
        <v>10206</v>
      </c>
      <c r="S444" t="s">
        <v>10207</v>
      </c>
      <c r="T444" t="s">
        <v>10208</v>
      </c>
      <c r="U444" t="s">
        <v>10209</v>
      </c>
      <c r="V444" t="s">
        <v>10210</v>
      </c>
      <c r="W444" t="s">
        <v>10211</v>
      </c>
      <c r="X444" t="s">
        <v>10212</v>
      </c>
      <c r="Y444" t="s">
        <v>10213</v>
      </c>
      <c r="Z444" t="s">
        <v>7838</v>
      </c>
      <c r="AA444" t="s">
        <v>10214</v>
      </c>
      <c r="AB444" t="s">
        <v>936</v>
      </c>
    </row>
    <row r="445" spans="2:28">
      <c r="B445" t="s">
        <v>10215</v>
      </c>
      <c r="C445" t="s">
        <v>10216</v>
      </c>
      <c r="D445" t="s">
        <v>2273</v>
      </c>
      <c r="E445" t="s">
        <v>10217</v>
      </c>
      <c r="F445" t="s">
        <v>10218</v>
      </c>
      <c r="G445" t="s">
        <v>10219</v>
      </c>
      <c r="H445" t="s">
        <v>10220</v>
      </c>
      <c r="I445" t="s">
        <v>3344</v>
      </c>
      <c r="J445" t="s">
        <v>10221</v>
      </c>
      <c r="K445" t="s">
        <v>6948</v>
      </c>
      <c r="L445" t="s">
        <v>10222</v>
      </c>
      <c r="M445" t="s">
        <v>10223</v>
      </c>
      <c r="N445" t="s">
        <v>10224</v>
      </c>
      <c r="O445" t="s">
        <v>1219</v>
      </c>
      <c r="P445" t="s">
        <v>10225</v>
      </c>
      <c r="Q445" t="s">
        <v>6039</v>
      </c>
      <c r="R445" t="s">
        <v>2057</v>
      </c>
      <c r="S445" t="s">
        <v>10226</v>
      </c>
      <c r="T445" t="s">
        <v>10227</v>
      </c>
      <c r="U445" t="s">
        <v>8001</v>
      </c>
      <c r="V445" t="s">
        <v>10228</v>
      </c>
      <c r="W445" t="s">
        <v>10229</v>
      </c>
      <c r="X445" t="s">
        <v>10230</v>
      </c>
      <c r="Y445" t="s">
        <v>10231</v>
      </c>
      <c r="Z445" t="s">
        <v>7864</v>
      </c>
      <c r="AA445" t="s">
        <v>10232</v>
      </c>
      <c r="AB445" t="s">
        <v>10233</v>
      </c>
    </row>
    <row r="446" spans="2:28">
      <c r="B446" t="s">
        <v>10234</v>
      </c>
      <c r="C446" t="s">
        <v>10235</v>
      </c>
      <c r="D446" t="s">
        <v>10236</v>
      </c>
      <c r="E446" t="s">
        <v>10237</v>
      </c>
      <c r="F446" t="s">
        <v>10238</v>
      </c>
      <c r="G446" t="s">
        <v>2499</v>
      </c>
      <c r="H446" t="s">
        <v>10239</v>
      </c>
      <c r="I446" t="s">
        <v>10240</v>
      </c>
      <c r="J446" t="s">
        <v>10241</v>
      </c>
      <c r="K446" t="s">
        <v>2176</v>
      </c>
      <c r="L446" t="s">
        <v>10242</v>
      </c>
      <c r="M446" t="s">
        <v>10243</v>
      </c>
      <c r="N446" t="s">
        <v>10244</v>
      </c>
      <c r="O446" t="s">
        <v>10245</v>
      </c>
      <c r="P446" t="s">
        <v>10246</v>
      </c>
      <c r="Q446" t="s">
        <v>10247</v>
      </c>
      <c r="R446" t="s">
        <v>10248</v>
      </c>
      <c r="S446" t="s">
        <v>10249</v>
      </c>
      <c r="T446" t="s">
        <v>7062</v>
      </c>
      <c r="U446" t="s">
        <v>10250</v>
      </c>
      <c r="V446" t="s">
        <v>10251</v>
      </c>
      <c r="W446" t="s">
        <v>10252</v>
      </c>
      <c r="X446" t="s">
        <v>5786</v>
      </c>
      <c r="Y446" t="s">
        <v>10253</v>
      </c>
      <c r="Z446" t="s">
        <v>7885</v>
      </c>
      <c r="AA446" t="s">
        <v>10254</v>
      </c>
      <c r="AB446" t="s">
        <v>1734</v>
      </c>
    </row>
    <row r="447" spans="2:28">
      <c r="B447" t="s">
        <v>10255</v>
      </c>
      <c r="C447" t="s">
        <v>10256</v>
      </c>
      <c r="D447" t="s">
        <v>10257</v>
      </c>
      <c r="E447" t="s">
        <v>10258</v>
      </c>
      <c r="F447" t="s">
        <v>10259</v>
      </c>
      <c r="G447" t="s">
        <v>10260</v>
      </c>
      <c r="H447" t="s">
        <v>10261</v>
      </c>
      <c r="I447" t="s">
        <v>10262</v>
      </c>
      <c r="J447" t="s">
        <v>7628</v>
      </c>
      <c r="K447" t="s">
        <v>10263</v>
      </c>
      <c r="L447" t="s">
        <v>10264</v>
      </c>
      <c r="M447" t="s">
        <v>10265</v>
      </c>
      <c r="N447" t="s">
        <v>10266</v>
      </c>
      <c r="O447" t="s">
        <v>10267</v>
      </c>
      <c r="P447" t="s">
        <v>10268</v>
      </c>
      <c r="Q447" t="s">
        <v>10269</v>
      </c>
      <c r="R447" t="s">
        <v>10270</v>
      </c>
      <c r="S447" t="s">
        <v>10271</v>
      </c>
      <c r="T447" t="s">
        <v>10272</v>
      </c>
      <c r="U447" t="s">
        <v>10273</v>
      </c>
      <c r="V447" t="s">
        <v>2711</v>
      </c>
      <c r="W447" t="s">
        <v>1569</v>
      </c>
      <c r="X447" t="s">
        <v>10274</v>
      </c>
      <c r="Y447" t="s">
        <v>6532</v>
      </c>
      <c r="Z447" t="s">
        <v>237</v>
      </c>
      <c r="AA447" t="s">
        <v>3062</v>
      </c>
      <c r="AB447" t="s">
        <v>2294</v>
      </c>
    </row>
    <row r="448" spans="2:28">
      <c r="B448" t="s">
        <v>10275</v>
      </c>
      <c r="C448" t="s">
        <v>10276</v>
      </c>
      <c r="D448" t="s">
        <v>10277</v>
      </c>
      <c r="E448" t="s">
        <v>2197</v>
      </c>
      <c r="F448" t="s">
        <v>10278</v>
      </c>
      <c r="G448" t="s">
        <v>3733</v>
      </c>
      <c r="H448" t="s">
        <v>10279</v>
      </c>
      <c r="I448" t="s">
        <v>10280</v>
      </c>
      <c r="J448" t="s">
        <v>10281</v>
      </c>
      <c r="K448" t="s">
        <v>10282</v>
      </c>
      <c r="L448" t="s">
        <v>10283</v>
      </c>
      <c r="M448" t="s">
        <v>1182</v>
      </c>
      <c r="N448" t="s">
        <v>686</v>
      </c>
      <c r="O448" t="s">
        <v>6201</v>
      </c>
      <c r="P448" t="s">
        <v>10284</v>
      </c>
      <c r="Q448" t="s">
        <v>5227</v>
      </c>
      <c r="R448" t="s">
        <v>5320</v>
      </c>
      <c r="S448" t="s">
        <v>1725</v>
      </c>
      <c r="T448" t="s">
        <v>10285</v>
      </c>
      <c r="U448" t="s">
        <v>370</v>
      </c>
      <c r="V448" t="s">
        <v>4648</v>
      </c>
      <c r="W448" t="s">
        <v>10286</v>
      </c>
      <c r="X448" t="s">
        <v>4489</v>
      </c>
      <c r="Y448" t="s">
        <v>10287</v>
      </c>
      <c r="Z448" t="s">
        <v>7923</v>
      </c>
      <c r="AA448" t="s">
        <v>10288</v>
      </c>
      <c r="AB448" t="s">
        <v>10289</v>
      </c>
    </row>
    <row r="449" spans="2:28">
      <c r="B449" t="s">
        <v>4998</v>
      </c>
      <c r="C449" t="s">
        <v>10290</v>
      </c>
      <c r="D449" t="s">
        <v>10291</v>
      </c>
      <c r="E449" t="s">
        <v>10292</v>
      </c>
      <c r="F449" t="s">
        <v>1535</v>
      </c>
      <c r="G449" t="s">
        <v>10293</v>
      </c>
      <c r="H449" t="s">
        <v>10294</v>
      </c>
      <c r="I449" t="s">
        <v>10295</v>
      </c>
      <c r="J449" t="s">
        <v>10296</v>
      </c>
      <c r="K449" t="s">
        <v>10297</v>
      </c>
      <c r="L449" t="s">
        <v>10298</v>
      </c>
      <c r="M449" t="s">
        <v>790</v>
      </c>
      <c r="N449" t="s">
        <v>10299</v>
      </c>
      <c r="O449" t="s">
        <v>10300</v>
      </c>
      <c r="P449" t="s">
        <v>772</v>
      </c>
      <c r="Q449" t="s">
        <v>10301</v>
      </c>
      <c r="R449" t="s">
        <v>10302</v>
      </c>
      <c r="S449" t="s">
        <v>10303</v>
      </c>
      <c r="T449" t="s">
        <v>10304</v>
      </c>
      <c r="U449" t="s">
        <v>10305</v>
      </c>
      <c r="V449" t="s">
        <v>10306</v>
      </c>
      <c r="W449" t="s">
        <v>10307</v>
      </c>
      <c r="X449" t="s">
        <v>10308</v>
      </c>
      <c r="Y449" t="s">
        <v>5908</v>
      </c>
      <c r="Z449" t="s">
        <v>2188</v>
      </c>
      <c r="AA449" t="s">
        <v>10309</v>
      </c>
      <c r="AB449" t="s">
        <v>4801</v>
      </c>
    </row>
    <row r="450" spans="2:28">
      <c r="B450" t="s">
        <v>8500</v>
      </c>
      <c r="C450" t="s">
        <v>10310</v>
      </c>
      <c r="D450" t="s">
        <v>10311</v>
      </c>
      <c r="E450" t="s">
        <v>10312</v>
      </c>
      <c r="F450" t="s">
        <v>10313</v>
      </c>
      <c r="G450" t="s">
        <v>10314</v>
      </c>
      <c r="H450" t="s">
        <v>10315</v>
      </c>
      <c r="I450" t="s">
        <v>10316</v>
      </c>
      <c r="J450" t="s">
        <v>2254</v>
      </c>
      <c r="K450" t="s">
        <v>10317</v>
      </c>
      <c r="L450" t="s">
        <v>10318</v>
      </c>
      <c r="M450" t="s">
        <v>10319</v>
      </c>
      <c r="N450" t="s">
        <v>10320</v>
      </c>
      <c r="O450" t="s">
        <v>10321</v>
      </c>
      <c r="P450" t="s">
        <v>9063</v>
      </c>
      <c r="Q450" t="s">
        <v>10322</v>
      </c>
      <c r="R450" t="s">
        <v>10323</v>
      </c>
      <c r="S450" t="s">
        <v>10324</v>
      </c>
      <c r="T450" t="s">
        <v>10325</v>
      </c>
      <c r="U450" t="s">
        <v>10326</v>
      </c>
      <c r="V450" t="s">
        <v>10327</v>
      </c>
      <c r="W450" t="s">
        <v>10328</v>
      </c>
      <c r="X450" t="s">
        <v>3458</v>
      </c>
      <c r="Y450" t="s">
        <v>10329</v>
      </c>
      <c r="Z450" t="s">
        <v>7965</v>
      </c>
      <c r="AA450" t="s">
        <v>10330</v>
      </c>
      <c r="AB450" t="s">
        <v>6182</v>
      </c>
    </row>
    <row r="451" spans="2:28">
      <c r="B451" t="s">
        <v>10331</v>
      </c>
      <c r="C451" t="s">
        <v>10332</v>
      </c>
      <c r="D451" t="s">
        <v>9032</v>
      </c>
      <c r="E451" t="s">
        <v>10333</v>
      </c>
      <c r="F451" t="s">
        <v>10334</v>
      </c>
      <c r="G451" t="s">
        <v>10335</v>
      </c>
      <c r="H451" t="s">
        <v>10336</v>
      </c>
      <c r="I451" t="s">
        <v>10337</v>
      </c>
      <c r="J451" t="s">
        <v>10338</v>
      </c>
      <c r="K451" t="s">
        <v>10339</v>
      </c>
      <c r="L451" t="s">
        <v>10340</v>
      </c>
      <c r="M451" t="s">
        <v>10341</v>
      </c>
      <c r="N451" t="s">
        <v>10342</v>
      </c>
      <c r="O451" t="s">
        <v>229</v>
      </c>
      <c r="P451" t="s">
        <v>10343</v>
      </c>
      <c r="Q451" t="s">
        <v>10344</v>
      </c>
      <c r="R451" t="s">
        <v>10345</v>
      </c>
      <c r="S451" t="s">
        <v>10346</v>
      </c>
      <c r="T451" t="s">
        <v>10347</v>
      </c>
      <c r="U451" t="s">
        <v>4870</v>
      </c>
      <c r="V451" t="s">
        <v>10348</v>
      </c>
      <c r="W451" t="s">
        <v>10349</v>
      </c>
      <c r="X451" t="s">
        <v>10350</v>
      </c>
      <c r="Y451" t="s">
        <v>10351</v>
      </c>
      <c r="Z451" t="s">
        <v>7985</v>
      </c>
      <c r="AA451" t="s">
        <v>10352</v>
      </c>
      <c r="AB451" t="s">
        <v>936</v>
      </c>
    </row>
    <row r="452" spans="2:28">
      <c r="B452" t="s">
        <v>9811</v>
      </c>
      <c r="C452" t="s">
        <v>8957</v>
      </c>
      <c r="D452" t="s">
        <v>10353</v>
      </c>
      <c r="E452" t="s">
        <v>2249</v>
      </c>
      <c r="F452" t="s">
        <v>10354</v>
      </c>
      <c r="G452" t="s">
        <v>9851</v>
      </c>
      <c r="H452" t="s">
        <v>10355</v>
      </c>
      <c r="I452" t="s">
        <v>10356</v>
      </c>
      <c r="J452" t="s">
        <v>9078</v>
      </c>
      <c r="K452" t="s">
        <v>841</v>
      </c>
      <c r="L452" t="s">
        <v>10357</v>
      </c>
      <c r="M452" t="s">
        <v>10358</v>
      </c>
      <c r="N452" t="s">
        <v>10359</v>
      </c>
      <c r="O452" t="s">
        <v>10360</v>
      </c>
      <c r="P452" t="s">
        <v>10361</v>
      </c>
      <c r="Q452" t="s">
        <v>10362</v>
      </c>
      <c r="R452" t="s">
        <v>10363</v>
      </c>
      <c r="S452" t="s">
        <v>10364</v>
      </c>
      <c r="T452" t="s">
        <v>10365</v>
      </c>
      <c r="U452" t="s">
        <v>9326</v>
      </c>
      <c r="V452" t="s">
        <v>10366</v>
      </c>
      <c r="W452" t="s">
        <v>10367</v>
      </c>
      <c r="X452" t="s">
        <v>10368</v>
      </c>
      <c r="Y452" t="s">
        <v>10077</v>
      </c>
      <c r="Z452" t="s">
        <v>8003</v>
      </c>
      <c r="AA452" t="s">
        <v>8419</v>
      </c>
      <c r="AB452" t="s">
        <v>10369</v>
      </c>
    </row>
    <row r="453" spans="2:28">
      <c r="B453" t="s">
        <v>10370</v>
      </c>
      <c r="C453" t="s">
        <v>10371</v>
      </c>
      <c r="D453" t="s">
        <v>4307</v>
      </c>
      <c r="E453" t="s">
        <v>7647</v>
      </c>
      <c r="F453" t="s">
        <v>10372</v>
      </c>
      <c r="G453" t="s">
        <v>10373</v>
      </c>
      <c r="H453" t="s">
        <v>10374</v>
      </c>
      <c r="I453" t="s">
        <v>8209</v>
      </c>
      <c r="J453" t="s">
        <v>10375</v>
      </c>
      <c r="K453" t="s">
        <v>10376</v>
      </c>
      <c r="L453" t="s">
        <v>10377</v>
      </c>
      <c r="M453" t="s">
        <v>5437</v>
      </c>
      <c r="N453" t="s">
        <v>10378</v>
      </c>
      <c r="O453" t="s">
        <v>10379</v>
      </c>
      <c r="P453" t="s">
        <v>10380</v>
      </c>
      <c r="Q453" t="s">
        <v>10381</v>
      </c>
      <c r="R453" t="s">
        <v>3525</v>
      </c>
      <c r="S453" t="s">
        <v>10382</v>
      </c>
      <c r="T453" t="s">
        <v>10383</v>
      </c>
      <c r="U453" t="s">
        <v>10384</v>
      </c>
      <c r="V453" t="s">
        <v>7063</v>
      </c>
      <c r="W453" t="s">
        <v>10385</v>
      </c>
      <c r="X453" t="s">
        <v>7464</v>
      </c>
      <c r="Y453" t="s">
        <v>10386</v>
      </c>
      <c r="Z453" t="s">
        <v>8027</v>
      </c>
      <c r="AA453" t="s">
        <v>10387</v>
      </c>
      <c r="AB453" t="s">
        <v>10388</v>
      </c>
    </row>
    <row r="454" spans="2:28">
      <c r="B454" t="s">
        <v>10389</v>
      </c>
      <c r="C454" t="s">
        <v>10390</v>
      </c>
      <c r="D454" t="s">
        <v>10391</v>
      </c>
      <c r="E454" t="s">
        <v>300</v>
      </c>
      <c r="F454" t="s">
        <v>10392</v>
      </c>
      <c r="G454" t="s">
        <v>10393</v>
      </c>
      <c r="H454" t="s">
        <v>10394</v>
      </c>
      <c r="I454" t="s">
        <v>10395</v>
      </c>
      <c r="J454" t="s">
        <v>10396</v>
      </c>
      <c r="K454" t="s">
        <v>10397</v>
      </c>
      <c r="L454" t="s">
        <v>10398</v>
      </c>
      <c r="M454" t="s">
        <v>10399</v>
      </c>
      <c r="N454" t="s">
        <v>10400</v>
      </c>
      <c r="O454" t="s">
        <v>6154</v>
      </c>
      <c r="P454" t="s">
        <v>10401</v>
      </c>
      <c r="Q454" t="s">
        <v>10402</v>
      </c>
      <c r="R454" t="s">
        <v>10403</v>
      </c>
      <c r="S454" t="s">
        <v>10303</v>
      </c>
      <c r="T454" t="s">
        <v>10404</v>
      </c>
      <c r="U454" t="s">
        <v>10405</v>
      </c>
      <c r="V454" t="s">
        <v>10406</v>
      </c>
      <c r="W454" t="s">
        <v>67</v>
      </c>
      <c r="X454" t="s">
        <v>10407</v>
      </c>
      <c r="Y454" t="s">
        <v>10408</v>
      </c>
      <c r="Z454" t="s">
        <v>8049</v>
      </c>
      <c r="AA454" t="s">
        <v>10409</v>
      </c>
      <c r="AB454" t="s">
        <v>10410</v>
      </c>
    </row>
    <row r="455" spans="2:28">
      <c r="B455" t="s">
        <v>10411</v>
      </c>
      <c r="C455" t="s">
        <v>10412</v>
      </c>
      <c r="D455" t="s">
        <v>10413</v>
      </c>
      <c r="E455" t="s">
        <v>3144</v>
      </c>
      <c r="F455" t="s">
        <v>10414</v>
      </c>
      <c r="G455" t="s">
        <v>10415</v>
      </c>
      <c r="H455" t="s">
        <v>7155</v>
      </c>
      <c r="I455" t="s">
        <v>10416</v>
      </c>
      <c r="J455" t="s">
        <v>10417</v>
      </c>
      <c r="K455" t="s">
        <v>10418</v>
      </c>
      <c r="L455" t="s">
        <v>5896</v>
      </c>
      <c r="M455" t="s">
        <v>1896</v>
      </c>
      <c r="N455" t="s">
        <v>10419</v>
      </c>
      <c r="O455" t="s">
        <v>10420</v>
      </c>
      <c r="P455" t="s">
        <v>10421</v>
      </c>
      <c r="Q455" t="s">
        <v>10422</v>
      </c>
      <c r="R455" t="s">
        <v>2559</v>
      </c>
      <c r="S455" t="s">
        <v>3030</v>
      </c>
      <c r="T455" t="s">
        <v>3548</v>
      </c>
      <c r="U455" t="s">
        <v>10423</v>
      </c>
      <c r="V455" t="s">
        <v>10424</v>
      </c>
      <c r="W455" t="s">
        <v>10425</v>
      </c>
      <c r="X455" t="s">
        <v>10426</v>
      </c>
      <c r="Y455" t="s">
        <v>10427</v>
      </c>
      <c r="Z455" t="s">
        <v>8071</v>
      </c>
      <c r="AA455" t="s">
        <v>10428</v>
      </c>
      <c r="AB455" t="s">
        <v>10429</v>
      </c>
    </row>
    <row r="456" spans="2:28">
      <c r="B456" t="s">
        <v>10430</v>
      </c>
      <c r="C456" t="s">
        <v>10431</v>
      </c>
      <c r="D456" t="s">
        <v>10432</v>
      </c>
      <c r="E456" t="s">
        <v>9238</v>
      </c>
      <c r="F456" t="s">
        <v>10433</v>
      </c>
      <c r="G456" t="s">
        <v>10434</v>
      </c>
      <c r="H456" t="s">
        <v>10435</v>
      </c>
      <c r="I456" t="s">
        <v>10436</v>
      </c>
      <c r="J456" t="s">
        <v>10437</v>
      </c>
      <c r="K456" t="s">
        <v>10438</v>
      </c>
      <c r="L456" t="s">
        <v>5295</v>
      </c>
      <c r="M456" t="s">
        <v>10439</v>
      </c>
      <c r="N456" t="s">
        <v>9243</v>
      </c>
      <c r="O456" t="s">
        <v>10440</v>
      </c>
      <c r="P456" t="s">
        <v>688</v>
      </c>
      <c r="Q456" t="s">
        <v>5129</v>
      </c>
      <c r="R456" t="s">
        <v>1342</v>
      </c>
      <c r="S456" t="s">
        <v>10441</v>
      </c>
      <c r="T456" t="s">
        <v>3835</v>
      </c>
      <c r="U456" t="s">
        <v>1801</v>
      </c>
      <c r="V456" t="s">
        <v>8192</v>
      </c>
      <c r="W456" t="s">
        <v>10442</v>
      </c>
      <c r="X456" t="s">
        <v>6870</v>
      </c>
      <c r="Y456" t="s">
        <v>5067</v>
      </c>
      <c r="Z456" t="s">
        <v>8090</v>
      </c>
      <c r="AA456" t="s">
        <v>10443</v>
      </c>
      <c r="AB456" t="s">
        <v>6736</v>
      </c>
    </row>
    <row r="457" spans="2:28">
      <c r="B457" t="s">
        <v>10444</v>
      </c>
      <c r="C457" t="s">
        <v>352</v>
      </c>
      <c r="D457" t="s">
        <v>10445</v>
      </c>
      <c r="E457" t="s">
        <v>1609</v>
      </c>
      <c r="F457" t="s">
        <v>1434</v>
      </c>
      <c r="G457" t="s">
        <v>10446</v>
      </c>
      <c r="H457" t="s">
        <v>9239</v>
      </c>
      <c r="I457" t="s">
        <v>10447</v>
      </c>
      <c r="J457" t="s">
        <v>10448</v>
      </c>
      <c r="K457" t="s">
        <v>10449</v>
      </c>
      <c r="L457" t="s">
        <v>10377</v>
      </c>
      <c r="M457" t="s">
        <v>10450</v>
      </c>
      <c r="N457" t="s">
        <v>10451</v>
      </c>
      <c r="O457" t="s">
        <v>10452</v>
      </c>
      <c r="P457" t="s">
        <v>10453</v>
      </c>
      <c r="Q457" t="s">
        <v>10454</v>
      </c>
      <c r="R457" t="s">
        <v>10455</v>
      </c>
      <c r="S457" t="s">
        <v>10456</v>
      </c>
      <c r="T457" t="s">
        <v>3254</v>
      </c>
      <c r="U457" t="s">
        <v>10457</v>
      </c>
      <c r="V457" t="s">
        <v>10458</v>
      </c>
      <c r="W457" t="s">
        <v>10459</v>
      </c>
      <c r="X457" t="s">
        <v>10460</v>
      </c>
      <c r="Y457" t="s">
        <v>775</v>
      </c>
      <c r="Z457" t="s">
        <v>8112</v>
      </c>
      <c r="AA457" t="s">
        <v>10461</v>
      </c>
      <c r="AB457" t="s">
        <v>10462</v>
      </c>
    </row>
    <row r="458" spans="2:28">
      <c r="B458" t="s">
        <v>10463</v>
      </c>
      <c r="C458" t="s">
        <v>10464</v>
      </c>
      <c r="D458" t="s">
        <v>10465</v>
      </c>
      <c r="E458" t="s">
        <v>9140</v>
      </c>
      <c r="F458" t="s">
        <v>10466</v>
      </c>
      <c r="G458" t="s">
        <v>9779</v>
      </c>
      <c r="H458" t="s">
        <v>10467</v>
      </c>
      <c r="I458" t="s">
        <v>8082</v>
      </c>
      <c r="J458" t="s">
        <v>10468</v>
      </c>
      <c r="K458" t="s">
        <v>4668</v>
      </c>
      <c r="L458" t="s">
        <v>5774</v>
      </c>
      <c r="M458" t="s">
        <v>2280</v>
      </c>
      <c r="N458" t="s">
        <v>10469</v>
      </c>
      <c r="O458" t="s">
        <v>7919</v>
      </c>
      <c r="P458" t="s">
        <v>10470</v>
      </c>
      <c r="Q458" t="s">
        <v>10471</v>
      </c>
      <c r="R458" t="s">
        <v>10472</v>
      </c>
      <c r="S458" t="s">
        <v>10473</v>
      </c>
      <c r="T458" t="s">
        <v>10474</v>
      </c>
      <c r="U458" t="s">
        <v>10475</v>
      </c>
      <c r="V458" t="s">
        <v>10476</v>
      </c>
      <c r="W458" t="s">
        <v>7775</v>
      </c>
      <c r="X458" t="s">
        <v>10477</v>
      </c>
      <c r="Y458" t="s">
        <v>10478</v>
      </c>
      <c r="Z458" t="s">
        <v>8135</v>
      </c>
      <c r="AA458" t="s">
        <v>10479</v>
      </c>
      <c r="AB458" t="s">
        <v>10480</v>
      </c>
    </row>
    <row r="459" spans="2:28">
      <c r="B459" t="s">
        <v>10481</v>
      </c>
      <c r="C459" t="s">
        <v>10482</v>
      </c>
      <c r="D459" t="s">
        <v>10483</v>
      </c>
      <c r="E459" t="s">
        <v>10484</v>
      </c>
      <c r="F459" t="s">
        <v>10485</v>
      </c>
      <c r="G459" t="s">
        <v>10486</v>
      </c>
      <c r="H459" t="s">
        <v>5869</v>
      </c>
      <c r="I459" t="s">
        <v>10487</v>
      </c>
      <c r="J459" t="s">
        <v>10488</v>
      </c>
      <c r="K459" t="s">
        <v>5294</v>
      </c>
      <c r="L459" t="s">
        <v>10489</v>
      </c>
      <c r="M459" t="s">
        <v>10490</v>
      </c>
      <c r="N459" t="s">
        <v>10491</v>
      </c>
      <c r="O459" t="s">
        <v>10492</v>
      </c>
      <c r="P459" t="s">
        <v>9440</v>
      </c>
      <c r="Q459" t="s">
        <v>10493</v>
      </c>
      <c r="R459" t="s">
        <v>8195</v>
      </c>
      <c r="S459" t="s">
        <v>10494</v>
      </c>
      <c r="T459" t="s">
        <v>5759</v>
      </c>
      <c r="U459" t="s">
        <v>10495</v>
      </c>
      <c r="V459" t="s">
        <v>10496</v>
      </c>
      <c r="W459" t="s">
        <v>10497</v>
      </c>
      <c r="X459" t="s">
        <v>10498</v>
      </c>
      <c r="Y459" t="s">
        <v>6981</v>
      </c>
      <c r="Z459" t="s">
        <v>3077</v>
      </c>
      <c r="AA459" t="s">
        <v>10499</v>
      </c>
      <c r="AB459" t="s">
        <v>10500</v>
      </c>
    </row>
    <row r="460" spans="2:28">
      <c r="B460" t="s">
        <v>1041</v>
      </c>
      <c r="C460" t="s">
        <v>10501</v>
      </c>
      <c r="D460" t="s">
        <v>10502</v>
      </c>
      <c r="E460" t="s">
        <v>10503</v>
      </c>
      <c r="F460" t="s">
        <v>139</v>
      </c>
      <c r="G460" t="s">
        <v>10504</v>
      </c>
      <c r="H460" t="s">
        <v>10505</v>
      </c>
      <c r="I460" t="s">
        <v>10506</v>
      </c>
      <c r="J460" t="s">
        <v>10507</v>
      </c>
      <c r="K460" t="s">
        <v>7607</v>
      </c>
      <c r="L460" t="s">
        <v>10508</v>
      </c>
      <c r="M460" t="s">
        <v>10509</v>
      </c>
      <c r="N460" t="s">
        <v>10510</v>
      </c>
      <c r="O460" t="s">
        <v>2563</v>
      </c>
      <c r="P460" t="s">
        <v>10511</v>
      </c>
      <c r="Q460" t="s">
        <v>5461</v>
      </c>
      <c r="R460" t="s">
        <v>206</v>
      </c>
      <c r="S460" t="s">
        <v>10512</v>
      </c>
      <c r="T460" t="s">
        <v>10513</v>
      </c>
      <c r="U460" t="s">
        <v>10514</v>
      </c>
      <c r="V460" t="s">
        <v>10515</v>
      </c>
      <c r="W460" t="s">
        <v>2489</v>
      </c>
      <c r="X460" t="s">
        <v>10516</v>
      </c>
      <c r="Y460" t="s">
        <v>855</v>
      </c>
      <c r="Z460" t="s">
        <v>8176</v>
      </c>
      <c r="AA460" t="s">
        <v>10517</v>
      </c>
      <c r="AB460" t="s">
        <v>10518</v>
      </c>
    </row>
    <row r="461" spans="2:28">
      <c r="B461" t="s">
        <v>10519</v>
      </c>
      <c r="C461" t="s">
        <v>10520</v>
      </c>
      <c r="D461" t="s">
        <v>10521</v>
      </c>
      <c r="E461" t="s">
        <v>10522</v>
      </c>
      <c r="F461" t="s">
        <v>10523</v>
      </c>
      <c r="G461" t="s">
        <v>10524</v>
      </c>
      <c r="H461" t="s">
        <v>10525</v>
      </c>
      <c r="I461" t="s">
        <v>2526</v>
      </c>
      <c r="J461" t="s">
        <v>10526</v>
      </c>
      <c r="K461" t="s">
        <v>10527</v>
      </c>
      <c r="L461" t="s">
        <v>9598</v>
      </c>
      <c r="M461" t="s">
        <v>9563</v>
      </c>
      <c r="N461" t="s">
        <v>10528</v>
      </c>
      <c r="O461" t="s">
        <v>10529</v>
      </c>
      <c r="P461" t="s">
        <v>10530</v>
      </c>
      <c r="Q461" t="s">
        <v>4125</v>
      </c>
      <c r="R461" t="s">
        <v>10531</v>
      </c>
      <c r="S461" t="s">
        <v>3833</v>
      </c>
      <c r="T461" t="s">
        <v>10532</v>
      </c>
      <c r="U461" t="s">
        <v>10533</v>
      </c>
      <c r="V461" t="s">
        <v>10534</v>
      </c>
      <c r="W461" t="s">
        <v>10535</v>
      </c>
      <c r="X461" t="s">
        <v>10536</v>
      </c>
      <c r="Y461" t="s">
        <v>10537</v>
      </c>
      <c r="Z461" t="s">
        <v>8199</v>
      </c>
      <c r="AA461" t="s">
        <v>10538</v>
      </c>
      <c r="AB461" t="s">
        <v>10539</v>
      </c>
    </row>
    <row r="462" spans="2:28">
      <c r="B462" t="s">
        <v>10540</v>
      </c>
      <c r="C462" t="s">
        <v>9812</v>
      </c>
      <c r="D462" t="s">
        <v>10541</v>
      </c>
      <c r="E462" t="s">
        <v>965</v>
      </c>
      <c r="F462" t="s">
        <v>10542</v>
      </c>
      <c r="G462" t="s">
        <v>10543</v>
      </c>
      <c r="H462" t="s">
        <v>9414</v>
      </c>
      <c r="I462" t="s">
        <v>892</v>
      </c>
      <c r="J462" t="s">
        <v>10544</v>
      </c>
      <c r="K462" t="s">
        <v>10545</v>
      </c>
      <c r="L462" t="s">
        <v>10546</v>
      </c>
      <c r="M462" t="s">
        <v>10547</v>
      </c>
      <c r="N462" t="s">
        <v>10548</v>
      </c>
      <c r="O462" t="s">
        <v>7732</v>
      </c>
      <c r="P462" t="s">
        <v>10549</v>
      </c>
      <c r="Q462" t="s">
        <v>10550</v>
      </c>
      <c r="R462" t="s">
        <v>10551</v>
      </c>
      <c r="S462" t="s">
        <v>7140</v>
      </c>
      <c r="T462" t="s">
        <v>7772</v>
      </c>
      <c r="U462" t="s">
        <v>10552</v>
      </c>
      <c r="V462" t="s">
        <v>10553</v>
      </c>
      <c r="W462" t="s">
        <v>318</v>
      </c>
      <c r="X462" t="s">
        <v>10554</v>
      </c>
      <c r="Y462" t="s">
        <v>10555</v>
      </c>
      <c r="Z462" t="s">
        <v>8220</v>
      </c>
      <c r="AA462" t="s">
        <v>2244</v>
      </c>
      <c r="AB462" t="s">
        <v>9908</v>
      </c>
    </row>
    <row r="463" spans="2:28">
      <c r="B463" t="s">
        <v>9888</v>
      </c>
      <c r="C463" t="s">
        <v>10556</v>
      </c>
      <c r="D463" t="s">
        <v>10557</v>
      </c>
      <c r="E463" t="s">
        <v>3417</v>
      </c>
      <c r="F463" t="s">
        <v>10558</v>
      </c>
      <c r="G463" t="s">
        <v>10559</v>
      </c>
      <c r="H463" t="s">
        <v>10560</v>
      </c>
      <c r="I463" t="s">
        <v>10561</v>
      </c>
      <c r="J463" t="s">
        <v>10562</v>
      </c>
      <c r="K463" t="s">
        <v>10563</v>
      </c>
      <c r="L463" t="s">
        <v>2330</v>
      </c>
      <c r="M463" t="s">
        <v>9660</v>
      </c>
      <c r="N463" t="s">
        <v>10564</v>
      </c>
      <c r="O463" t="s">
        <v>3644</v>
      </c>
      <c r="P463" t="s">
        <v>6153</v>
      </c>
      <c r="Q463" t="s">
        <v>10565</v>
      </c>
      <c r="R463" t="s">
        <v>6822</v>
      </c>
      <c r="S463" t="s">
        <v>10566</v>
      </c>
      <c r="T463" t="s">
        <v>10567</v>
      </c>
      <c r="U463" t="s">
        <v>10568</v>
      </c>
      <c r="V463" t="s">
        <v>10569</v>
      </c>
      <c r="W463" t="s">
        <v>10570</v>
      </c>
      <c r="X463" t="s">
        <v>10571</v>
      </c>
      <c r="Y463" t="s">
        <v>10572</v>
      </c>
      <c r="Z463" t="s">
        <v>8239</v>
      </c>
      <c r="AA463" t="s">
        <v>10573</v>
      </c>
      <c r="AB463" t="s">
        <v>10574</v>
      </c>
    </row>
    <row r="464" spans="2:28">
      <c r="B464" t="s">
        <v>3187</v>
      </c>
      <c r="C464" t="s">
        <v>10575</v>
      </c>
      <c r="D464" t="s">
        <v>6761</v>
      </c>
      <c r="E464" t="s">
        <v>9217</v>
      </c>
      <c r="F464" t="s">
        <v>10576</v>
      </c>
      <c r="G464" t="s">
        <v>10577</v>
      </c>
      <c r="H464" t="s">
        <v>6346</v>
      </c>
      <c r="I464" t="s">
        <v>10578</v>
      </c>
      <c r="J464" t="s">
        <v>10579</v>
      </c>
      <c r="K464" t="s">
        <v>10580</v>
      </c>
      <c r="L464" t="s">
        <v>10581</v>
      </c>
      <c r="M464" t="s">
        <v>10582</v>
      </c>
      <c r="N464" t="s">
        <v>10583</v>
      </c>
      <c r="O464" t="s">
        <v>10584</v>
      </c>
      <c r="P464" t="s">
        <v>8683</v>
      </c>
      <c r="Q464" t="s">
        <v>1519</v>
      </c>
      <c r="R464" t="s">
        <v>3030</v>
      </c>
      <c r="S464" t="s">
        <v>10585</v>
      </c>
      <c r="T464" t="s">
        <v>6867</v>
      </c>
      <c r="U464" t="s">
        <v>10586</v>
      </c>
      <c r="V464" t="s">
        <v>4155</v>
      </c>
      <c r="W464" t="s">
        <v>10587</v>
      </c>
      <c r="X464" t="s">
        <v>10588</v>
      </c>
      <c r="Y464" t="s">
        <v>10589</v>
      </c>
      <c r="Z464" t="s">
        <v>8263</v>
      </c>
      <c r="AA464" t="s">
        <v>10590</v>
      </c>
      <c r="AB464" t="s">
        <v>10591</v>
      </c>
    </row>
    <row r="465" spans="2:28">
      <c r="B465" t="s">
        <v>10592</v>
      </c>
      <c r="C465" t="s">
        <v>10593</v>
      </c>
      <c r="D465" t="s">
        <v>10594</v>
      </c>
      <c r="E465" t="s">
        <v>10595</v>
      </c>
      <c r="F465" t="s">
        <v>7561</v>
      </c>
      <c r="G465" t="s">
        <v>1485</v>
      </c>
      <c r="H465" t="s">
        <v>10596</v>
      </c>
      <c r="I465" t="s">
        <v>10597</v>
      </c>
      <c r="J465" t="s">
        <v>10598</v>
      </c>
      <c r="K465" t="s">
        <v>10599</v>
      </c>
      <c r="L465" t="s">
        <v>10600</v>
      </c>
      <c r="M465" t="s">
        <v>10601</v>
      </c>
      <c r="N465" t="s">
        <v>9378</v>
      </c>
      <c r="O465" t="s">
        <v>10602</v>
      </c>
      <c r="P465" t="s">
        <v>10603</v>
      </c>
      <c r="Q465" t="s">
        <v>10604</v>
      </c>
      <c r="R465" t="s">
        <v>10605</v>
      </c>
      <c r="S465" t="s">
        <v>6378</v>
      </c>
      <c r="T465" t="s">
        <v>8889</v>
      </c>
      <c r="U465" t="s">
        <v>10606</v>
      </c>
      <c r="V465" t="s">
        <v>4991</v>
      </c>
      <c r="W465" t="s">
        <v>10607</v>
      </c>
      <c r="X465" t="s">
        <v>10608</v>
      </c>
      <c r="Y465" t="s">
        <v>10609</v>
      </c>
      <c r="Z465" t="s">
        <v>5177</v>
      </c>
      <c r="AA465" t="s">
        <v>10610</v>
      </c>
      <c r="AB465" t="s">
        <v>10611</v>
      </c>
    </row>
    <row r="466" spans="2:28">
      <c r="B466" t="s">
        <v>10612</v>
      </c>
      <c r="C466" t="s">
        <v>10613</v>
      </c>
      <c r="D466" t="s">
        <v>6631</v>
      </c>
      <c r="E466" t="s">
        <v>10614</v>
      </c>
      <c r="F466" t="s">
        <v>10615</v>
      </c>
      <c r="G466" t="s">
        <v>10616</v>
      </c>
      <c r="H466" t="s">
        <v>5893</v>
      </c>
      <c r="I466" t="s">
        <v>10617</v>
      </c>
      <c r="J466" t="s">
        <v>10618</v>
      </c>
      <c r="K466" t="s">
        <v>10619</v>
      </c>
      <c r="L466" t="s">
        <v>10620</v>
      </c>
      <c r="M466" t="s">
        <v>6702</v>
      </c>
      <c r="N466" t="s">
        <v>10621</v>
      </c>
      <c r="O466" t="s">
        <v>10622</v>
      </c>
      <c r="P466" t="s">
        <v>10623</v>
      </c>
      <c r="Q466" t="s">
        <v>7310</v>
      </c>
      <c r="R466" t="s">
        <v>10624</v>
      </c>
      <c r="S466" t="s">
        <v>10625</v>
      </c>
      <c r="T466" t="s">
        <v>10626</v>
      </c>
      <c r="U466" t="s">
        <v>2007</v>
      </c>
      <c r="V466" t="s">
        <v>10627</v>
      </c>
      <c r="W466" t="s">
        <v>10628</v>
      </c>
      <c r="X466" t="s">
        <v>10629</v>
      </c>
      <c r="Y466" t="s">
        <v>10630</v>
      </c>
      <c r="Z466" t="s">
        <v>4364</v>
      </c>
      <c r="AA466" t="s">
        <v>10631</v>
      </c>
      <c r="AB466" t="s">
        <v>10632</v>
      </c>
    </row>
    <row r="467" spans="2:28">
      <c r="B467" t="s">
        <v>10633</v>
      </c>
      <c r="C467" t="s">
        <v>10634</v>
      </c>
      <c r="D467" t="s">
        <v>10635</v>
      </c>
      <c r="E467" t="s">
        <v>6365</v>
      </c>
      <c r="F467" t="s">
        <v>10636</v>
      </c>
      <c r="G467" t="s">
        <v>10637</v>
      </c>
      <c r="H467" t="s">
        <v>10638</v>
      </c>
      <c r="I467" t="s">
        <v>10639</v>
      </c>
      <c r="J467" t="s">
        <v>10640</v>
      </c>
      <c r="K467" t="s">
        <v>10641</v>
      </c>
      <c r="L467" t="s">
        <v>4240</v>
      </c>
      <c r="M467" t="s">
        <v>5315</v>
      </c>
      <c r="N467" t="s">
        <v>10642</v>
      </c>
      <c r="O467" t="s">
        <v>10643</v>
      </c>
      <c r="P467" t="s">
        <v>9112</v>
      </c>
      <c r="Q467" t="s">
        <v>10644</v>
      </c>
      <c r="R467" t="s">
        <v>10645</v>
      </c>
      <c r="S467" t="s">
        <v>10646</v>
      </c>
      <c r="T467" t="s">
        <v>10647</v>
      </c>
      <c r="U467" t="s">
        <v>10648</v>
      </c>
      <c r="V467" t="s">
        <v>10649</v>
      </c>
      <c r="W467" t="s">
        <v>2188</v>
      </c>
      <c r="X467" t="s">
        <v>3137</v>
      </c>
      <c r="Y467" t="s">
        <v>10650</v>
      </c>
      <c r="Z467" t="s">
        <v>8328</v>
      </c>
      <c r="AA467" t="s">
        <v>376</v>
      </c>
      <c r="AB467" t="s">
        <v>10651</v>
      </c>
    </row>
    <row r="468" spans="2:28">
      <c r="B468" t="s">
        <v>10612</v>
      </c>
      <c r="C468" t="s">
        <v>10652</v>
      </c>
      <c r="D468" t="s">
        <v>10653</v>
      </c>
      <c r="E468" t="s">
        <v>10654</v>
      </c>
      <c r="F468" t="s">
        <v>10655</v>
      </c>
      <c r="G468" t="s">
        <v>10656</v>
      </c>
      <c r="H468" t="s">
        <v>10294</v>
      </c>
      <c r="I468" t="s">
        <v>10657</v>
      </c>
      <c r="J468" t="s">
        <v>10658</v>
      </c>
      <c r="K468" t="s">
        <v>10659</v>
      </c>
      <c r="L468" t="s">
        <v>10660</v>
      </c>
      <c r="M468" t="s">
        <v>6993</v>
      </c>
      <c r="N468" t="s">
        <v>10661</v>
      </c>
      <c r="O468" t="s">
        <v>10662</v>
      </c>
      <c r="P468" t="s">
        <v>10663</v>
      </c>
      <c r="Q468" t="s">
        <v>10664</v>
      </c>
      <c r="R468" t="s">
        <v>10665</v>
      </c>
      <c r="S468" t="s">
        <v>10666</v>
      </c>
      <c r="T468" t="s">
        <v>10667</v>
      </c>
      <c r="U468" t="s">
        <v>10668</v>
      </c>
      <c r="V468" t="s">
        <v>3426</v>
      </c>
      <c r="W468" t="s">
        <v>10669</v>
      </c>
      <c r="X468" t="s">
        <v>10670</v>
      </c>
      <c r="Y468" t="s">
        <v>10671</v>
      </c>
      <c r="Z468" t="s">
        <v>8350</v>
      </c>
      <c r="AA468" t="s">
        <v>10672</v>
      </c>
      <c r="AB468" t="s">
        <v>10673</v>
      </c>
    </row>
    <row r="469" spans="2:28">
      <c r="B469" t="s">
        <v>10674</v>
      </c>
      <c r="C469" t="s">
        <v>6537</v>
      </c>
      <c r="D469" t="s">
        <v>2445</v>
      </c>
      <c r="E469" t="s">
        <v>10675</v>
      </c>
      <c r="F469" t="s">
        <v>10676</v>
      </c>
      <c r="G469" t="s">
        <v>10677</v>
      </c>
      <c r="H469" t="s">
        <v>10678</v>
      </c>
      <c r="I469" t="s">
        <v>6325</v>
      </c>
      <c r="J469" t="s">
        <v>10679</v>
      </c>
      <c r="K469" t="s">
        <v>10680</v>
      </c>
      <c r="L469" t="s">
        <v>10681</v>
      </c>
      <c r="M469" t="s">
        <v>10682</v>
      </c>
      <c r="N469" t="s">
        <v>8321</v>
      </c>
      <c r="O469" t="s">
        <v>9422</v>
      </c>
      <c r="P469" t="s">
        <v>10683</v>
      </c>
      <c r="Q469" t="s">
        <v>10684</v>
      </c>
      <c r="R469" t="s">
        <v>10685</v>
      </c>
      <c r="S469" t="s">
        <v>10686</v>
      </c>
      <c r="T469" t="s">
        <v>10687</v>
      </c>
      <c r="U469" t="s">
        <v>5039</v>
      </c>
      <c r="V469" t="s">
        <v>10688</v>
      </c>
      <c r="W469" t="s">
        <v>10689</v>
      </c>
      <c r="X469" t="s">
        <v>10690</v>
      </c>
      <c r="Y469" t="s">
        <v>10691</v>
      </c>
      <c r="Z469" t="s">
        <v>8372</v>
      </c>
      <c r="AA469" t="s">
        <v>10692</v>
      </c>
      <c r="AB469" t="s">
        <v>10693</v>
      </c>
    </row>
    <row r="470" spans="2:28">
      <c r="B470" t="s">
        <v>10694</v>
      </c>
      <c r="C470" t="s">
        <v>10695</v>
      </c>
      <c r="D470" t="s">
        <v>2221</v>
      </c>
      <c r="E470" t="s">
        <v>10696</v>
      </c>
      <c r="F470" t="s">
        <v>10697</v>
      </c>
      <c r="G470" t="s">
        <v>811</v>
      </c>
      <c r="H470" t="s">
        <v>10698</v>
      </c>
      <c r="I470" t="s">
        <v>10699</v>
      </c>
      <c r="J470" t="s">
        <v>2022</v>
      </c>
      <c r="K470" t="s">
        <v>10700</v>
      </c>
      <c r="L470" t="s">
        <v>10701</v>
      </c>
      <c r="M470" t="s">
        <v>4811</v>
      </c>
      <c r="N470" t="s">
        <v>6570</v>
      </c>
      <c r="O470" t="s">
        <v>10702</v>
      </c>
      <c r="P470" t="s">
        <v>3426</v>
      </c>
      <c r="Q470" t="s">
        <v>10703</v>
      </c>
      <c r="R470" t="s">
        <v>10704</v>
      </c>
      <c r="S470" t="s">
        <v>4603</v>
      </c>
      <c r="T470" t="s">
        <v>10705</v>
      </c>
      <c r="U470" t="s">
        <v>6776</v>
      </c>
      <c r="V470" t="s">
        <v>5255</v>
      </c>
      <c r="W470" t="s">
        <v>10706</v>
      </c>
      <c r="X470" t="s">
        <v>9905</v>
      </c>
      <c r="Y470" t="s">
        <v>10707</v>
      </c>
      <c r="Z470" t="s">
        <v>8393</v>
      </c>
      <c r="AA470" t="s">
        <v>10708</v>
      </c>
      <c r="AB470" t="s">
        <v>8397</v>
      </c>
    </row>
    <row r="471" spans="2:28">
      <c r="B471" t="s">
        <v>5982</v>
      </c>
      <c r="C471" t="s">
        <v>10709</v>
      </c>
      <c r="D471" t="s">
        <v>10710</v>
      </c>
      <c r="E471" t="s">
        <v>10711</v>
      </c>
      <c r="F471" t="s">
        <v>10712</v>
      </c>
      <c r="G471" t="s">
        <v>10713</v>
      </c>
      <c r="H471" t="s">
        <v>10374</v>
      </c>
      <c r="I471" t="s">
        <v>759</v>
      </c>
      <c r="J471" t="s">
        <v>10714</v>
      </c>
      <c r="K471" t="s">
        <v>10715</v>
      </c>
      <c r="L471" t="s">
        <v>10716</v>
      </c>
      <c r="M471" t="s">
        <v>895</v>
      </c>
      <c r="N471" t="s">
        <v>10717</v>
      </c>
      <c r="O471" t="s">
        <v>2650</v>
      </c>
      <c r="P471" t="s">
        <v>10718</v>
      </c>
      <c r="Q471" t="s">
        <v>10719</v>
      </c>
      <c r="R471" t="s">
        <v>10720</v>
      </c>
      <c r="S471" t="s">
        <v>6909</v>
      </c>
      <c r="T471" t="s">
        <v>10721</v>
      </c>
      <c r="U471" t="s">
        <v>1703</v>
      </c>
      <c r="V471" t="s">
        <v>10722</v>
      </c>
      <c r="W471" t="s">
        <v>10723</v>
      </c>
      <c r="X471" t="s">
        <v>10724</v>
      </c>
      <c r="Y471" t="s">
        <v>10725</v>
      </c>
      <c r="Z471" t="s">
        <v>8415</v>
      </c>
      <c r="AA471" t="s">
        <v>10726</v>
      </c>
      <c r="AB471" t="s">
        <v>10727</v>
      </c>
    </row>
    <row r="472" spans="2:28">
      <c r="B472" t="s">
        <v>10728</v>
      </c>
      <c r="C472" t="s">
        <v>10729</v>
      </c>
      <c r="D472" t="s">
        <v>10730</v>
      </c>
      <c r="E472" t="s">
        <v>10731</v>
      </c>
      <c r="F472" t="s">
        <v>10732</v>
      </c>
      <c r="G472" t="s">
        <v>10733</v>
      </c>
      <c r="H472" t="s">
        <v>10734</v>
      </c>
      <c r="I472" t="s">
        <v>10067</v>
      </c>
      <c r="J472" t="s">
        <v>10735</v>
      </c>
      <c r="K472" t="s">
        <v>683</v>
      </c>
      <c r="L472" t="s">
        <v>10736</v>
      </c>
      <c r="M472" t="s">
        <v>9599</v>
      </c>
      <c r="N472" t="s">
        <v>10737</v>
      </c>
      <c r="O472" t="s">
        <v>10738</v>
      </c>
      <c r="P472" t="s">
        <v>10739</v>
      </c>
      <c r="Q472" t="s">
        <v>10740</v>
      </c>
      <c r="R472" t="s">
        <v>10741</v>
      </c>
      <c r="S472" t="s">
        <v>10742</v>
      </c>
      <c r="T472" t="s">
        <v>3430</v>
      </c>
      <c r="U472" t="s">
        <v>10743</v>
      </c>
      <c r="V472" t="s">
        <v>10744</v>
      </c>
      <c r="W472" t="s">
        <v>10745</v>
      </c>
      <c r="X472" t="s">
        <v>10746</v>
      </c>
      <c r="Y472" t="s">
        <v>10747</v>
      </c>
      <c r="Z472" t="s">
        <v>7357</v>
      </c>
      <c r="AA472" t="s">
        <v>10748</v>
      </c>
      <c r="AB472" t="s">
        <v>10749</v>
      </c>
    </row>
    <row r="473" spans="2:28">
      <c r="B473" t="s">
        <v>10750</v>
      </c>
      <c r="C473" t="s">
        <v>8501</v>
      </c>
      <c r="D473" t="s">
        <v>2470</v>
      </c>
      <c r="E473" t="s">
        <v>1483</v>
      </c>
      <c r="F473" t="s">
        <v>10751</v>
      </c>
      <c r="G473" t="s">
        <v>8819</v>
      </c>
      <c r="H473" t="s">
        <v>10752</v>
      </c>
      <c r="I473" t="s">
        <v>3899</v>
      </c>
      <c r="J473" t="s">
        <v>10753</v>
      </c>
      <c r="K473" t="s">
        <v>10754</v>
      </c>
      <c r="L473" t="s">
        <v>8980</v>
      </c>
      <c r="M473" t="s">
        <v>10755</v>
      </c>
      <c r="N473" t="s">
        <v>10756</v>
      </c>
      <c r="O473" t="s">
        <v>2900</v>
      </c>
      <c r="P473" t="s">
        <v>10757</v>
      </c>
      <c r="Q473" t="s">
        <v>10758</v>
      </c>
      <c r="R473" t="s">
        <v>849</v>
      </c>
      <c r="S473" t="s">
        <v>10759</v>
      </c>
      <c r="T473" t="s">
        <v>7270</v>
      </c>
      <c r="U473" t="s">
        <v>10760</v>
      </c>
      <c r="V473" t="s">
        <v>10761</v>
      </c>
      <c r="W473" t="s">
        <v>4156</v>
      </c>
      <c r="X473" t="s">
        <v>10762</v>
      </c>
      <c r="Y473" t="s">
        <v>1527</v>
      </c>
      <c r="Z473" t="s">
        <v>8458</v>
      </c>
      <c r="AA473" t="s">
        <v>10763</v>
      </c>
      <c r="AB473" t="s">
        <v>10764</v>
      </c>
    </row>
    <row r="474" spans="2:28">
      <c r="B474" t="s">
        <v>10765</v>
      </c>
      <c r="C474" t="s">
        <v>10766</v>
      </c>
      <c r="D474" t="s">
        <v>10767</v>
      </c>
      <c r="E474" t="s">
        <v>10768</v>
      </c>
      <c r="F474" t="s">
        <v>10769</v>
      </c>
      <c r="G474" t="s">
        <v>10770</v>
      </c>
      <c r="H474" t="s">
        <v>10771</v>
      </c>
      <c r="I474" t="s">
        <v>10772</v>
      </c>
      <c r="J474" t="s">
        <v>10773</v>
      </c>
      <c r="K474" t="s">
        <v>10774</v>
      </c>
      <c r="L474" t="s">
        <v>10775</v>
      </c>
      <c r="M474" t="s">
        <v>10776</v>
      </c>
      <c r="N474" t="s">
        <v>10777</v>
      </c>
      <c r="O474" t="s">
        <v>10778</v>
      </c>
      <c r="P474" t="s">
        <v>2556</v>
      </c>
      <c r="Q474" t="s">
        <v>10779</v>
      </c>
      <c r="R474" t="s">
        <v>10780</v>
      </c>
      <c r="S474" t="s">
        <v>10781</v>
      </c>
      <c r="T474" t="s">
        <v>10782</v>
      </c>
      <c r="U474" t="s">
        <v>10783</v>
      </c>
      <c r="V474" t="s">
        <v>10784</v>
      </c>
      <c r="W474" t="s">
        <v>10785</v>
      </c>
      <c r="X474" t="s">
        <v>10786</v>
      </c>
      <c r="Y474" t="s">
        <v>10787</v>
      </c>
      <c r="Z474" t="s">
        <v>8474</v>
      </c>
      <c r="AA474" t="s">
        <v>10788</v>
      </c>
      <c r="AB474" t="s">
        <v>3165</v>
      </c>
    </row>
    <row r="475" spans="2:28">
      <c r="B475" t="s">
        <v>10789</v>
      </c>
      <c r="C475" t="s">
        <v>10790</v>
      </c>
      <c r="D475" t="s">
        <v>9612</v>
      </c>
      <c r="E475" t="s">
        <v>10791</v>
      </c>
      <c r="F475" t="s">
        <v>10792</v>
      </c>
      <c r="G475" t="s">
        <v>9988</v>
      </c>
      <c r="H475" t="s">
        <v>10793</v>
      </c>
      <c r="I475" t="s">
        <v>10794</v>
      </c>
      <c r="J475" t="s">
        <v>5454</v>
      </c>
      <c r="K475" t="s">
        <v>2427</v>
      </c>
      <c r="L475" t="s">
        <v>10795</v>
      </c>
      <c r="M475" t="s">
        <v>2675</v>
      </c>
      <c r="N475" t="s">
        <v>5753</v>
      </c>
      <c r="O475" t="s">
        <v>3529</v>
      </c>
      <c r="P475" t="s">
        <v>6887</v>
      </c>
      <c r="Q475" t="s">
        <v>10796</v>
      </c>
      <c r="R475" t="s">
        <v>10797</v>
      </c>
      <c r="S475" t="s">
        <v>10798</v>
      </c>
      <c r="T475" t="s">
        <v>10799</v>
      </c>
      <c r="U475" t="s">
        <v>10495</v>
      </c>
      <c r="V475" t="s">
        <v>10800</v>
      </c>
      <c r="W475" t="s">
        <v>1027</v>
      </c>
      <c r="X475" t="s">
        <v>10801</v>
      </c>
      <c r="Y475" t="s">
        <v>10802</v>
      </c>
      <c r="Z475" t="s">
        <v>6195</v>
      </c>
      <c r="AA475" t="s">
        <v>10788</v>
      </c>
      <c r="AB475" t="s">
        <v>10803</v>
      </c>
    </row>
    <row r="476" spans="2:28">
      <c r="B476" t="s">
        <v>10804</v>
      </c>
      <c r="C476" t="s">
        <v>9555</v>
      </c>
      <c r="D476" t="s">
        <v>6941</v>
      </c>
      <c r="E476" t="s">
        <v>10805</v>
      </c>
      <c r="F476" t="s">
        <v>10806</v>
      </c>
      <c r="G476" t="s">
        <v>10807</v>
      </c>
      <c r="H476" t="s">
        <v>7762</v>
      </c>
      <c r="I476" t="s">
        <v>10808</v>
      </c>
      <c r="J476" t="s">
        <v>10809</v>
      </c>
      <c r="K476" t="s">
        <v>10810</v>
      </c>
      <c r="L476" t="s">
        <v>10811</v>
      </c>
      <c r="M476" t="s">
        <v>10812</v>
      </c>
      <c r="N476" t="s">
        <v>10813</v>
      </c>
      <c r="O476" t="s">
        <v>10814</v>
      </c>
      <c r="P476" t="s">
        <v>10815</v>
      </c>
      <c r="Q476" t="s">
        <v>10816</v>
      </c>
      <c r="R476" t="s">
        <v>2904</v>
      </c>
      <c r="S476" t="s">
        <v>10817</v>
      </c>
      <c r="T476" t="s">
        <v>10818</v>
      </c>
      <c r="U476" t="s">
        <v>10819</v>
      </c>
      <c r="V476" t="s">
        <v>10820</v>
      </c>
      <c r="W476" t="s">
        <v>5325</v>
      </c>
      <c r="X476" t="s">
        <v>10821</v>
      </c>
      <c r="Y476" t="s">
        <v>10822</v>
      </c>
      <c r="Z476" t="s">
        <v>445</v>
      </c>
      <c r="AA476" t="s">
        <v>10823</v>
      </c>
      <c r="AB476" t="s">
        <v>10824</v>
      </c>
    </row>
    <row r="477" spans="2:28">
      <c r="B477" t="s">
        <v>10825</v>
      </c>
      <c r="C477" t="s">
        <v>10826</v>
      </c>
      <c r="D477" t="s">
        <v>10827</v>
      </c>
      <c r="E477" t="s">
        <v>10828</v>
      </c>
      <c r="F477" t="s">
        <v>10829</v>
      </c>
      <c r="G477" t="s">
        <v>10830</v>
      </c>
      <c r="H477" t="s">
        <v>10831</v>
      </c>
      <c r="I477" t="s">
        <v>10832</v>
      </c>
      <c r="J477" t="s">
        <v>10833</v>
      </c>
      <c r="K477" t="s">
        <v>10834</v>
      </c>
      <c r="L477" t="s">
        <v>2229</v>
      </c>
      <c r="M477" t="s">
        <v>3712</v>
      </c>
      <c r="N477" t="s">
        <v>10835</v>
      </c>
      <c r="O477" t="s">
        <v>10836</v>
      </c>
      <c r="P477" t="s">
        <v>10837</v>
      </c>
      <c r="Q477" t="s">
        <v>10838</v>
      </c>
      <c r="R477" t="s">
        <v>3029</v>
      </c>
      <c r="S477" t="s">
        <v>10839</v>
      </c>
      <c r="T477" t="s">
        <v>10840</v>
      </c>
      <c r="U477" t="s">
        <v>10841</v>
      </c>
      <c r="V477" t="s">
        <v>10842</v>
      </c>
      <c r="W477" t="s">
        <v>4325</v>
      </c>
      <c r="X477" t="s">
        <v>5185</v>
      </c>
      <c r="Y477" t="s">
        <v>10843</v>
      </c>
      <c r="Z477" t="s">
        <v>8534</v>
      </c>
      <c r="AA477" t="s">
        <v>10844</v>
      </c>
      <c r="AB477" t="s">
        <v>10845</v>
      </c>
    </row>
    <row r="478" spans="2:28">
      <c r="B478" t="s">
        <v>10846</v>
      </c>
      <c r="C478" t="s">
        <v>10847</v>
      </c>
      <c r="D478" t="s">
        <v>10848</v>
      </c>
      <c r="E478" t="s">
        <v>4066</v>
      </c>
      <c r="F478" t="s">
        <v>10849</v>
      </c>
      <c r="G478" t="s">
        <v>10850</v>
      </c>
      <c r="H478" t="s">
        <v>10851</v>
      </c>
      <c r="I478" t="s">
        <v>10852</v>
      </c>
      <c r="J478" t="s">
        <v>10853</v>
      </c>
      <c r="K478" t="s">
        <v>10854</v>
      </c>
      <c r="L478" t="s">
        <v>5246</v>
      </c>
      <c r="M478" t="s">
        <v>10855</v>
      </c>
      <c r="N478" t="s">
        <v>1819</v>
      </c>
      <c r="O478" t="s">
        <v>7059</v>
      </c>
      <c r="P478" t="s">
        <v>3625</v>
      </c>
      <c r="Q478" t="s">
        <v>10856</v>
      </c>
      <c r="R478" t="s">
        <v>10857</v>
      </c>
      <c r="S478" t="s">
        <v>10858</v>
      </c>
      <c r="T478" t="s">
        <v>10859</v>
      </c>
      <c r="U478" t="s">
        <v>1085</v>
      </c>
      <c r="V478" t="s">
        <v>10860</v>
      </c>
      <c r="W478" t="s">
        <v>10861</v>
      </c>
      <c r="X478" t="s">
        <v>10762</v>
      </c>
      <c r="Y478" t="s">
        <v>10862</v>
      </c>
      <c r="Z478" t="s">
        <v>8557</v>
      </c>
      <c r="AA478" t="s">
        <v>10863</v>
      </c>
      <c r="AB478" t="s">
        <v>10864</v>
      </c>
    </row>
    <row r="479" spans="2:28">
      <c r="B479" t="s">
        <v>10865</v>
      </c>
      <c r="C479" t="s">
        <v>10866</v>
      </c>
      <c r="D479" t="s">
        <v>10867</v>
      </c>
      <c r="E479" t="s">
        <v>1661</v>
      </c>
      <c r="F479" t="s">
        <v>10868</v>
      </c>
      <c r="G479" t="s">
        <v>10869</v>
      </c>
      <c r="H479" t="s">
        <v>10870</v>
      </c>
      <c r="I479" t="s">
        <v>5364</v>
      </c>
      <c r="J479" t="s">
        <v>10871</v>
      </c>
      <c r="K479" t="s">
        <v>10872</v>
      </c>
      <c r="L479" t="s">
        <v>5390</v>
      </c>
      <c r="M479" t="s">
        <v>10873</v>
      </c>
      <c r="N479" t="s">
        <v>1846</v>
      </c>
      <c r="O479" t="s">
        <v>7103</v>
      </c>
      <c r="P479" t="s">
        <v>10874</v>
      </c>
      <c r="Q479" t="s">
        <v>10875</v>
      </c>
      <c r="R479" t="s">
        <v>10876</v>
      </c>
      <c r="S479" t="s">
        <v>4508</v>
      </c>
      <c r="T479" t="s">
        <v>10877</v>
      </c>
      <c r="U479" t="s">
        <v>10878</v>
      </c>
      <c r="V479" t="s">
        <v>10879</v>
      </c>
      <c r="W479" t="s">
        <v>10880</v>
      </c>
      <c r="X479" t="s">
        <v>10881</v>
      </c>
      <c r="Y479" t="s">
        <v>6132</v>
      </c>
      <c r="Z479" t="s">
        <v>8579</v>
      </c>
      <c r="AA479" t="s">
        <v>10882</v>
      </c>
      <c r="AB479" t="s">
        <v>10883</v>
      </c>
    </row>
    <row r="480" spans="2:28">
      <c r="B480" t="s">
        <v>10884</v>
      </c>
      <c r="C480" t="s">
        <v>6252</v>
      </c>
      <c r="D480" t="s">
        <v>10885</v>
      </c>
      <c r="E480" t="s">
        <v>2044</v>
      </c>
      <c r="F480" t="s">
        <v>10886</v>
      </c>
      <c r="G480" t="s">
        <v>10887</v>
      </c>
      <c r="H480" t="s">
        <v>10888</v>
      </c>
      <c r="I480" t="s">
        <v>6764</v>
      </c>
      <c r="J480" t="s">
        <v>10889</v>
      </c>
      <c r="K480" t="s">
        <v>10890</v>
      </c>
      <c r="L480" t="s">
        <v>10891</v>
      </c>
      <c r="M480" t="s">
        <v>9377</v>
      </c>
      <c r="N480" t="s">
        <v>10892</v>
      </c>
      <c r="O480" t="s">
        <v>10893</v>
      </c>
      <c r="P480" t="s">
        <v>10894</v>
      </c>
      <c r="Q480" t="s">
        <v>10895</v>
      </c>
      <c r="R480" t="s">
        <v>10896</v>
      </c>
      <c r="S480" t="s">
        <v>796</v>
      </c>
      <c r="T480" t="s">
        <v>10897</v>
      </c>
      <c r="U480" t="s">
        <v>10898</v>
      </c>
      <c r="V480" t="s">
        <v>7938</v>
      </c>
      <c r="W480" t="s">
        <v>10899</v>
      </c>
      <c r="X480" t="s">
        <v>5280</v>
      </c>
      <c r="Y480" t="s">
        <v>10900</v>
      </c>
      <c r="Z480" t="s">
        <v>8599</v>
      </c>
      <c r="AA480" t="s">
        <v>10901</v>
      </c>
      <c r="AB480" t="s">
        <v>10902</v>
      </c>
    </row>
    <row r="481" spans="2:28">
      <c r="B481" t="s">
        <v>243</v>
      </c>
      <c r="C481" t="s">
        <v>10121</v>
      </c>
      <c r="D481" t="s">
        <v>10903</v>
      </c>
      <c r="E481" t="s">
        <v>10904</v>
      </c>
      <c r="F481" t="s">
        <v>10905</v>
      </c>
      <c r="G481" t="s">
        <v>10906</v>
      </c>
      <c r="H481" t="s">
        <v>10907</v>
      </c>
      <c r="I481" t="s">
        <v>10908</v>
      </c>
      <c r="J481" t="s">
        <v>10909</v>
      </c>
      <c r="K481" t="s">
        <v>10910</v>
      </c>
      <c r="L481" t="s">
        <v>6098</v>
      </c>
      <c r="M481" t="s">
        <v>10911</v>
      </c>
      <c r="N481" t="s">
        <v>7523</v>
      </c>
      <c r="O481" t="s">
        <v>10912</v>
      </c>
      <c r="P481" t="s">
        <v>10913</v>
      </c>
      <c r="Q481" t="s">
        <v>10914</v>
      </c>
      <c r="R481" t="s">
        <v>10915</v>
      </c>
      <c r="S481" t="s">
        <v>5662</v>
      </c>
      <c r="T481" t="s">
        <v>10916</v>
      </c>
      <c r="U481" t="s">
        <v>10917</v>
      </c>
      <c r="V481" t="s">
        <v>10918</v>
      </c>
      <c r="W481" t="s">
        <v>3506</v>
      </c>
      <c r="X481" t="s">
        <v>10919</v>
      </c>
      <c r="Y481" t="s">
        <v>10920</v>
      </c>
      <c r="Z481" t="s">
        <v>1779</v>
      </c>
      <c r="AA481" t="s">
        <v>8669</v>
      </c>
      <c r="AB481" t="s">
        <v>10921</v>
      </c>
    </row>
    <row r="482" spans="2:28">
      <c r="B482" t="s">
        <v>10922</v>
      </c>
      <c r="C482" t="s">
        <v>10923</v>
      </c>
      <c r="D482" t="s">
        <v>10924</v>
      </c>
      <c r="E482" t="s">
        <v>10925</v>
      </c>
      <c r="F482" t="s">
        <v>7132</v>
      </c>
      <c r="G482" t="s">
        <v>10926</v>
      </c>
      <c r="H482" t="s">
        <v>10927</v>
      </c>
      <c r="I482" t="s">
        <v>3371</v>
      </c>
      <c r="J482" t="s">
        <v>10928</v>
      </c>
      <c r="K482" t="s">
        <v>10929</v>
      </c>
      <c r="L482" t="s">
        <v>10930</v>
      </c>
      <c r="M482" t="s">
        <v>10931</v>
      </c>
      <c r="N482" t="s">
        <v>10932</v>
      </c>
      <c r="O482" t="s">
        <v>10933</v>
      </c>
      <c r="P482" t="s">
        <v>10149</v>
      </c>
      <c r="Q482" t="s">
        <v>10934</v>
      </c>
      <c r="R482" t="s">
        <v>10935</v>
      </c>
      <c r="S482" t="s">
        <v>1057</v>
      </c>
      <c r="T482" t="s">
        <v>7922</v>
      </c>
      <c r="U482" t="s">
        <v>10936</v>
      </c>
      <c r="V482" t="s">
        <v>10937</v>
      </c>
      <c r="W482" t="s">
        <v>10938</v>
      </c>
      <c r="X482" t="s">
        <v>4489</v>
      </c>
      <c r="Y482" t="s">
        <v>10939</v>
      </c>
      <c r="Z482" t="s">
        <v>8644</v>
      </c>
      <c r="AA482" t="s">
        <v>10940</v>
      </c>
      <c r="AB482" t="s">
        <v>10941</v>
      </c>
    </row>
    <row r="483" spans="2:28">
      <c r="B483" t="s">
        <v>10942</v>
      </c>
      <c r="C483" t="s">
        <v>10943</v>
      </c>
      <c r="D483" t="s">
        <v>10944</v>
      </c>
      <c r="E483" t="s">
        <v>10945</v>
      </c>
      <c r="F483" t="s">
        <v>10946</v>
      </c>
      <c r="G483" t="s">
        <v>10065</v>
      </c>
      <c r="H483" t="s">
        <v>10947</v>
      </c>
      <c r="I483" t="s">
        <v>10948</v>
      </c>
      <c r="J483" t="s">
        <v>4430</v>
      </c>
      <c r="K483" t="s">
        <v>10949</v>
      </c>
      <c r="L483" t="s">
        <v>6524</v>
      </c>
      <c r="M483" t="s">
        <v>10950</v>
      </c>
      <c r="N483" t="s">
        <v>390</v>
      </c>
      <c r="O483" t="s">
        <v>10951</v>
      </c>
      <c r="P483" t="s">
        <v>10952</v>
      </c>
      <c r="Q483" t="s">
        <v>9664</v>
      </c>
      <c r="R483" t="s">
        <v>10953</v>
      </c>
      <c r="S483" t="s">
        <v>10954</v>
      </c>
      <c r="T483" t="s">
        <v>5374</v>
      </c>
      <c r="U483" t="s">
        <v>10955</v>
      </c>
      <c r="V483" t="s">
        <v>10956</v>
      </c>
      <c r="W483" t="s">
        <v>10957</v>
      </c>
      <c r="X483" t="s">
        <v>10958</v>
      </c>
      <c r="Y483" t="s">
        <v>10959</v>
      </c>
      <c r="Z483" t="s">
        <v>8665</v>
      </c>
      <c r="AA483" t="s">
        <v>10960</v>
      </c>
      <c r="AB483" t="s">
        <v>10961</v>
      </c>
    </row>
    <row r="484" spans="2:28">
      <c r="B484" t="s">
        <v>10962</v>
      </c>
      <c r="C484" t="s">
        <v>7715</v>
      </c>
      <c r="D484" t="s">
        <v>2845</v>
      </c>
      <c r="E484" t="s">
        <v>10963</v>
      </c>
      <c r="F484" t="s">
        <v>10964</v>
      </c>
      <c r="G484" t="s">
        <v>10965</v>
      </c>
      <c r="H484" t="s">
        <v>1741</v>
      </c>
      <c r="I484" t="s">
        <v>8448</v>
      </c>
      <c r="J484" t="s">
        <v>10966</v>
      </c>
      <c r="K484" t="s">
        <v>10967</v>
      </c>
      <c r="L484" t="s">
        <v>10968</v>
      </c>
      <c r="M484" t="s">
        <v>10969</v>
      </c>
      <c r="N484" t="s">
        <v>3854</v>
      </c>
      <c r="O484" t="s">
        <v>10970</v>
      </c>
      <c r="P484" t="s">
        <v>10971</v>
      </c>
      <c r="Q484" t="s">
        <v>10972</v>
      </c>
      <c r="R484" t="s">
        <v>3452</v>
      </c>
      <c r="S484" t="s">
        <v>10973</v>
      </c>
      <c r="T484" t="s">
        <v>10974</v>
      </c>
      <c r="U484" t="s">
        <v>10975</v>
      </c>
      <c r="V484" t="s">
        <v>10976</v>
      </c>
      <c r="W484" t="s">
        <v>10977</v>
      </c>
      <c r="X484" t="s">
        <v>10978</v>
      </c>
      <c r="Y484" t="s">
        <v>10979</v>
      </c>
      <c r="Z484" t="s">
        <v>8689</v>
      </c>
      <c r="AA484" t="s">
        <v>10980</v>
      </c>
      <c r="AB484" t="s">
        <v>10981</v>
      </c>
    </row>
    <row r="485" spans="2:28">
      <c r="B485" t="s">
        <v>10982</v>
      </c>
      <c r="C485" t="s">
        <v>10983</v>
      </c>
      <c r="D485" t="s">
        <v>10062</v>
      </c>
      <c r="E485" t="s">
        <v>10984</v>
      </c>
      <c r="F485" t="s">
        <v>10985</v>
      </c>
      <c r="G485" t="s">
        <v>10986</v>
      </c>
      <c r="H485" t="s">
        <v>10987</v>
      </c>
      <c r="I485" t="s">
        <v>10988</v>
      </c>
      <c r="J485" t="s">
        <v>5870</v>
      </c>
      <c r="K485" t="s">
        <v>4410</v>
      </c>
      <c r="L485" t="s">
        <v>10989</v>
      </c>
      <c r="M485" t="s">
        <v>10990</v>
      </c>
      <c r="N485" t="s">
        <v>10991</v>
      </c>
      <c r="O485" t="s">
        <v>10992</v>
      </c>
      <c r="P485" t="s">
        <v>10993</v>
      </c>
      <c r="Q485" t="s">
        <v>10994</v>
      </c>
      <c r="R485" t="s">
        <v>2810</v>
      </c>
      <c r="S485" t="s">
        <v>10995</v>
      </c>
      <c r="T485" t="s">
        <v>10996</v>
      </c>
      <c r="U485" t="s">
        <v>10997</v>
      </c>
      <c r="V485" t="s">
        <v>8026</v>
      </c>
      <c r="W485" t="s">
        <v>5065</v>
      </c>
      <c r="X485" t="s">
        <v>2413</v>
      </c>
      <c r="Y485" t="s">
        <v>10998</v>
      </c>
      <c r="Z485" t="s">
        <v>8709</v>
      </c>
      <c r="AA485" t="s">
        <v>4824</v>
      </c>
      <c r="AB485" t="s">
        <v>1833</v>
      </c>
    </row>
    <row r="486" spans="2:28">
      <c r="B486" t="s">
        <v>10999</v>
      </c>
      <c r="C486" t="s">
        <v>8777</v>
      </c>
      <c r="D486" t="s">
        <v>11000</v>
      </c>
      <c r="E486" t="s">
        <v>8035</v>
      </c>
      <c r="F486" t="s">
        <v>11001</v>
      </c>
      <c r="G486" t="s">
        <v>11002</v>
      </c>
      <c r="H486" t="s">
        <v>6610</v>
      </c>
      <c r="I486" t="s">
        <v>11003</v>
      </c>
      <c r="J486" t="s">
        <v>7628</v>
      </c>
      <c r="K486" t="s">
        <v>11004</v>
      </c>
      <c r="L486" t="s">
        <v>11005</v>
      </c>
      <c r="M486" t="s">
        <v>11006</v>
      </c>
      <c r="N486" t="s">
        <v>11007</v>
      </c>
      <c r="O486" t="s">
        <v>1543</v>
      </c>
      <c r="P486" t="s">
        <v>11008</v>
      </c>
      <c r="Q486" t="s">
        <v>11009</v>
      </c>
      <c r="R486" t="s">
        <v>11010</v>
      </c>
      <c r="S486" t="s">
        <v>11011</v>
      </c>
      <c r="T486" t="s">
        <v>11012</v>
      </c>
      <c r="U486" t="s">
        <v>11013</v>
      </c>
      <c r="V486" t="s">
        <v>11014</v>
      </c>
      <c r="W486" t="s">
        <v>5849</v>
      </c>
      <c r="X486" t="s">
        <v>11015</v>
      </c>
      <c r="Y486" t="s">
        <v>11016</v>
      </c>
      <c r="Z486" t="s">
        <v>8729</v>
      </c>
      <c r="AA486" t="s">
        <v>11017</v>
      </c>
      <c r="AB486" t="s">
        <v>11018</v>
      </c>
    </row>
    <row r="487" spans="2:28">
      <c r="B487" t="s">
        <v>11019</v>
      </c>
      <c r="C487" t="s">
        <v>11020</v>
      </c>
      <c r="D487" t="s">
        <v>11021</v>
      </c>
      <c r="E487" t="s">
        <v>11022</v>
      </c>
      <c r="F487" t="s">
        <v>10655</v>
      </c>
      <c r="G487" t="s">
        <v>11023</v>
      </c>
      <c r="H487" t="s">
        <v>11024</v>
      </c>
      <c r="I487" t="s">
        <v>11025</v>
      </c>
      <c r="J487" t="s">
        <v>11026</v>
      </c>
      <c r="K487" t="s">
        <v>4668</v>
      </c>
      <c r="L487" t="s">
        <v>11027</v>
      </c>
      <c r="M487" t="s">
        <v>11028</v>
      </c>
      <c r="N487" t="s">
        <v>11029</v>
      </c>
      <c r="O487" t="s">
        <v>2507</v>
      </c>
      <c r="P487" t="s">
        <v>6219</v>
      </c>
      <c r="Q487" t="s">
        <v>11030</v>
      </c>
      <c r="R487" t="s">
        <v>11031</v>
      </c>
      <c r="S487" t="s">
        <v>5926</v>
      </c>
      <c r="T487" t="s">
        <v>11032</v>
      </c>
      <c r="U487" t="s">
        <v>11033</v>
      </c>
      <c r="V487" t="s">
        <v>11034</v>
      </c>
      <c r="W487" t="s">
        <v>11035</v>
      </c>
      <c r="X487" t="s">
        <v>9750</v>
      </c>
      <c r="Y487" t="s">
        <v>11036</v>
      </c>
      <c r="Z487" t="s">
        <v>8751</v>
      </c>
      <c r="AA487" t="s">
        <v>3964</v>
      </c>
      <c r="AB487" t="s">
        <v>9946</v>
      </c>
    </row>
    <row r="488" spans="2:28">
      <c r="B488" t="s">
        <v>11037</v>
      </c>
      <c r="C488" t="s">
        <v>11038</v>
      </c>
      <c r="D488" t="s">
        <v>11039</v>
      </c>
      <c r="E488" t="s">
        <v>1483</v>
      </c>
      <c r="F488" t="s">
        <v>11040</v>
      </c>
      <c r="G488" t="s">
        <v>10177</v>
      </c>
      <c r="H488" t="s">
        <v>11041</v>
      </c>
      <c r="I488" t="s">
        <v>9835</v>
      </c>
      <c r="J488" t="s">
        <v>11042</v>
      </c>
      <c r="K488" t="s">
        <v>11043</v>
      </c>
      <c r="L488" t="s">
        <v>1208</v>
      </c>
      <c r="M488" t="s">
        <v>11044</v>
      </c>
      <c r="N488" t="s">
        <v>3199</v>
      </c>
      <c r="O488" t="s">
        <v>11045</v>
      </c>
      <c r="P488" t="s">
        <v>9821</v>
      </c>
      <c r="Q488" t="s">
        <v>11046</v>
      </c>
      <c r="R488" t="s">
        <v>1057</v>
      </c>
      <c r="S488" t="s">
        <v>11047</v>
      </c>
      <c r="T488" t="s">
        <v>11048</v>
      </c>
      <c r="U488" t="s">
        <v>11049</v>
      </c>
      <c r="V488" t="s">
        <v>10055</v>
      </c>
      <c r="W488" t="s">
        <v>11050</v>
      </c>
      <c r="X488" t="s">
        <v>11051</v>
      </c>
      <c r="Y488" t="s">
        <v>11052</v>
      </c>
      <c r="Z488" t="s">
        <v>8771</v>
      </c>
      <c r="AA488" t="s">
        <v>11053</v>
      </c>
      <c r="AB488" t="s">
        <v>11054</v>
      </c>
    </row>
    <row r="489" spans="2:28">
      <c r="B489" t="s">
        <v>1735</v>
      </c>
      <c r="C489" t="s">
        <v>11055</v>
      </c>
      <c r="D489" t="s">
        <v>11056</v>
      </c>
      <c r="E489" t="s">
        <v>11057</v>
      </c>
      <c r="F489" t="s">
        <v>11058</v>
      </c>
      <c r="G489" t="s">
        <v>11059</v>
      </c>
      <c r="H489" t="s">
        <v>11060</v>
      </c>
      <c r="I489" t="s">
        <v>1919</v>
      </c>
      <c r="J489" t="s">
        <v>11061</v>
      </c>
      <c r="K489" t="s">
        <v>11062</v>
      </c>
      <c r="L489" t="s">
        <v>11063</v>
      </c>
      <c r="M489" t="s">
        <v>1896</v>
      </c>
      <c r="N489" t="s">
        <v>11064</v>
      </c>
      <c r="O489" t="s">
        <v>11065</v>
      </c>
      <c r="P489" t="s">
        <v>3250</v>
      </c>
      <c r="Q489" t="s">
        <v>11066</v>
      </c>
      <c r="R489" t="s">
        <v>11067</v>
      </c>
      <c r="S489" t="s">
        <v>11068</v>
      </c>
      <c r="T489" t="s">
        <v>11069</v>
      </c>
      <c r="U489" t="s">
        <v>11070</v>
      </c>
      <c r="V489" t="s">
        <v>11071</v>
      </c>
      <c r="W489" t="s">
        <v>11072</v>
      </c>
      <c r="X489" t="s">
        <v>5585</v>
      </c>
      <c r="Y489" t="s">
        <v>11073</v>
      </c>
      <c r="Z489" t="s">
        <v>7202</v>
      </c>
      <c r="AA489" t="s">
        <v>11074</v>
      </c>
      <c r="AB489" t="s">
        <v>10824</v>
      </c>
    </row>
    <row r="490" spans="2:28">
      <c r="B490" t="s">
        <v>11075</v>
      </c>
      <c r="C490" t="s">
        <v>11076</v>
      </c>
      <c r="D490" t="s">
        <v>11077</v>
      </c>
      <c r="E490" t="s">
        <v>4977</v>
      </c>
      <c r="F490" t="s">
        <v>4594</v>
      </c>
      <c r="G490" t="s">
        <v>11078</v>
      </c>
      <c r="H490" t="s">
        <v>3971</v>
      </c>
      <c r="I490" t="s">
        <v>11079</v>
      </c>
      <c r="J490" t="s">
        <v>11080</v>
      </c>
      <c r="K490" t="s">
        <v>11081</v>
      </c>
      <c r="L490" t="s">
        <v>11082</v>
      </c>
      <c r="M490" t="s">
        <v>5437</v>
      </c>
      <c r="N490" t="s">
        <v>11083</v>
      </c>
      <c r="O490" t="s">
        <v>6195</v>
      </c>
      <c r="P490" t="s">
        <v>11084</v>
      </c>
      <c r="Q490" t="s">
        <v>1160</v>
      </c>
      <c r="R490" t="s">
        <v>11085</v>
      </c>
      <c r="S490" t="s">
        <v>11086</v>
      </c>
      <c r="T490" t="s">
        <v>11087</v>
      </c>
      <c r="U490" t="s">
        <v>11088</v>
      </c>
      <c r="V490" t="s">
        <v>11089</v>
      </c>
      <c r="W490" t="s">
        <v>11090</v>
      </c>
      <c r="X490" t="s">
        <v>11091</v>
      </c>
      <c r="Y490" t="s">
        <v>11092</v>
      </c>
      <c r="Z490" t="s">
        <v>827</v>
      </c>
      <c r="AA490" t="s">
        <v>11093</v>
      </c>
      <c r="AB490" t="s">
        <v>11094</v>
      </c>
    </row>
    <row r="491" spans="2:28">
      <c r="B491" t="s">
        <v>11095</v>
      </c>
      <c r="C491" t="s">
        <v>11096</v>
      </c>
      <c r="D491" t="s">
        <v>1992</v>
      </c>
      <c r="E491" t="s">
        <v>11097</v>
      </c>
      <c r="F491" t="s">
        <v>11098</v>
      </c>
      <c r="G491" t="s">
        <v>11099</v>
      </c>
      <c r="H491" t="s">
        <v>11100</v>
      </c>
      <c r="I491" t="s">
        <v>11101</v>
      </c>
      <c r="J491" t="s">
        <v>10853</v>
      </c>
      <c r="K491" t="s">
        <v>7369</v>
      </c>
      <c r="L491" t="s">
        <v>11102</v>
      </c>
      <c r="M491" t="s">
        <v>11103</v>
      </c>
      <c r="N491" t="s">
        <v>11104</v>
      </c>
      <c r="O491" t="s">
        <v>11105</v>
      </c>
      <c r="P491" t="s">
        <v>11106</v>
      </c>
      <c r="Q491" t="s">
        <v>11107</v>
      </c>
      <c r="R491" t="s">
        <v>5084</v>
      </c>
      <c r="S491" t="s">
        <v>8281</v>
      </c>
      <c r="T491" t="s">
        <v>11108</v>
      </c>
      <c r="U491" t="s">
        <v>11109</v>
      </c>
      <c r="V491" t="s">
        <v>11110</v>
      </c>
      <c r="W491" t="s">
        <v>2089</v>
      </c>
      <c r="X491" t="s">
        <v>11111</v>
      </c>
      <c r="Y491" t="s">
        <v>11112</v>
      </c>
      <c r="Z491" t="s">
        <v>8831</v>
      </c>
      <c r="AA491" t="s">
        <v>11113</v>
      </c>
      <c r="AB491" t="s">
        <v>11114</v>
      </c>
    </row>
    <row r="492" spans="2:28">
      <c r="B492" t="s">
        <v>11115</v>
      </c>
      <c r="C492" t="s">
        <v>11116</v>
      </c>
      <c r="D492" t="s">
        <v>11117</v>
      </c>
      <c r="E492" t="s">
        <v>11118</v>
      </c>
      <c r="F492" t="s">
        <v>11119</v>
      </c>
      <c r="G492" t="s">
        <v>11120</v>
      </c>
      <c r="H492" t="s">
        <v>11121</v>
      </c>
      <c r="I492" t="s">
        <v>8939</v>
      </c>
      <c r="J492" t="s">
        <v>11122</v>
      </c>
      <c r="K492" t="s">
        <v>11123</v>
      </c>
      <c r="L492" t="s">
        <v>11124</v>
      </c>
      <c r="M492" t="s">
        <v>11125</v>
      </c>
      <c r="N492" t="s">
        <v>11126</v>
      </c>
      <c r="O492" t="s">
        <v>3722</v>
      </c>
      <c r="P492" t="s">
        <v>11127</v>
      </c>
      <c r="Q492" t="s">
        <v>11128</v>
      </c>
      <c r="R492" t="s">
        <v>11129</v>
      </c>
      <c r="S492" t="s">
        <v>11130</v>
      </c>
      <c r="T492" t="s">
        <v>11131</v>
      </c>
      <c r="U492" t="s">
        <v>11132</v>
      </c>
      <c r="V492" t="s">
        <v>9106</v>
      </c>
      <c r="W492" t="s">
        <v>5325</v>
      </c>
      <c r="X492" t="s">
        <v>6779</v>
      </c>
      <c r="Y492" t="s">
        <v>3485</v>
      </c>
      <c r="Z492" t="s">
        <v>8853</v>
      </c>
      <c r="AA492" t="s">
        <v>11133</v>
      </c>
      <c r="AB492" t="s">
        <v>11134</v>
      </c>
    </row>
    <row r="493" spans="2:28">
      <c r="B493" t="s">
        <v>6517</v>
      </c>
      <c r="C493" t="s">
        <v>8291</v>
      </c>
      <c r="D493" t="s">
        <v>11135</v>
      </c>
      <c r="E493" t="s">
        <v>6321</v>
      </c>
      <c r="F493" t="s">
        <v>11136</v>
      </c>
      <c r="G493" t="s">
        <v>8525</v>
      </c>
      <c r="H493" t="s">
        <v>6968</v>
      </c>
      <c r="I493" t="s">
        <v>5267</v>
      </c>
      <c r="J493" t="s">
        <v>11137</v>
      </c>
      <c r="K493" t="s">
        <v>5389</v>
      </c>
      <c r="L493" t="s">
        <v>11138</v>
      </c>
      <c r="M493" t="s">
        <v>11139</v>
      </c>
      <c r="N493" t="s">
        <v>11140</v>
      </c>
      <c r="O493" t="s">
        <v>11141</v>
      </c>
      <c r="P493" t="s">
        <v>11142</v>
      </c>
      <c r="Q493" t="s">
        <v>11143</v>
      </c>
      <c r="R493" t="s">
        <v>11130</v>
      </c>
      <c r="S493" t="s">
        <v>11144</v>
      </c>
      <c r="T493" t="s">
        <v>11145</v>
      </c>
      <c r="U493" t="s">
        <v>11146</v>
      </c>
      <c r="V493" t="s">
        <v>8511</v>
      </c>
      <c r="W493" t="s">
        <v>2958</v>
      </c>
      <c r="X493" t="s">
        <v>11147</v>
      </c>
      <c r="Y493" t="s">
        <v>11148</v>
      </c>
      <c r="Z493" t="s">
        <v>2387</v>
      </c>
      <c r="AA493" t="s">
        <v>11149</v>
      </c>
      <c r="AB493" t="s">
        <v>11150</v>
      </c>
    </row>
    <row r="494" spans="2:28">
      <c r="B494" t="s">
        <v>11151</v>
      </c>
      <c r="C494" t="s">
        <v>11152</v>
      </c>
      <c r="D494" t="s">
        <v>11153</v>
      </c>
      <c r="E494" t="s">
        <v>11154</v>
      </c>
      <c r="F494" t="s">
        <v>11155</v>
      </c>
      <c r="G494" t="s">
        <v>11156</v>
      </c>
      <c r="H494" t="s">
        <v>11157</v>
      </c>
      <c r="I494" t="s">
        <v>11158</v>
      </c>
      <c r="J494" t="s">
        <v>9797</v>
      </c>
      <c r="K494" t="s">
        <v>2023</v>
      </c>
      <c r="L494" t="s">
        <v>11159</v>
      </c>
      <c r="M494" t="s">
        <v>11160</v>
      </c>
      <c r="N494" t="s">
        <v>7958</v>
      </c>
      <c r="O494" t="s">
        <v>11161</v>
      </c>
      <c r="P494" t="s">
        <v>661</v>
      </c>
      <c r="Q494" t="s">
        <v>11162</v>
      </c>
      <c r="R494" t="s">
        <v>8641</v>
      </c>
      <c r="S494" t="s">
        <v>11163</v>
      </c>
      <c r="T494" t="s">
        <v>11164</v>
      </c>
      <c r="U494" t="s">
        <v>11165</v>
      </c>
      <c r="V494" t="s">
        <v>11166</v>
      </c>
      <c r="W494" t="s">
        <v>3644</v>
      </c>
      <c r="X494" t="s">
        <v>11167</v>
      </c>
      <c r="Y494" t="s">
        <v>11168</v>
      </c>
      <c r="Z494" t="s">
        <v>8890</v>
      </c>
      <c r="AA494" t="s">
        <v>11169</v>
      </c>
      <c r="AB494" t="s">
        <v>11170</v>
      </c>
    </row>
    <row r="495" spans="2:28">
      <c r="B495" t="s">
        <v>2346</v>
      </c>
      <c r="C495" t="s">
        <v>11171</v>
      </c>
      <c r="D495" t="s">
        <v>11172</v>
      </c>
      <c r="E495" t="s">
        <v>11173</v>
      </c>
      <c r="F495" t="s">
        <v>85</v>
      </c>
      <c r="G495" t="s">
        <v>11174</v>
      </c>
      <c r="H495" t="s">
        <v>11175</v>
      </c>
      <c r="I495" t="s">
        <v>11176</v>
      </c>
      <c r="J495" t="s">
        <v>11177</v>
      </c>
      <c r="K495" t="s">
        <v>11178</v>
      </c>
      <c r="L495" t="s">
        <v>11179</v>
      </c>
      <c r="M495" t="s">
        <v>11180</v>
      </c>
      <c r="N495" t="s">
        <v>11181</v>
      </c>
      <c r="O495" t="s">
        <v>11182</v>
      </c>
      <c r="P495" t="s">
        <v>7920</v>
      </c>
      <c r="Q495" t="s">
        <v>8766</v>
      </c>
      <c r="R495" t="s">
        <v>11183</v>
      </c>
      <c r="S495" t="s">
        <v>743</v>
      </c>
      <c r="T495" t="s">
        <v>5535</v>
      </c>
      <c r="U495" t="s">
        <v>11184</v>
      </c>
      <c r="V495" t="s">
        <v>11185</v>
      </c>
      <c r="W495" t="s">
        <v>11186</v>
      </c>
      <c r="X495" t="s">
        <v>11187</v>
      </c>
      <c r="Y495" t="s">
        <v>11188</v>
      </c>
      <c r="Z495" t="s">
        <v>1105</v>
      </c>
      <c r="AA495" t="s">
        <v>11189</v>
      </c>
      <c r="AB495" t="s">
        <v>11190</v>
      </c>
    </row>
    <row r="496" spans="2:28">
      <c r="B496" t="s">
        <v>11191</v>
      </c>
      <c r="C496" t="s">
        <v>11192</v>
      </c>
      <c r="D496" t="s">
        <v>11193</v>
      </c>
      <c r="E496" t="s">
        <v>7342</v>
      </c>
      <c r="F496" t="s">
        <v>11194</v>
      </c>
      <c r="G496" t="s">
        <v>11195</v>
      </c>
      <c r="H496" t="s">
        <v>11196</v>
      </c>
      <c r="I496" t="s">
        <v>11197</v>
      </c>
      <c r="J496" t="s">
        <v>1742</v>
      </c>
      <c r="K496" t="s">
        <v>11198</v>
      </c>
      <c r="L496" t="s">
        <v>6192</v>
      </c>
      <c r="M496" t="s">
        <v>2453</v>
      </c>
      <c r="N496" t="s">
        <v>498</v>
      </c>
      <c r="O496" t="s">
        <v>11199</v>
      </c>
      <c r="P496" t="s">
        <v>4991</v>
      </c>
      <c r="Q496" t="s">
        <v>11200</v>
      </c>
      <c r="R496" t="s">
        <v>11201</v>
      </c>
      <c r="S496" t="s">
        <v>11202</v>
      </c>
      <c r="T496" t="s">
        <v>10721</v>
      </c>
      <c r="U496" t="s">
        <v>11203</v>
      </c>
      <c r="V496" t="s">
        <v>11204</v>
      </c>
      <c r="W496" t="s">
        <v>11205</v>
      </c>
      <c r="X496" t="s">
        <v>11206</v>
      </c>
      <c r="Y496" t="s">
        <v>11207</v>
      </c>
      <c r="Z496" t="s">
        <v>8927</v>
      </c>
      <c r="AA496" t="s">
        <v>5789</v>
      </c>
      <c r="AB496" t="s">
        <v>11208</v>
      </c>
    </row>
    <row r="497" spans="2:28">
      <c r="B497" t="s">
        <v>11209</v>
      </c>
      <c r="C497" t="s">
        <v>11210</v>
      </c>
      <c r="D497" t="s">
        <v>11211</v>
      </c>
      <c r="E497" t="s">
        <v>11212</v>
      </c>
      <c r="F497" t="s">
        <v>11213</v>
      </c>
      <c r="G497" t="s">
        <v>11214</v>
      </c>
      <c r="H497" t="s">
        <v>11215</v>
      </c>
      <c r="I497" t="s">
        <v>11216</v>
      </c>
      <c r="J497" t="s">
        <v>11217</v>
      </c>
      <c r="K497" t="s">
        <v>11218</v>
      </c>
      <c r="L497" t="s">
        <v>789</v>
      </c>
      <c r="M497" t="s">
        <v>5414</v>
      </c>
      <c r="N497" t="s">
        <v>11219</v>
      </c>
      <c r="O497" t="s">
        <v>11220</v>
      </c>
      <c r="P497" t="s">
        <v>11221</v>
      </c>
      <c r="Q497" t="s">
        <v>11222</v>
      </c>
      <c r="R497" t="s">
        <v>5301</v>
      </c>
      <c r="S497" t="s">
        <v>11223</v>
      </c>
      <c r="T497" t="s">
        <v>7506</v>
      </c>
      <c r="U497" t="s">
        <v>11224</v>
      </c>
      <c r="V497" t="s">
        <v>11225</v>
      </c>
      <c r="W497" t="s">
        <v>11226</v>
      </c>
      <c r="X497" t="s">
        <v>11227</v>
      </c>
      <c r="Y497" t="s">
        <v>11228</v>
      </c>
      <c r="Z497" t="s">
        <v>8950</v>
      </c>
      <c r="AA497" t="s">
        <v>11229</v>
      </c>
      <c r="AB497" t="s">
        <v>11230</v>
      </c>
    </row>
    <row r="498" spans="2:28">
      <c r="B498" t="s">
        <v>11231</v>
      </c>
      <c r="C498" t="s">
        <v>11232</v>
      </c>
      <c r="D498" t="s">
        <v>11233</v>
      </c>
      <c r="E498" t="s">
        <v>11234</v>
      </c>
      <c r="F498" t="s">
        <v>11235</v>
      </c>
      <c r="G498" t="s">
        <v>6094</v>
      </c>
      <c r="H498" t="s">
        <v>11236</v>
      </c>
      <c r="I498" t="s">
        <v>10436</v>
      </c>
      <c r="J498" t="s">
        <v>11237</v>
      </c>
      <c r="K498" t="s">
        <v>11238</v>
      </c>
      <c r="L498" t="s">
        <v>11239</v>
      </c>
      <c r="M498" t="s">
        <v>4291</v>
      </c>
      <c r="N498" t="s">
        <v>1391</v>
      </c>
      <c r="O498" t="s">
        <v>11240</v>
      </c>
      <c r="P498" t="s">
        <v>8473</v>
      </c>
      <c r="Q498" t="s">
        <v>11241</v>
      </c>
      <c r="R498" t="s">
        <v>3859</v>
      </c>
      <c r="S498" t="s">
        <v>11242</v>
      </c>
      <c r="T498" t="s">
        <v>6425</v>
      </c>
      <c r="U498" t="s">
        <v>11243</v>
      </c>
      <c r="V498" t="s">
        <v>614</v>
      </c>
      <c r="W498" t="s">
        <v>11244</v>
      </c>
      <c r="X498" t="s">
        <v>1009</v>
      </c>
      <c r="Y498" t="s">
        <v>11245</v>
      </c>
      <c r="Z498" t="s">
        <v>8966</v>
      </c>
      <c r="AA498" t="s">
        <v>11246</v>
      </c>
      <c r="AB498" t="s">
        <v>11247</v>
      </c>
    </row>
    <row r="499" spans="2:28">
      <c r="B499" t="s">
        <v>11248</v>
      </c>
      <c r="C499" t="s">
        <v>11249</v>
      </c>
      <c r="D499" t="s">
        <v>11250</v>
      </c>
      <c r="E499" t="s">
        <v>10025</v>
      </c>
      <c r="F499" t="s">
        <v>11251</v>
      </c>
      <c r="G499" t="s">
        <v>11252</v>
      </c>
      <c r="H499" t="s">
        <v>11253</v>
      </c>
      <c r="I499" t="s">
        <v>11254</v>
      </c>
      <c r="J499" t="s">
        <v>11255</v>
      </c>
      <c r="K499" t="s">
        <v>11256</v>
      </c>
      <c r="L499" t="s">
        <v>11257</v>
      </c>
      <c r="M499" t="s">
        <v>11258</v>
      </c>
      <c r="N499" t="s">
        <v>11259</v>
      </c>
      <c r="O499" t="s">
        <v>11260</v>
      </c>
      <c r="P499" t="s">
        <v>11261</v>
      </c>
      <c r="Q499" t="s">
        <v>11262</v>
      </c>
      <c r="R499" t="s">
        <v>11263</v>
      </c>
      <c r="S499" t="s">
        <v>11264</v>
      </c>
      <c r="T499" t="s">
        <v>11265</v>
      </c>
      <c r="U499" t="s">
        <v>11266</v>
      </c>
      <c r="V499" t="s">
        <v>2055</v>
      </c>
      <c r="W499" t="s">
        <v>1424</v>
      </c>
      <c r="X499" t="s">
        <v>6870</v>
      </c>
      <c r="Y499" t="s">
        <v>749</v>
      </c>
      <c r="Z499" t="s">
        <v>1287</v>
      </c>
      <c r="AA499" t="s">
        <v>6579</v>
      </c>
      <c r="AB499" t="s">
        <v>3237</v>
      </c>
    </row>
    <row r="500" spans="2:28">
      <c r="B500" t="s">
        <v>11267</v>
      </c>
      <c r="C500" t="s">
        <v>3092</v>
      </c>
      <c r="D500" t="s">
        <v>11268</v>
      </c>
      <c r="E500" t="s">
        <v>11269</v>
      </c>
      <c r="F500" t="s">
        <v>11270</v>
      </c>
      <c r="G500" t="s">
        <v>4858</v>
      </c>
      <c r="H500" t="s">
        <v>6720</v>
      </c>
      <c r="I500" t="s">
        <v>1386</v>
      </c>
      <c r="J500" t="s">
        <v>11271</v>
      </c>
      <c r="K500" t="s">
        <v>11272</v>
      </c>
      <c r="L500" t="s">
        <v>11273</v>
      </c>
      <c r="M500" t="s">
        <v>11274</v>
      </c>
      <c r="N500" t="s">
        <v>7813</v>
      </c>
      <c r="O500" t="s">
        <v>11275</v>
      </c>
      <c r="P500" t="s">
        <v>1958</v>
      </c>
      <c r="Q500" t="s">
        <v>11276</v>
      </c>
      <c r="R500" t="s">
        <v>6378</v>
      </c>
      <c r="S500" t="s">
        <v>3909</v>
      </c>
      <c r="T500" t="s">
        <v>11277</v>
      </c>
      <c r="U500" t="s">
        <v>9604</v>
      </c>
      <c r="V500" t="s">
        <v>9305</v>
      </c>
      <c r="W500" t="s">
        <v>2806</v>
      </c>
      <c r="X500" t="s">
        <v>11278</v>
      </c>
      <c r="Y500" t="s">
        <v>11279</v>
      </c>
      <c r="Z500" t="s">
        <v>9005</v>
      </c>
      <c r="AA500" t="s">
        <v>11280</v>
      </c>
      <c r="AB500" t="s">
        <v>11281</v>
      </c>
    </row>
    <row r="501" spans="2:28">
      <c r="B501" t="s">
        <v>11282</v>
      </c>
      <c r="C501" t="s">
        <v>11283</v>
      </c>
      <c r="D501" t="s">
        <v>11284</v>
      </c>
      <c r="E501" t="s">
        <v>10503</v>
      </c>
      <c r="F501" t="s">
        <v>11285</v>
      </c>
      <c r="G501" t="s">
        <v>11286</v>
      </c>
      <c r="H501" t="s">
        <v>11287</v>
      </c>
      <c r="I501" t="s">
        <v>8082</v>
      </c>
      <c r="J501" t="s">
        <v>1512</v>
      </c>
      <c r="K501" t="s">
        <v>7521</v>
      </c>
      <c r="L501" t="s">
        <v>11288</v>
      </c>
      <c r="M501" t="s">
        <v>11289</v>
      </c>
      <c r="N501" t="s">
        <v>11290</v>
      </c>
      <c r="O501" t="s">
        <v>11291</v>
      </c>
      <c r="P501" t="s">
        <v>8371</v>
      </c>
      <c r="Q501" t="s">
        <v>11292</v>
      </c>
      <c r="R501" t="s">
        <v>11293</v>
      </c>
      <c r="S501" t="s">
        <v>2159</v>
      </c>
      <c r="T501" t="s">
        <v>11294</v>
      </c>
      <c r="U501" t="s">
        <v>11295</v>
      </c>
      <c r="V501" t="s">
        <v>11296</v>
      </c>
      <c r="W501" t="s">
        <v>1595</v>
      </c>
      <c r="X501" t="s">
        <v>11297</v>
      </c>
      <c r="Y501" t="s">
        <v>11298</v>
      </c>
      <c r="Z501" t="s">
        <v>9026</v>
      </c>
      <c r="AA501" t="s">
        <v>3335</v>
      </c>
      <c r="AB501" t="s">
        <v>5356</v>
      </c>
    </row>
    <row r="502" spans="2:28">
      <c r="B502" t="s">
        <v>11299</v>
      </c>
      <c r="C502" t="s">
        <v>11300</v>
      </c>
      <c r="D502" t="s">
        <v>11301</v>
      </c>
      <c r="E502" t="s">
        <v>7051</v>
      </c>
      <c r="F502" t="s">
        <v>11302</v>
      </c>
      <c r="G502" t="s">
        <v>11303</v>
      </c>
      <c r="H502" t="s">
        <v>11304</v>
      </c>
      <c r="I502" t="s">
        <v>11305</v>
      </c>
      <c r="J502" t="s">
        <v>11306</v>
      </c>
      <c r="K502" t="s">
        <v>11307</v>
      </c>
      <c r="L502" t="s">
        <v>11308</v>
      </c>
      <c r="M502" t="s">
        <v>4479</v>
      </c>
      <c r="N502" t="s">
        <v>11309</v>
      </c>
      <c r="O502" t="s">
        <v>7397</v>
      </c>
      <c r="P502" t="s">
        <v>11310</v>
      </c>
      <c r="Q502" t="s">
        <v>11311</v>
      </c>
      <c r="R502" t="s">
        <v>11312</v>
      </c>
      <c r="S502" t="s">
        <v>11313</v>
      </c>
      <c r="T502" t="s">
        <v>11314</v>
      </c>
      <c r="U502" t="s">
        <v>11315</v>
      </c>
      <c r="V502" t="s">
        <v>11316</v>
      </c>
      <c r="W502" t="s">
        <v>11317</v>
      </c>
      <c r="X502" t="s">
        <v>4489</v>
      </c>
      <c r="Y502" t="s">
        <v>11318</v>
      </c>
      <c r="Z502" t="s">
        <v>9048</v>
      </c>
      <c r="AA502" t="s">
        <v>11319</v>
      </c>
      <c r="AB502" t="s">
        <v>11320</v>
      </c>
    </row>
    <row r="503" spans="2:28">
      <c r="B503" t="s">
        <v>11321</v>
      </c>
      <c r="C503" t="s">
        <v>3945</v>
      </c>
      <c r="D503" t="s">
        <v>11322</v>
      </c>
      <c r="E503" t="s">
        <v>4638</v>
      </c>
      <c r="F503" t="s">
        <v>6211</v>
      </c>
      <c r="G503" t="s">
        <v>11323</v>
      </c>
      <c r="H503" t="s">
        <v>11324</v>
      </c>
      <c r="I503" t="s">
        <v>11325</v>
      </c>
      <c r="J503" t="s">
        <v>11326</v>
      </c>
      <c r="K503" t="s">
        <v>11327</v>
      </c>
      <c r="L503" t="s">
        <v>11328</v>
      </c>
      <c r="M503" t="s">
        <v>11329</v>
      </c>
      <c r="N503" t="s">
        <v>11330</v>
      </c>
      <c r="O503" t="s">
        <v>2900</v>
      </c>
      <c r="P503" t="s">
        <v>11331</v>
      </c>
      <c r="Q503" t="s">
        <v>11332</v>
      </c>
      <c r="R503" t="s">
        <v>11333</v>
      </c>
      <c r="S503" t="s">
        <v>11334</v>
      </c>
      <c r="T503" t="s">
        <v>11335</v>
      </c>
      <c r="U503" t="s">
        <v>11336</v>
      </c>
      <c r="V503" t="s">
        <v>11337</v>
      </c>
      <c r="W503" t="s">
        <v>11338</v>
      </c>
      <c r="X503" t="s">
        <v>11339</v>
      </c>
      <c r="Y503" t="s">
        <v>11340</v>
      </c>
      <c r="Z503" t="s">
        <v>4654</v>
      </c>
      <c r="AA503" t="s">
        <v>831</v>
      </c>
      <c r="AB503" t="s">
        <v>11341</v>
      </c>
    </row>
    <row r="504" spans="2:28">
      <c r="B504" t="s">
        <v>11342</v>
      </c>
      <c r="C504" t="s">
        <v>6694</v>
      </c>
      <c r="D504" t="s">
        <v>2845</v>
      </c>
      <c r="E504" t="s">
        <v>5001</v>
      </c>
      <c r="F504" t="s">
        <v>11343</v>
      </c>
      <c r="G504" t="s">
        <v>11344</v>
      </c>
      <c r="H504" t="s">
        <v>11345</v>
      </c>
      <c r="I504" t="s">
        <v>4666</v>
      </c>
      <c r="J504" t="s">
        <v>11346</v>
      </c>
      <c r="K504" t="s">
        <v>11347</v>
      </c>
      <c r="L504" t="s">
        <v>415</v>
      </c>
      <c r="M504" t="s">
        <v>6659</v>
      </c>
      <c r="N504" t="s">
        <v>11348</v>
      </c>
      <c r="O504" t="s">
        <v>11349</v>
      </c>
      <c r="P504" t="s">
        <v>11350</v>
      </c>
      <c r="Q504" t="s">
        <v>6952</v>
      </c>
      <c r="R504" t="s">
        <v>11351</v>
      </c>
      <c r="S504" t="s">
        <v>11352</v>
      </c>
      <c r="T504" t="s">
        <v>5603</v>
      </c>
      <c r="U504" t="s">
        <v>11353</v>
      </c>
      <c r="V504" t="s">
        <v>11354</v>
      </c>
      <c r="W504" t="s">
        <v>11355</v>
      </c>
      <c r="X504" t="s">
        <v>11356</v>
      </c>
      <c r="Y504" t="s">
        <v>11357</v>
      </c>
      <c r="Z504" t="s">
        <v>9089</v>
      </c>
      <c r="AA504" t="s">
        <v>11280</v>
      </c>
      <c r="AB504" t="s">
        <v>11358</v>
      </c>
    </row>
    <row r="505" spans="2:28">
      <c r="B505" t="s">
        <v>4926</v>
      </c>
      <c r="C505" t="s">
        <v>11359</v>
      </c>
      <c r="D505" t="s">
        <v>9735</v>
      </c>
      <c r="E505" t="s">
        <v>11360</v>
      </c>
      <c r="F505" t="s">
        <v>11361</v>
      </c>
      <c r="G505" t="s">
        <v>11362</v>
      </c>
      <c r="H505" t="s">
        <v>11363</v>
      </c>
      <c r="I505" t="s">
        <v>11364</v>
      </c>
      <c r="J505" t="s">
        <v>11365</v>
      </c>
      <c r="K505" t="s">
        <v>1615</v>
      </c>
      <c r="L505" t="s">
        <v>11366</v>
      </c>
      <c r="M505" t="s">
        <v>11367</v>
      </c>
      <c r="N505" t="s">
        <v>11368</v>
      </c>
      <c r="O505" t="s">
        <v>11369</v>
      </c>
      <c r="P505" t="s">
        <v>7938</v>
      </c>
      <c r="Q505" t="s">
        <v>11370</v>
      </c>
      <c r="R505" t="s">
        <v>11371</v>
      </c>
      <c r="S505" t="s">
        <v>1955</v>
      </c>
      <c r="T505" t="s">
        <v>207</v>
      </c>
      <c r="U505" t="s">
        <v>2112</v>
      </c>
      <c r="V505" t="s">
        <v>11372</v>
      </c>
      <c r="W505" t="s">
        <v>11373</v>
      </c>
      <c r="X505" t="s">
        <v>11374</v>
      </c>
      <c r="Y505" t="s">
        <v>11375</v>
      </c>
      <c r="Z505" t="s">
        <v>9113</v>
      </c>
      <c r="AA505" t="s">
        <v>11376</v>
      </c>
      <c r="AB505" t="s">
        <v>2442</v>
      </c>
    </row>
    <row r="506" spans="2:28">
      <c r="B506" t="s">
        <v>11377</v>
      </c>
      <c r="C506" t="s">
        <v>11378</v>
      </c>
      <c r="D506" t="s">
        <v>11379</v>
      </c>
      <c r="E506" t="s">
        <v>3752</v>
      </c>
      <c r="F506" t="s">
        <v>11380</v>
      </c>
      <c r="G506" t="s">
        <v>11381</v>
      </c>
      <c r="H506" t="s">
        <v>11382</v>
      </c>
      <c r="I506" t="s">
        <v>5267</v>
      </c>
      <c r="J506" t="s">
        <v>11383</v>
      </c>
      <c r="K506" t="s">
        <v>7722</v>
      </c>
      <c r="L506" t="s">
        <v>11384</v>
      </c>
      <c r="M506" t="s">
        <v>11385</v>
      </c>
      <c r="N506" t="s">
        <v>11386</v>
      </c>
      <c r="O506" t="s">
        <v>11387</v>
      </c>
      <c r="P506" t="s">
        <v>11388</v>
      </c>
      <c r="Q506" t="s">
        <v>9859</v>
      </c>
      <c r="R506" t="s">
        <v>4868</v>
      </c>
      <c r="S506" t="s">
        <v>6331</v>
      </c>
      <c r="T506" t="s">
        <v>11389</v>
      </c>
      <c r="U506" t="s">
        <v>11390</v>
      </c>
      <c r="V506" t="s">
        <v>11391</v>
      </c>
      <c r="W506" t="s">
        <v>6577</v>
      </c>
      <c r="X506" t="s">
        <v>11392</v>
      </c>
      <c r="Y506" t="s">
        <v>11393</v>
      </c>
      <c r="Z506" t="s">
        <v>4148</v>
      </c>
      <c r="AA506" t="s">
        <v>725</v>
      </c>
      <c r="AB506" t="s">
        <v>11394</v>
      </c>
    </row>
    <row r="507" spans="2:28">
      <c r="B507" t="s">
        <v>11395</v>
      </c>
      <c r="C507" t="s">
        <v>11396</v>
      </c>
      <c r="D507" t="s">
        <v>11397</v>
      </c>
      <c r="E507" t="s">
        <v>11398</v>
      </c>
      <c r="F507" t="s">
        <v>3846</v>
      </c>
      <c r="G507" t="s">
        <v>11399</v>
      </c>
      <c r="H507" t="s">
        <v>11236</v>
      </c>
      <c r="I507" t="s">
        <v>11400</v>
      </c>
      <c r="J507" t="s">
        <v>9375</v>
      </c>
      <c r="K507" t="s">
        <v>9497</v>
      </c>
      <c r="L507" t="s">
        <v>11401</v>
      </c>
      <c r="M507" t="s">
        <v>11402</v>
      </c>
      <c r="N507" t="s">
        <v>11403</v>
      </c>
      <c r="O507" t="s">
        <v>11404</v>
      </c>
      <c r="P507" t="s">
        <v>2259</v>
      </c>
      <c r="Q507" t="s">
        <v>11405</v>
      </c>
      <c r="R507" t="s">
        <v>11406</v>
      </c>
      <c r="S507" t="s">
        <v>260</v>
      </c>
      <c r="T507" t="s">
        <v>11407</v>
      </c>
      <c r="U507" t="s">
        <v>11408</v>
      </c>
      <c r="V507" t="s">
        <v>11409</v>
      </c>
      <c r="W507" t="s">
        <v>210</v>
      </c>
      <c r="X507" t="s">
        <v>11410</v>
      </c>
      <c r="Y507" t="s">
        <v>11411</v>
      </c>
      <c r="Z507" t="s">
        <v>9155</v>
      </c>
      <c r="AA507" t="s">
        <v>11412</v>
      </c>
      <c r="AB507" t="s">
        <v>11114</v>
      </c>
    </row>
    <row r="508" spans="2:28">
      <c r="B508" t="s">
        <v>2794</v>
      </c>
      <c r="C508" t="s">
        <v>11413</v>
      </c>
      <c r="D508" t="s">
        <v>2891</v>
      </c>
      <c r="E508" t="s">
        <v>9491</v>
      </c>
      <c r="F508" t="s">
        <v>11414</v>
      </c>
      <c r="G508" t="s">
        <v>11415</v>
      </c>
      <c r="H508" t="s">
        <v>11416</v>
      </c>
      <c r="I508" t="s">
        <v>3470</v>
      </c>
      <c r="J508" t="s">
        <v>11417</v>
      </c>
      <c r="K508" t="s">
        <v>11418</v>
      </c>
      <c r="L508" t="s">
        <v>11419</v>
      </c>
      <c r="M508" t="s">
        <v>11420</v>
      </c>
      <c r="N508" t="s">
        <v>11421</v>
      </c>
      <c r="O508" t="s">
        <v>11422</v>
      </c>
      <c r="P508" t="s">
        <v>11423</v>
      </c>
      <c r="Q508" t="s">
        <v>11424</v>
      </c>
      <c r="R508" t="s">
        <v>11425</v>
      </c>
      <c r="S508" t="s">
        <v>11130</v>
      </c>
      <c r="T508" t="s">
        <v>11426</v>
      </c>
      <c r="U508" t="s">
        <v>11427</v>
      </c>
      <c r="V508" t="s">
        <v>6705</v>
      </c>
      <c r="W508" t="s">
        <v>11428</v>
      </c>
      <c r="X508" t="s">
        <v>11429</v>
      </c>
      <c r="Y508" t="s">
        <v>11430</v>
      </c>
      <c r="Z508" t="s">
        <v>7677</v>
      </c>
      <c r="AA508" t="s">
        <v>4633</v>
      </c>
      <c r="AB508" t="s">
        <v>9753</v>
      </c>
    </row>
    <row r="509" spans="2:28">
      <c r="B509" t="s">
        <v>459</v>
      </c>
      <c r="C509" t="s">
        <v>11431</v>
      </c>
      <c r="D509" t="s">
        <v>5592</v>
      </c>
      <c r="E509" t="s">
        <v>11432</v>
      </c>
      <c r="F509" t="s">
        <v>11433</v>
      </c>
      <c r="G509" t="s">
        <v>11434</v>
      </c>
      <c r="H509" t="s">
        <v>11435</v>
      </c>
      <c r="I509" t="s">
        <v>11436</v>
      </c>
      <c r="J509" t="s">
        <v>2699</v>
      </c>
      <c r="K509" t="s">
        <v>11437</v>
      </c>
      <c r="L509" t="s">
        <v>11438</v>
      </c>
      <c r="M509" t="s">
        <v>11439</v>
      </c>
      <c r="N509" t="s">
        <v>11440</v>
      </c>
      <c r="O509" t="s">
        <v>11441</v>
      </c>
      <c r="P509" t="s">
        <v>11442</v>
      </c>
      <c r="Q509" t="s">
        <v>11443</v>
      </c>
      <c r="R509" t="s">
        <v>11444</v>
      </c>
      <c r="S509" t="s">
        <v>11445</v>
      </c>
      <c r="T509" t="s">
        <v>11446</v>
      </c>
      <c r="U509" t="s">
        <v>11447</v>
      </c>
      <c r="V509" t="s">
        <v>11448</v>
      </c>
      <c r="W509" t="s">
        <v>11449</v>
      </c>
      <c r="X509" t="s">
        <v>11450</v>
      </c>
      <c r="Y509" t="s">
        <v>11451</v>
      </c>
      <c r="Z509" t="s">
        <v>3160</v>
      </c>
      <c r="AA509" t="s">
        <v>6692</v>
      </c>
      <c r="AB509" t="s">
        <v>11452</v>
      </c>
    </row>
    <row r="510" spans="2:28">
      <c r="B510" t="s">
        <v>11453</v>
      </c>
      <c r="C510" t="s">
        <v>11454</v>
      </c>
      <c r="D510" t="s">
        <v>11455</v>
      </c>
      <c r="E510" t="s">
        <v>11456</v>
      </c>
      <c r="F510" t="s">
        <v>11457</v>
      </c>
      <c r="G510" t="s">
        <v>3753</v>
      </c>
      <c r="H510" t="s">
        <v>8879</v>
      </c>
      <c r="I510" t="s">
        <v>11458</v>
      </c>
      <c r="J510" t="s">
        <v>251</v>
      </c>
      <c r="K510" t="s">
        <v>5943</v>
      </c>
      <c r="L510" t="s">
        <v>11459</v>
      </c>
      <c r="M510" t="s">
        <v>11460</v>
      </c>
      <c r="N510" t="s">
        <v>11461</v>
      </c>
      <c r="O510" t="s">
        <v>11275</v>
      </c>
      <c r="P510" t="s">
        <v>11462</v>
      </c>
      <c r="Q510" t="s">
        <v>8617</v>
      </c>
      <c r="R510" t="s">
        <v>11463</v>
      </c>
      <c r="S510" t="s">
        <v>2005</v>
      </c>
      <c r="T510" t="s">
        <v>11464</v>
      </c>
      <c r="U510" t="s">
        <v>11465</v>
      </c>
      <c r="V510" t="s">
        <v>11466</v>
      </c>
      <c r="W510" t="s">
        <v>11467</v>
      </c>
      <c r="X510" t="s">
        <v>11468</v>
      </c>
      <c r="Y510" t="s">
        <v>3795</v>
      </c>
      <c r="Z510" t="s">
        <v>2290</v>
      </c>
      <c r="AA510" t="s">
        <v>6669</v>
      </c>
      <c r="AB510" t="s">
        <v>11469</v>
      </c>
    </row>
    <row r="511" spans="2:28">
      <c r="B511" t="s">
        <v>11470</v>
      </c>
      <c r="C511" t="s">
        <v>11471</v>
      </c>
      <c r="D511" t="s">
        <v>11472</v>
      </c>
      <c r="E511" t="s">
        <v>11473</v>
      </c>
      <c r="F511" t="s">
        <v>11474</v>
      </c>
      <c r="G511" t="s">
        <v>5868</v>
      </c>
      <c r="H511" t="s">
        <v>11475</v>
      </c>
      <c r="I511" t="s">
        <v>11476</v>
      </c>
      <c r="J511" t="s">
        <v>6057</v>
      </c>
      <c r="K511" t="s">
        <v>11477</v>
      </c>
      <c r="L511" t="s">
        <v>11478</v>
      </c>
      <c r="M511" t="s">
        <v>998</v>
      </c>
      <c r="N511" t="s">
        <v>11479</v>
      </c>
      <c r="O511" t="s">
        <v>5134</v>
      </c>
      <c r="P511" t="s">
        <v>11480</v>
      </c>
      <c r="Q511" t="s">
        <v>11481</v>
      </c>
      <c r="R511" t="s">
        <v>11482</v>
      </c>
      <c r="S511" t="s">
        <v>11483</v>
      </c>
      <c r="T511" t="s">
        <v>11484</v>
      </c>
      <c r="U511" t="s">
        <v>11485</v>
      </c>
      <c r="V511" t="s">
        <v>11089</v>
      </c>
      <c r="W511" t="s">
        <v>11486</v>
      </c>
      <c r="X511" t="s">
        <v>11487</v>
      </c>
      <c r="Y511" t="s">
        <v>1830</v>
      </c>
      <c r="Z511" t="s">
        <v>7593</v>
      </c>
      <c r="AA511" t="s">
        <v>1656</v>
      </c>
      <c r="AB511" t="s">
        <v>11488</v>
      </c>
    </row>
    <row r="512" spans="2:28">
      <c r="B512" t="s">
        <v>8479</v>
      </c>
      <c r="C512" t="s">
        <v>4111</v>
      </c>
      <c r="D512" t="s">
        <v>11489</v>
      </c>
      <c r="E512" t="s">
        <v>11490</v>
      </c>
      <c r="F512" t="s">
        <v>11491</v>
      </c>
      <c r="G512" t="s">
        <v>11492</v>
      </c>
      <c r="H512" t="s">
        <v>11493</v>
      </c>
      <c r="I512" t="s">
        <v>3470</v>
      </c>
      <c r="J512" t="s">
        <v>11494</v>
      </c>
      <c r="K512" t="s">
        <v>11495</v>
      </c>
      <c r="L512" t="s">
        <v>11496</v>
      </c>
      <c r="M512" t="s">
        <v>11497</v>
      </c>
      <c r="N512" t="s">
        <v>6726</v>
      </c>
      <c r="O512" t="s">
        <v>11498</v>
      </c>
      <c r="P512" t="s">
        <v>10569</v>
      </c>
      <c r="Q512" t="s">
        <v>11499</v>
      </c>
      <c r="R512" t="s">
        <v>11500</v>
      </c>
      <c r="S512" t="s">
        <v>11501</v>
      </c>
      <c r="T512" t="s">
        <v>11502</v>
      </c>
      <c r="U512" t="s">
        <v>11503</v>
      </c>
      <c r="V512" t="s">
        <v>9501</v>
      </c>
      <c r="W512" t="s">
        <v>8682</v>
      </c>
      <c r="X512" t="s">
        <v>11504</v>
      </c>
      <c r="Y512" t="s">
        <v>11505</v>
      </c>
      <c r="Z512" t="s">
        <v>9251</v>
      </c>
      <c r="AA512" t="s">
        <v>11506</v>
      </c>
      <c r="AB512" t="s">
        <v>10902</v>
      </c>
    </row>
    <row r="513" spans="2:28">
      <c r="B513" t="s">
        <v>11507</v>
      </c>
      <c r="C513" t="s">
        <v>622</v>
      </c>
      <c r="D513" t="s">
        <v>10653</v>
      </c>
      <c r="E513" t="s">
        <v>11508</v>
      </c>
      <c r="F513" t="s">
        <v>3610</v>
      </c>
      <c r="G513" t="s">
        <v>2020</v>
      </c>
      <c r="H513" t="s">
        <v>3443</v>
      </c>
      <c r="I513" t="s">
        <v>10617</v>
      </c>
      <c r="J513" t="s">
        <v>11509</v>
      </c>
      <c r="K513" t="s">
        <v>11510</v>
      </c>
      <c r="L513" t="s">
        <v>10200</v>
      </c>
      <c r="M513" t="s">
        <v>6193</v>
      </c>
      <c r="N513" t="s">
        <v>7435</v>
      </c>
      <c r="O513" t="s">
        <v>11511</v>
      </c>
      <c r="P513" t="s">
        <v>1698</v>
      </c>
      <c r="Q513" t="s">
        <v>11512</v>
      </c>
      <c r="R513" t="s">
        <v>11513</v>
      </c>
      <c r="S513" t="s">
        <v>7182</v>
      </c>
      <c r="T513" t="s">
        <v>11514</v>
      </c>
      <c r="U513" t="s">
        <v>11515</v>
      </c>
      <c r="V513" t="s">
        <v>7000</v>
      </c>
      <c r="W513" t="s">
        <v>11516</v>
      </c>
      <c r="X513" t="s">
        <v>11517</v>
      </c>
      <c r="Y513" t="s">
        <v>11518</v>
      </c>
      <c r="Z513" t="s">
        <v>615</v>
      </c>
      <c r="AA513" t="s">
        <v>11519</v>
      </c>
      <c r="AB513" t="s">
        <v>11520</v>
      </c>
    </row>
    <row r="514" spans="2:28">
      <c r="B514" t="s">
        <v>11521</v>
      </c>
      <c r="C514" t="s">
        <v>6252</v>
      </c>
      <c r="D514" t="s">
        <v>2470</v>
      </c>
      <c r="E514" t="s">
        <v>11522</v>
      </c>
      <c r="F514" t="s">
        <v>11523</v>
      </c>
      <c r="G514" t="s">
        <v>11524</v>
      </c>
      <c r="H514" t="s">
        <v>1020</v>
      </c>
      <c r="I514" t="s">
        <v>9203</v>
      </c>
      <c r="J514" t="s">
        <v>11525</v>
      </c>
      <c r="K514" t="s">
        <v>11526</v>
      </c>
      <c r="L514" t="s">
        <v>9763</v>
      </c>
      <c r="M514" t="s">
        <v>11527</v>
      </c>
      <c r="N514" t="s">
        <v>11528</v>
      </c>
      <c r="O514" t="s">
        <v>3740</v>
      </c>
      <c r="P514" t="s">
        <v>11529</v>
      </c>
      <c r="Q514" t="s">
        <v>11530</v>
      </c>
      <c r="R514" t="s">
        <v>475</v>
      </c>
      <c r="S514" t="s">
        <v>11531</v>
      </c>
      <c r="T514" t="s">
        <v>11532</v>
      </c>
      <c r="U514" t="s">
        <v>11533</v>
      </c>
      <c r="V514" t="s">
        <v>11534</v>
      </c>
      <c r="W514" t="s">
        <v>11535</v>
      </c>
      <c r="X514" t="s">
        <v>11536</v>
      </c>
      <c r="Y514" t="s">
        <v>5353</v>
      </c>
      <c r="Z514" t="s">
        <v>5929</v>
      </c>
      <c r="AA514" t="s">
        <v>11537</v>
      </c>
      <c r="AB514" t="s">
        <v>11538</v>
      </c>
    </row>
    <row r="515" spans="2:28">
      <c r="B515" t="s">
        <v>11209</v>
      </c>
      <c r="C515" t="s">
        <v>11539</v>
      </c>
      <c r="D515" t="s">
        <v>11540</v>
      </c>
      <c r="E515" t="s">
        <v>11541</v>
      </c>
      <c r="F515" t="s">
        <v>11542</v>
      </c>
      <c r="G515" t="s">
        <v>11543</v>
      </c>
      <c r="H515" t="s">
        <v>1791</v>
      </c>
      <c r="I515" t="s">
        <v>6636</v>
      </c>
      <c r="J515" t="s">
        <v>3321</v>
      </c>
      <c r="K515" t="s">
        <v>11544</v>
      </c>
      <c r="L515" t="s">
        <v>1440</v>
      </c>
      <c r="M515" t="s">
        <v>11545</v>
      </c>
      <c r="N515" t="s">
        <v>11546</v>
      </c>
      <c r="O515" t="s">
        <v>6617</v>
      </c>
      <c r="P515" t="s">
        <v>1596</v>
      </c>
      <c r="Q515" t="s">
        <v>7900</v>
      </c>
      <c r="R515" t="s">
        <v>6127</v>
      </c>
      <c r="S515" t="s">
        <v>11547</v>
      </c>
      <c r="T515" t="s">
        <v>11548</v>
      </c>
      <c r="U515" t="s">
        <v>11549</v>
      </c>
      <c r="V515" t="s">
        <v>8345</v>
      </c>
      <c r="W515" t="s">
        <v>11550</v>
      </c>
      <c r="X515" t="s">
        <v>11551</v>
      </c>
      <c r="Y515" t="s">
        <v>7987</v>
      </c>
      <c r="Z515" t="s">
        <v>5177</v>
      </c>
      <c r="AA515" t="s">
        <v>3038</v>
      </c>
      <c r="AB515" t="s">
        <v>11552</v>
      </c>
    </row>
    <row r="516" spans="2:28">
      <c r="B516" t="s">
        <v>11553</v>
      </c>
      <c r="C516" t="s">
        <v>11554</v>
      </c>
      <c r="D516" t="s">
        <v>11555</v>
      </c>
      <c r="E516" t="s">
        <v>11556</v>
      </c>
      <c r="F516" t="s">
        <v>11557</v>
      </c>
      <c r="G516" t="s">
        <v>8878</v>
      </c>
      <c r="H516" t="s">
        <v>11558</v>
      </c>
      <c r="I516" t="s">
        <v>11559</v>
      </c>
      <c r="J516" t="s">
        <v>11560</v>
      </c>
      <c r="K516" t="s">
        <v>11561</v>
      </c>
      <c r="L516" t="s">
        <v>11562</v>
      </c>
      <c r="M516" t="s">
        <v>11563</v>
      </c>
      <c r="N516" t="s">
        <v>633</v>
      </c>
      <c r="O516" t="s">
        <v>6375</v>
      </c>
      <c r="P516" t="s">
        <v>11564</v>
      </c>
      <c r="Q516" t="s">
        <v>2834</v>
      </c>
      <c r="R516" t="s">
        <v>4202</v>
      </c>
      <c r="S516" t="s">
        <v>11565</v>
      </c>
      <c r="T516" t="s">
        <v>10272</v>
      </c>
      <c r="U516" t="s">
        <v>11566</v>
      </c>
      <c r="V516" t="s">
        <v>1827</v>
      </c>
      <c r="W516" t="s">
        <v>2462</v>
      </c>
      <c r="X516" t="s">
        <v>11567</v>
      </c>
      <c r="Y516" t="s">
        <v>11568</v>
      </c>
      <c r="Z516" t="s">
        <v>9328</v>
      </c>
      <c r="AA516" t="s">
        <v>11569</v>
      </c>
      <c r="AB516" t="s">
        <v>11570</v>
      </c>
    </row>
    <row r="517" spans="2:28">
      <c r="B517" t="s">
        <v>11571</v>
      </c>
      <c r="C517" t="s">
        <v>11572</v>
      </c>
      <c r="D517" t="s">
        <v>11573</v>
      </c>
      <c r="E517" t="s">
        <v>9238</v>
      </c>
      <c r="F517" t="s">
        <v>11574</v>
      </c>
      <c r="G517" t="s">
        <v>11575</v>
      </c>
      <c r="H517" t="s">
        <v>11576</v>
      </c>
      <c r="I517" t="s">
        <v>7995</v>
      </c>
      <c r="J517" t="s">
        <v>11577</v>
      </c>
      <c r="K517" t="s">
        <v>414</v>
      </c>
      <c r="L517" t="s">
        <v>11578</v>
      </c>
      <c r="M517" t="s">
        <v>11579</v>
      </c>
      <c r="N517" t="s">
        <v>11580</v>
      </c>
      <c r="O517" t="s">
        <v>11581</v>
      </c>
      <c r="P517" t="s">
        <v>3009</v>
      </c>
      <c r="Q517" t="s">
        <v>11582</v>
      </c>
      <c r="R517" t="s">
        <v>2979</v>
      </c>
      <c r="S517" t="s">
        <v>11583</v>
      </c>
      <c r="T517" t="s">
        <v>11584</v>
      </c>
      <c r="U517" t="s">
        <v>4323</v>
      </c>
      <c r="V517" t="s">
        <v>11585</v>
      </c>
      <c r="W517" t="s">
        <v>453</v>
      </c>
      <c r="X517" t="s">
        <v>11586</v>
      </c>
      <c r="Y517" t="s">
        <v>11587</v>
      </c>
      <c r="Z517" t="s">
        <v>9349</v>
      </c>
      <c r="AA517" t="s">
        <v>11588</v>
      </c>
      <c r="AB517" t="s">
        <v>11589</v>
      </c>
    </row>
    <row r="518" spans="2:28">
      <c r="B518" t="s">
        <v>11590</v>
      </c>
      <c r="C518" t="s">
        <v>11591</v>
      </c>
      <c r="D518" t="s">
        <v>11592</v>
      </c>
      <c r="E518" t="s">
        <v>11593</v>
      </c>
      <c r="F518" t="s">
        <v>11594</v>
      </c>
      <c r="G518" t="s">
        <v>11595</v>
      </c>
      <c r="H518" t="s">
        <v>11596</v>
      </c>
      <c r="I518" t="s">
        <v>11597</v>
      </c>
      <c r="J518" t="s">
        <v>11598</v>
      </c>
      <c r="K518" t="s">
        <v>1023</v>
      </c>
      <c r="L518" t="s">
        <v>11599</v>
      </c>
      <c r="M518" t="s">
        <v>2377</v>
      </c>
      <c r="N518" t="s">
        <v>11600</v>
      </c>
      <c r="O518" t="s">
        <v>11601</v>
      </c>
      <c r="P518" t="s">
        <v>11602</v>
      </c>
      <c r="Q518" t="s">
        <v>7099</v>
      </c>
      <c r="R518" t="s">
        <v>11603</v>
      </c>
      <c r="S518" t="s">
        <v>11604</v>
      </c>
      <c r="T518" t="s">
        <v>11605</v>
      </c>
      <c r="U518" t="s">
        <v>11606</v>
      </c>
      <c r="V518" t="s">
        <v>6286</v>
      </c>
      <c r="W518" t="s">
        <v>11607</v>
      </c>
      <c r="X518" t="s">
        <v>11608</v>
      </c>
      <c r="Y518" t="s">
        <v>11609</v>
      </c>
      <c r="Z518" t="s">
        <v>4938</v>
      </c>
      <c r="AA518" t="s">
        <v>11610</v>
      </c>
      <c r="AB518" t="s">
        <v>11611</v>
      </c>
    </row>
    <row r="519" spans="2:28">
      <c r="B519" t="s">
        <v>11612</v>
      </c>
      <c r="C519" t="s">
        <v>6027</v>
      </c>
      <c r="D519" t="s">
        <v>7928</v>
      </c>
      <c r="E519" t="s">
        <v>11613</v>
      </c>
      <c r="F519" t="s">
        <v>11614</v>
      </c>
      <c r="G519" t="s">
        <v>302</v>
      </c>
      <c r="H519" t="s">
        <v>11615</v>
      </c>
      <c r="I519" t="s">
        <v>11616</v>
      </c>
      <c r="J519" t="s">
        <v>6677</v>
      </c>
      <c r="K519" t="s">
        <v>11617</v>
      </c>
      <c r="L519" t="s">
        <v>11618</v>
      </c>
      <c r="M519" t="s">
        <v>11619</v>
      </c>
      <c r="N519" t="s">
        <v>11368</v>
      </c>
      <c r="O519" t="s">
        <v>7202</v>
      </c>
      <c r="P519" t="s">
        <v>4199</v>
      </c>
      <c r="Q519" t="s">
        <v>11620</v>
      </c>
      <c r="R519" t="s">
        <v>6685</v>
      </c>
      <c r="S519" t="s">
        <v>11621</v>
      </c>
      <c r="T519" t="s">
        <v>11622</v>
      </c>
      <c r="U519" t="s">
        <v>11623</v>
      </c>
      <c r="V519" t="s">
        <v>11624</v>
      </c>
      <c r="W519" t="s">
        <v>3425</v>
      </c>
      <c r="X519" t="s">
        <v>11625</v>
      </c>
      <c r="Y519" t="s">
        <v>11626</v>
      </c>
      <c r="Z519" t="s">
        <v>9384</v>
      </c>
      <c r="AA519" t="s">
        <v>672</v>
      </c>
      <c r="AB519" t="s">
        <v>11627</v>
      </c>
    </row>
    <row r="520" spans="2:28">
      <c r="B520" t="s">
        <v>11628</v>
      </c>
      <c r="C520" t="s">
        <v>11629</v>
      </c>
      <c r="D520" t="s">
        <v>11630</v>
      </c>
      <c r="E520" t="s">
        <v>1483</v>
      </c>
      <c r="F520" t="s">
        <v>9034</v>
      </c>
      <c r="G520" t="s">
        <v>11631</v>
      </c>
      <c r="H520" t="s">
        <v>11632</v>
      </c>
      <c r="I520" t="s">
        <v>11633</v>
      </c>
      <c r="J520" t="s">
        <v>11634</v>
      </c>
      <c r="K520" t="s">
        <v>11635</v>
      </c>
      <c r="L520" t="s">
        <v>11636</v>
      </c>
      <c r="M520" t="s">
        <v>11637</v>
      </c>
      <c r="N520" t="s">
        <v>11638</v>
      </c>
      <c r="O520" t="s">
        <v>11639</v>
      </c>
      <c r="P520" t="s">
        <v>11640</v>
      </c>
      <c r="Q520" t="s">
        <v>10422</v>
      </c>
      <c r="R520" t="s">
        <v>11641</v>
      </c>
      <c r="S520" t="s">
        <v>11500</v>
      </c>
      <c r="T520" t="s">
        <v>2655</v>
      </c>
      <c r="U520" t="s">
        <v>11642</v>
      </c>
      <c r="V520" t="s">
        <v>11643</v>
      </c>
      <c r="W520" t="s">
        <v>11644</v>
      </c>
      <c r="X520" t="s">
        <v>4565</v>
      </c>
      <c r="Y520" t="s">
        <v>1376</v>
      </c>
      <c r="Z520" t="s">
        <v>2629</v>
      </c>
      <c r="AA520" t="s">
        <v>5162</v>
      </c>
      <c r="AB520" t="s">
        <v>11645</v>
      </c>
    </row>
    <row r="521" spans="2:28">
      <c r="B521" t="s">
        <v>11646</v>
      </c>
      <c r="C521" t="s">
        <v>11647</v>
      </c>
      <c r="D521" t="s">
        <v>11648</v>
      </c>
      <c r="E521" t="s">
        <v>11649</v>
      </c>
      <c r="F521" t="s">
        <v>2745</v>
      </c>
      <c r="G521" t="s">
        <v>11650</v>
      </c>
      <c r="H521" t="s">
        <v>11651</v>
      </c>
      <c r="I521" t="s">
        <v>11652</v>
      </c>
      <c r="J521" t="s">
        <v>11653</v>
      </c>
      <c r="K521" t="s">
        <v>8961</v>
      </c>
      <c r="L521" t="s">
        <v>523</v>
      </c>
      <c r="M521" t="s">
        <v>11654</v>
      </c>
      <c r="N521" t="s">
        <v>11655</v>
      </c>
      <c r="O521" t="s">
        <v>210</v>
      </c>
      <c r="P521" t="s">
        <v>11656</v>
      </c>
      <c r="Q521" t="s">
        <v>11657</v>
      </c>
      <c r="R521" t="s">
        <v>11658</v>
      </c>
      <c r="S521" t="s">
        <v>11659</v>
      </c>
      <c r="T521" t="s">
        <v>11660</v>
      </c>
      <c r="U521" t="s">
        <v>11661</v>
      </c>
      <c r="V521" t="s">
        <v>11662</v>
      </c>
      <c r="W521" t="s">
        <v>7639</v>
      </c>
      <c r="X521" t="s">
        <v>11663</v>
      </c>
      <c r="Y521" t="s">
        <v>11664</v>
      </c>
      <c r="Z521" t="s">
        <v>9422</v>
      </c>
      <c r="AA521" t="s">
        <v>3236</v>
      </c>
      <c r="AB521" t="s">
        <v>11665</v>
      </c>
    </row>
    <row r="522" spans="2:28">
      <c r="B522" t="s">
        <v>11666</v>
      </c>
      <c r="C522" t="s">
        <v>11667</v>
      </c>
      <c r="D522" t="s">
        <v>11668</v>
      </c>
      <c r="E522" t="s">
        <v>6433</v>
      </c>
      <c r="F522" t="s">
        <v>11669</v>
      </c>
      <c r="G522" t="s">
        <v>221</v>
      </c>
      <c r="H522" t="s">
        <v>11670</v>
      </c>
      <c r="I522" t="s">
        <v>11671</v>
      </c>
      <c r="J522" t="s">
        <v>867</v>
      </c>
      <c r="K522" t="s">
        <v>11672</v>
      </c>
      <c r="L522" t="s">
        <v>11673</v>
      </c>
      <c r="M522" t="s">
        <v>11674</v>
      </c>
      <c r="N522" t="s">
        <v>8489</v>
      </c>
      <c r="O522" t="s">
        <v>1525</v>
      </c>
      <c r="P522" t="s">
        <v>11675</v>
      </c>
      <c r="Q522" t="s">
        <v>11676</v>
      </c>
      <c r="R522" t="s">
        <v>5373</v>
      </c>
      <c r="S522" t="s">
        <v>11677</v>
      </c>
      <c r="T522" t="s">
        <v>11678</v>
      </c>
      <c r="U522" t="s">
        <v>11679</v>
      </c>
      <c r="V522" t="s">
        <v>11680</v>
      </c>
      <c r="W522" t="s">
        <v>11681</v>
      </c>
      <c r="X522" t="s">
        <v>508</v>
      </c>
      <c r="Y522" t="s">
        <v>158</v>
      </c>
      <c r="Z522" t="s">
        <v>9441</v>
      </c>
      <c r="AA522" t="s">
        <v>3749</v>
      </c>
      <c r="AB522" t="s">
        <v>6535</v>
      </c>
    </row>
    <row r="523" spans="2:28">
      <c r="B523" t="s">
        <v>11682</v>
      </c>
      <c r="C523" t="s">
        <v>11683</v>
      </c>
      <c r="D523" t="s">
        <v>6920</v>
      </c>
      <c r="E523" t="s">
        <v>11684</v>
      </c>
      <c r="F523" t="s">
        <v>10946</v>
      </c>
      <c r="G523" t="s">
        <v>11685</v>
      </c>
      <c r="H523" t="s">
        <v>11686</v>
      </c>
      <c r="I523" t="s">
        <v>11687</v>
      </c>
      <c r="J523" t="s">
        <v>11688</v>
      </c>
      <c r="K523" t="s">
        <v>10715</v>
      </c>
      <c r="L523" t="s">
        <v>8041</v>
      </c>
      <c r="M523" t="s">
        <v>11689</v>
      </c>
      <c r="N523" t="s">
        <v>11690</v>
      </c>
      <c r="O523" t="s">
        <v>11691</v>
      </c>
      <c r="P523" t="s">
        <v>11692</v>
      </c>
      <c r="Q523" t="s">
        <v>11693</v>
      </c>
      <c r="R523" t="s">
        <v>11694</v>
      </c>
      <c r="S523" t="s">
        <v>11695</v>
      </c>
      <c r="T523" t="s">
        <v>11696</v>
      </c>
      <c r="U523" t="s">
        <v>11697</v>
      </c>
      <c r="V523" t="s">
        <v>1185</v>
      </c>
      <c r="W523" t="s">
        <v>11698</v>
      </c>
      <c r="X523" t="s">
        <v>9606</v>
      </c>
      <c r="Y523" t="s">
        <v>11699</v>
      </c>
      <c r="Z523" t="s">
        <v>9462</v>
      </c>
      <c r="AA523" t="s">
        <v>10119</v>
      </c>
      <c r="AB523" t="s">
        <v>11700</v>
      </c>
    </row>
    <row r="524" spans="2:28">
      <c r="B524" t="s">
        <v>11701</v>
      </c>
      <c r="C524" t="s">
        <v>11702</v>
      </c>
      <c r="D524" t="s">
        <v>11703</v>
      </c>
      <c r="E524" t="s">
        <v>9356</v>
      </c>
      <c r="F524" t="s">
        <v>11704</v>
      </c>
      <c r="G524" t="s">
        <v>11705</v>
      </c>
      <c r="H524" t="s">
        <v>11706</v>
      </c>
      <c r="I524" t="s">
        <v>2449</v>
      </c>
      <c r="J524" t="s">
        <v>11707</v>
      </c>
      <c r="K524" t="s">
        <v>11708</v>
      </c>
      <c r="L524" t="s">
        <v>6192</v>
      </c>
      <c r="M524" t="s">
        <v>11709</v>
      </c>
      <c r="N524" t="s">
        <v>1157</v>
      </c>
      <c r="O524" t="s">
        <v>11710</v>
      </c>
      <c r="P524" t="s">
        <v>8433</v>
      </c>
      <c r="Q524" t="s">
        <v>11711</v>
      </c>
      <c r="R524" t="s">
        <v>11712</v>
      </c>
      <c r="S524" t="s">
        <v>11713</v>
      </c>
      <c r="T524" t="s">
        <v>11714</v>
      </c>
      <c r="U524" t="s">
        <v>11295</v>
      </c>
      <c r="V524" t="s">
        <v>11715</v>
      </c>
      <c r="W524" t="s">
        <v>534</v>
      </c>
      <c r="X524" t="s">
        <v>11716</v>
      </c>
      <c r="Y524" t="s">
        <v>11717</v>
      </c>
      <c r="Z524" t="s">
        <v>9486</v>
      </c>
      <c r="AA524" t="s">
        <v>11718</v>
      </c>
      <c r="AB524" t="s">
        <v>11719</v>
      </c>
    </row>
    <row r="525" spans="2:28">
      <c r="B525" t="s">
        <v>11720</v>
      </c>
      <c r="C525" t="s">
        <v>11721</v>
      </c>
      <c r="D525" t="s">
        <v>1174</v>
      </c>
      <c r="E525" t="s">
        <v>11722</v>
      </c>
      <c r="F525" t="s">
        <v>11723</v>
      </c>
      <c r="G525" t="s">
        <v>11724</v>
      </c>
      <c r="H525" t="s">
        <v>2849</v>
      </c>
      <c r="I525" t="s">
        <v>3517</v>
      </c>
      <c r="J525" t="s">
        <v>11137</v>
      </c>
      <c r="K525" t="s">
        <v>11725</v>
      </c>
      <c r="L525" t="s">
        <v>11726</v>
      </c>
      <c r="M525" t="s">
        <v>9321</v>
      </c>
      <c r="N525" t="s">
        <v>11727</v>
      </c>
      <c r="O525" t="s">
        <v>11728</v>
      </c>
      <c r="P525" t="s">
        <v>3028</v>
      </c>
      <c r="Q525" t="s">
        <v>7858</v>
      </c>
      <c r="R525" t="s">
        <v>6127</v>
      </c>
      <c r="S525" t="s">
        <v>11729</v>
      </c>
      <c r="T525" t="s">
        <v>11730</v>
      </c>
      <c r="U525" t="s">
        <v>11731</v>
      </c>
      <c r="V525" t="s">
        <v>11732</v>
      </c>
      <c r="W525" t="s">
        <v>11733</v>
      </c>
      <c r="X525" t="s">
        <v>1500</v>
      </c>
      <c r="Y525" t="s">
        <v>11734</v>
      </c>
      <c r="Z525" t="s">
        <v>615</v>
      </c>
      <c r="AA525" t="s">
        <v>11735</v>
      </c>
      <c r="AB525" t="s">
        <v>11736</v>
      </c>
    </row>
    <row r="526" spans="2:28">
      <c r="B526" t="s">
        <v>11737</v>
      </c>
      <c r="C526" t="s">
        <v>11738</v>
      </c>
      <c r="D526" t="s">
        <v>11739</v>
      </c>
      <c r="E526" t="s">
        <v>11740</v>
      </c>
      <c r="F526" t="s">
        <v>3394</v>
      </c>
      <c r="G526" t="s">
        <v>11741</v>
      </c>
      <c r="H526" t="s">
        <v>11742</v>
      </c>
      <c r="I526" t="s">
        <v>11743</v>
      </c>
      <c r="J526" t="s">
        <v>11744</v>
      </c>
      <c r="K526" t="s">
        <v>11745</v>
      </c>
      <c r="L526" t="s">
        <v>11746</v>
      </c>
      <c r="M526" t="s">
        <v>227</v>
      </c>
      <c r="N526" t="s">
        <v>9207</v>
      </c>
      <c r="O526" t="s">
        <v>11747</v>
      </c>
      <c r="P526" t="s">
        <v>4628</v>
      </c>
      <c r="Q526" t="s">
        <v>11748</v>
      </c>
      <c r="R526" t="s">
        <v>11749</v>
      </c>
      <c r="S526" t="s">
        <v>11750</v>
      </c>
      <c r="T526" t="s">
        <v>11751</v>
      </c>
      <c r="U526" t="s">
        <v>11752</v>
      </c>
      <c r="V526" t="s">
        <v>11753</v>
      </c>
      <c r="W526" t="s">
        <v>11754</v>
      </c>
      <c r="X526" t="s">
        <v>4326</v>
      </c>
      <c r="Y526" t="s">
        <v>4208</v>
      </c>
      <c r="Z526" t="s">
        <v>9527</v>
      </c>
      <c r="AA526" t="s">
        <v>6387</v>
      </c>
      <c r="AB526" t="s">
        <v>11755</v>
      </c>
    </row>
    <row r="527" spans="2:28">
      <c r="B527" t="s">
        <v>11756</v>
      </c>
      <c r="C527" t="s">
        <v>11757</v>
      </c>
      <c r="D527" t="s">
        <v>11758</v>
      </c>
      <c r="E527" t="s">
        <v>11759</v>
      </c>
      <c r="F527" t="s">
        <v>11760</v>
      </c>
      <c r="G527" t="s">
        <v>9273</v>
      </c>
      <c r="H527" t="s">
        <v>11761</v>
      </c>
      <c r="I527" t="s">
        <v>11762</v>
      </c>
      <c r="J527" t="s">
        <v>11763</v>
      </c>
      <c r="K527" t="s">
        <v>11764</v>
      </c>
      <c r="L527" t="s">
        <v>762</v>
      </c>
      <c r="M527" t="s">
        <v>7609</v>
      </c>
      <c r="N527" t="s">
        <v>11765</v>
      </c>
      <c r="O527" t="s">
        <v>11766</v>
      </c>
      <c r="P527" t="s">
        <v>11767</v>
      </c>
      <c r="Q527" t="s">
        <v>11768</v>
      </c>
      <c r="R527" t="s">
        <v>8826</v>
      </c>
      <c r="S527" t="s">
        <v>11769</v>
      </c>
      <c r="T527" t="s">
        <v>11770</v>
      </c>
      <c r="U527" t="s">
        <v>11771</v>
      </c>
      <c r="V527" t="s">
        <v>11772</v>
      </c>
      <c r="W527" t="s">
        <v>11773</v>
      </c>
      <c r="X527" t="s">
        <v>11774</v>
      </c>
      <c r="Y527" t="s">
        <v>11775</v>
      </c>
      <c r="Z527" t="s">
        <v>9550</v>
      </c>
      <c r="AA527" t="s">
        <v>9789</v>
      </c>
      <c r="AB527" t="s">
        <v>11776</v>
      </c>
    </row>
    <row r="528" spans="2:28">
      <c r="B528" t="s">
        <v>11777</v>
      </c>
      <c r="C528" t="s">
        <v>11778</v>
      </c>
      <c r="D528" t="s">
        <v>488</v>
      </c>
      <c r="E528" t="s">
        <v>11779</v>
      </c>
      <c r="F528" t="s">
        <v>11780</v>
      </c>
      <c r="G528" t="s">
        <v>11399</v>
      </c>
      <c r="H528" t="s">
        <v>11781</v>
      </c>
      <c r="I528" t="s">
        <v>5005</v>
      </c>
      <c r="J528" t="s">
        <v>11782</v>
      </c>
      <c r="K528" t="s">
        <v>11783</v>
      </c>
      <c r="L528" t="s">
        <v>11784</v>
      </c>
      <c r="M528" t="s">
        <v>11785</v>
      </c>
      <c r="N528" t="s">
        <v>9105</v>
      </c>
      <c r="O528" t="s">
        <v>11786</v>
      </c>
      <c r="P528" t="s">
        <v>11787</v>
      </c>
      <c r="Q528" t="s">
        <v>501</v>
      </c>
      <c r="R528" t="s">
        <v>11788</v>
      </c>
      <c r="S528" t="s">
        <v>11263</v>
      </c>
      <c r="T528" t="s">
        <v>11789</v>
      </c>
      <c r="U528" t="s">
        <v>11790</v>
      </c>
      <c r="V528" t="s">
        <v>2055</v>
      </c>
      <c r="W528" t="s">
        <v>11791</v>
      </c>
      <c r="X528" t="s">
        <v>11091</v>
      </c>
      <c r="Y528" t="s">
        <v>11792</v>
      </c>
      <c r="Z528" t="s">
        <v>1820</v>
      </c>
      <c r="AA528" t="s">
        <v>6852</v>
      </c>
      <c r="AB528" t="s">
        <v>11793</v>
      </c>
    </row>
    <row r="529" spans="2:28">
      <c r="B529" t="s">
        <v>11794</v>
      </c>
      <c r="C529" t="s">
        <v>5936</v>
      </c>
      <c r="D529" t="s">
        <v>10924</v>
      </c>
      <c r="E529" t="s">
        <v>11795</v>
      </c>
      <c r="F529" t="s">
        <v>11796</v>
      </c>
      <c r="G529" t="s">
        <v>10260</v>
      </c>
      <c r="H529" t="s">
        <v>11797</v>
      </c>
      <c r="I529" t="s">
        <v>2970</v>
      </c>
      <c r="J529" t="s">
        <v>11798</v>
      </c>
      <c r="K529" t="s">
        <v>11799</v>
      </c>
      <c r="L529" t="s">
        <v>11800</v>
      </c>
      <c r="M529" t="s">
        <v>11801</v>
      </c>
      <c r="N529" t="s">
        <v>11802</v>
      </c>
      <c r="O529" t="s">
        <v>4654</v>
      </c>
      <c r="P529" t="s">
        <v>11803</v>
      </c>
      <c r="Q529" t="s">
        <v>11276</v>
      </c>
      <c r="R529" t="s">
        <v>11804</v>
      </c>
      <c r="S529" t="s">
        <v>11805</v>
      </c>
      <c r="T529" t="s">
        <v>11806</v>
      </c>
      <c r="U529" t="s">
        <v>11807</v>
      </c>
      <c r="V529" t="s">
        <v>9343</v>
      </c>
      <c r="W529" t="s">
        <v>11808</v>
      </c>
      <c r="X529" t="s">
        <v>373</v>
      </c>
      <c r="Y529" t="s">
        <v>2430</v>
      </c>
      <c r="Z529" t="s">
        <v>9587</v>
      </c>
      <c r="AA529" t="s">
        <v>11809</v>
      </c>
      <c r="AB529" t="s">
        <v>3701</v>
      </c>
    </row>
    <row r="530" spans="2:28">
      <c r="B530" t="s">
        <v>11810</v>
      </c>
      <c r="C530" t="s">
        <v>11811</v>
      </c>
      <c r="D530" t="s">
        <v>11812</v>
      </c>
      <c r="E530" t="s">
        <v>11813</v>
      </c>
      <c r="F530" t="s">
        <v>11814</v>
      </c>
      <c r="G530" t="s">
        <v>11815</v>
      </c>
      <c r="H530" t="s">
        <v>11816</v>
      </c>
      <c r="I530" t="s">
        <v>2127</v>
      </c>
      <c r="J530" t="s">
        <v>11817</v>
      </c>
      <c r="K530" t="s">
        <v>11818</v>
      </c>
      <c r="L530" t="s">
        <v>11819</v>
      </c>
      <c r="M530" t="s">
        <v>11820</v>
      </c>
      <c r="N530" t="s">
        <v>2876</v>
      </c>
      <c r="O530" t="s">
        <v>11821</v>
      </c>
      <c r="P530" t="s">
        <v>10327</v>
      </c>
      <c r="Q530" t="s">
        <v>11822</v>
      </c>
      <c r="R530" t="s">
        <v>11823</v>
      </c>
      <c r="S530" t="s">
        <v>11824</v>
      </c>
      <c r="T530" t="s">
        <v>7941</v>
      </c>
      <c r="U530" t="s">
        <v>11825</v>
      </c>
      <c r="V530" t="s">
        <v>11826</v>
      </c>
      <c r="W530" t="s">
        <v>11827</v>
      </c>
      <c r="X530" t="s">
        <v>4588</v>
      </c>
      <c r="Y530" t="s">
        <v>11828</v>
      </c>
      <c r="Z530" t="s">
        <v>5272</v>
      </c>
      <c r="AA530" t="s">
        <v>11829</v>
      </c>
      <c r="AB530" t="s">
        <v>11830</v>
      </c>
    </row>
    <row r="531" spans="2:28">
      <c r="B531" t="s">
        <v>11831</v>
      </c>
      <c r="C531" t="s">
        <v>11832</v>
      </c>
      <c r="D531" t="s">
        <v>11833</v>
      </c>
      <c r="E531" t="s">
        <v>11834</v>
      </c>
      <c r="F531" t="s">
        <v>11835</v>
      </c>
      <c r="G531" t="s">
        <v>11836</v>
      </c>
      <c r="H531" t="s">
        <v>3516</v>
      </c>
      <c r="I531" t="s">
        <v>1463</v>
      </c>
      <c r="J531" t="s">
        <v>11837</v>
      </c>
      <c r="K531" t="s">
        <v>11838</v>
      </c>
      <c r="L531" t="s">
        <v>11839</v>
      </c>
      <c r="M531" t="s">
        <v>11840</v>
      </c>
      <c r="N531" t="s">
        <v>11841</v>
      </c>
      <c r="O531" t="s">
        <v>11842</v>
      </c>
      <c r="P531" t="s">
        <v>11843</v>
      </c>
      <c r="Q531" t="s">
        <v>11844</v>
      </c>
      <c r="R531" t="s">
        <v>11845</v>
      </c>
      <c r="S531" t="s">
        <v>9824</v>
      </c>
      <c r="T531" t="s">
        <v>11846</v>
      </c>
      <c r="U531" t="s">
        <v>11847</v>
      </c>
      <c r="V531" t="s">
        <v>1132</v>
      </c>
      <c r="W531" t="s">
        <v>1577</v>
      </c>
      <c r="X531" t="s">
        <v>8710</v>
      </c>
      <c r="Y531" t="s">
        <v>5515</v>
      </c>
      <c r="Z531" t="s">
        <v>9627</v>
      </c>
      <c r="AA531" t="s">
        <v>11848</v>
      </c>
      <c r="AB531" t="s">
        <v>10845</v>
      </c>
    </row>
    <row r="532" spans="2:28">
      <c r="B532" t="s">
        <v>11849</v>
      </c>
      <c r="C532" t="s">
        <v>11850</v>
      </c>
      <c r="D532" t="s">
        <v>2915</v>
      </c>
      <c r="E532" t="s">
        <v>10123</v>
      </c>
      <c r="F532" t="s">
        <v>11851</v>
      </c>
      <c r="G532" t="s">
        <v>11852</v>
      </c>
      <c r="H532" t="s">
        <v>11853</v>
      </c>
      <c r="I532" t="s">
        <v>734</v>
      </c>
      <c r="J532" t="s">
        <v>11854</v>
      </c>
      <c r="K532" t="s">
        <v>11855</v>
      </c>
      <c r="L532" t="s">
        <v>11005</v>
      </c>
      <c r="M532" t="s">
        <v>11856</v>
      </c>
      <c r="N532" t="s">
        <v>11857</v>
      </c>
      <c r="O532" t="s">
        <v>11858</v>
      </c>
      <c r="P532" t="s">
        <v>9348</v>
      </c>
      <c r="Q532" t="s">
        <v>11859</v>
      </c>
      <c r="R532" t="s">
        <v>3279</v>
      </c>
      <c r="S532" t="s">
        <v>11860</v>
      </c>
      <c r="T532" t="s">
        <v>11861</v>
      </c>
      <c r="U532" t="s">
        <v>11862</v>
      </c>
      <c r="V532" t="s">
        <v>11863</v>
      </c>
      <c r="W532" t="s">
        <v>4010</v>
      </c>
      <c r="X532" t="s">
        <v>11864</v>
      </c>
      <c r="Y532" t="s">
        <v>11865</v>
      </c>
      <c r="Z532" t="s">
        <v>9648</v>
      </c>
      <c r="AA532" t="s">
        <v>4633</v>
      </c>
      <c r="AB532" t="s">
        <v>11866</v>
      </c>
    </row>
    <row r="533" spans="2:28">
      <c r="B533" t="s">
        <v>11867</v>
      </c>
      <c r="C533" t="s">
        <v>11868</v>
      </c>
      <c r="D533" t="s">
        <v>11869</v>
      </c>
      <c r="E533" t="s">
        <v>435</v>
      </c>
      <c r="F533" t="s">
        <v>6966</v>
      </c>
      <c r="G533" t="s">
        <v>10733</v>
      </c>
      <c r="H533" t="s">
        <v>11870</v>
      </c>
      <c r="I533" t="s">
        <v>6721</v>
      </c>
      <c r="J533" t="s">
        <v>11871</v>
      </c>
      <c r="K533" t="s">
        <v>2176</v>
      </c>
      <c r="L533" t="s">
        <v>3928</v>
      </c>
      <c r="M533" t="s">
        <v>11872</v>
      </c>
      <c r="N533" t="s">
        <v>11873</v>
      </c>
      <c r="O533" t="s">
        <v>11874</v>
      </c>
      <c r="P533" t="s">
        <v>4082</v>
      </c>
      <c r="Q533" t="s">
        <v>11875</v>
      </c>
      <c r="R533" t="s">
        <v>11876</v>
      </c>
      <c r="S533" t="s">
        <v>2336</v>
      </c>
      <c r="T533" t="s">
        <v>9805</v>
      </c>
      <c r="U533" t="s">
        <v>11877</v>
      </c>
      <c r="V533" t="s">
        <v>11878</v>
      </c>
      <c r="W533" t="s">
        <v>11879</v>
      </c>
      <c r="X533" t="s">
        <v>11880</v>
      </c>
      <c r="Y533" t="s">
        <v>11881</v>
      </c>
      <c r="Z533" t="s">
        <v>9669</v>
      </c>
      <c r="AA533" t="s">
        <v>11882</v>
      </c>
      <c r="AB533" t="s">
        <v>11094</v>
      </c>
    </row>
    <row r="534" spans="2:28">
      <c r="B534" t="s">
        <v>11883</v>
      </c>
      <c r="C534" t="s">
        <v>11884</v>
      </c>
      <c r="D534" t="s">
        <v>11885</v>
      </c>
      <c r="E534" t="s">
        <v>11541</v>
      </c>
      <c r="F534" t="s">
        <v>11886</v>
      </c>
      <c r="G534" t="s">
        <v>11887</v>
      </c>
      <c r="H534" t="s">
        <v>11888</v>
      </c>
      <c r="I534" t="s">
        <v>11889</v>
      </c>
      <c r="J534" t="s">
        <v>867</v>
      </c>
      <c r="K534" t="s">
        <v>11890</v>
      </c>
      <c r="L534" t="s">
        <v>415</v>
      </c>
      <c r="M534" t="s">
        <v>9061</v>
      </c>
      <c r="N534" t="s">
        <v>11891</v>
      </c>
      <c r="O534" t="s">
        <v>11892</v>
      </c>
      <c r="P534" t="s">
        <v>11893</v>
      </c>
      <c r="Q534" t="s">
        <v>11894</v>
      </c>
      <c r="R534" t="s">
        <v>4151</v>
      </c>
      <c r="S534" t="s">
        <v>11895</v>
      </c>
      <c r="T534" t="s">
        <v>11896</v>
      </c>
      <c r="U534" t="s">
        <v>11897</v>
      </c>
      <c r="V534" t="s">
        <v>9821</v>
      </c>
      <c r="W534" t="s">
        <v>11898</v>
      </c>
      <c r="X534" t="s">
        <v>11899</v>
      </c>
      <c r="Y534" t="s">
        <v>10155</v>
      </c>
      <c r="Z534" t="s">
        <v>9690</v>
      </c>
      <c r="AA534" t="s">
        <v>11900</v>
      </c>
      <c r="AB534" t="s">
        <v>10845</v>
      </c>
    </row>
    <row r="535" spans="2:28">
      <c r="B535" t="s">
        <v>11901</v>
      </c>
      <c r="C535" t="s">
        <v>11902</v>
      </c>
      <c r="D535" t="s">
        <v>10827</v>
      </c>
      <c r="E535" t="s">
        <v>11903</v>
      </c>
      <c r="F535" t="s">
        <v>9676</v>
      </c>
      <c r="G535" t="s">
        <v>11904</v>
      </c>
      <c r="H535" t="s">
        <v>4475</v>
      </c>
      <c r="I535" t="s">
        <v>11905</v>
      </c>
      <c r="J535" t="s">
        <v>11906</v>
      </c>
      <c r="K535" t="s">
        <v>11907</v>
      </c>
      <c r="L535" t="s">
        <v>11908</v>
      </c>
      <c r="M535" t="s">
        <v>11909</v>
      </c>
      <c r="N535" t="s">
        <v>2876</v>
      </c>
      <c r="O535" t="s">
        <v>11910</v>
      </c>
      <c r="P535" t="s">
        <v>2562</v>
      </c>
      <c r="Q535" t="s">
        <v>8747</v>
      </c>
      <c r="R535" t="s">
        <v>9603</v>
      </c>
      <c r="S535" t="s">
        <v>125</v>
      </c>
      <c r="T535" t="s">
        <v>11911</v>
      </c>
      <c r="U535" t="s">
        <v>11912</v>
      </c>
      <c r="V535" t="s">
        <v>11913</v>
      </c>
      <c r="W535" t="s">
        <v>11914</v>
      </c>
      <c r="X535" t="s">
        <v>11915</v>
      </c>
      <c r="Y535" t="s">
        <v>11916</v>
      </c>
      <c r="Z535" t="s">
        <v>9708</v>
      </c>
      <c r="AA535" t="s">
        <v>11917</v>
      </c>
      <c r="AB535" t="s">
        <v>3165</v>
      </c>
    </row>
    <row r="536" spans="2:28">
      <c r="B536" t="s">
        <v>885</v>
      </c>
      <c r="C536" t="s">
        <v>11918</v>
      </c>
      <c r="D536" t="s">
        <v>569</v>
      </c>
      <c r="E536" t="s">
        <v>11919</v>
      </c>
      <c r="F536" t="s">
        <v>11920</v>
      </c>
      <c r="G536" t="s">
        <v>11921</v>
      </c>
      <c r="H536" t="s">
        <v>11922</v>
      </c>
      <c r="I536" t="s">
        <v>11923</v>
      </c>
      <c r="J536" t="s">
        <v>11509</v>
      </c>
      <c r="K536" t="s">
        <v>11924</v>
      </c>
      <c r="L536" t="s">
        <v>11925</v>
      </c>
      <c r="M536" t="s">
        <v>1441</v>
      </c>
      <c r="N536" t="s">
        <v>11926</v>
      </c>
      <c r="O536" t="s">
        <v>5584</v>
      </c>
      <c r="P536" t="s">
        <v>11927</v>
      </c>
      <c r="Q536" t="s">
        <v>4963</v>
      </c>
      <c r="R536" t="s">
        <v>11928</v>
      </c>
      <c r="S536" t="s">
        <v>10935</v>
      </c>
      <c r="T536" t="s">
        <v>11929</v>
      </c>
      <c r="U536" t="s">
        <v>11930</v>
      </c>
      <c r="V536" t="s">
        <v>1678</v>
      </c>
      <c r="W536" t="s">
        <v>11931</v>
      </c>
      <c r="X536" t="s">
        <v>11932</v>
      </c>
      <c r="Y536" t="s">
        <v>11933</v>
      </c>
      <c r="Z536" t="s">
        <v>9729</v>
      </c>
      <c r="AA536" t="s">
        <v>11934</v>
      </c>
      <c r="AB536" t="s">
        <v>11935</v>
      </c>
    </row>
    <row r="537" spans="2:28">
      <c r="B537" t="s">
        <v>8311</v>
      </c>
      <c r="C537" t="s">
        <v>11936</v>
      </c>
      <c r="D537" t="s">
        <v>11937</v>
      </c>
      <c r="E537" t="s">
        <v>7009</v>
      </c>
      <c r="F537" t="s">
        <v>11938</v>
      </c>
      <c r="G537" t="s">
        <v>11939</v>
      </c>
      <c r="H537" t="s">
        <v>11940</v>
      </c>
      <c r="I537" t="s">
        <v>11941</v>
      </c>
      <c r="J537" t="s">
        <v>11942</v>
      </c>
      <c r="K537" t="s">
        <v>2575</v>
      </c>
      <c r="L537" t="s">
        <v>11943</v>
      </c>
      <c r="M537" t="s">
        <v>11944</v>
      </c>
      <c r="N537" t="s">
        <v>11945</v>
      </c>
      <c r="O537" t="s">
        <v>11946</v>
      </c>
      <c r="P537" t="s">
        <v>11947</v>
      </c>
      <c r="Q537" t="s">
        <v>11948</v>
      </c>
      <c r="R537" t="s">
        <v>11949</v>
      </c>
      <c r="S537" t="s">
        <v>178</v>
      </c>
      <c r="T537" t="s">
        <v>8325</v>
      </c>
      <c r="U537" t="s">
        <v>11950</v>
      </c>
      <c r="V537" t="s">
        <v>6148</v>
      </c>
      <c r="W537" t="s">
        <v>11951</v>
      </c>
      <c r="X537" t="s">
        <v>11952</v>
      </c>
      <c r="Y537" t="s">
        <v>9529</v>
      </c>
      <c r="Z537" t="s">
        <v>9749</v>
      </c>
      <c r="AA537" t="s">
        <v>11953</v>
      </c>
      <c r="AB537" t="s">
        <v>11954</v>
      </c>
    </row>
    <row r="538" spans="2:28">
      <c r="B538" t="s">
        <v>1759</v>
      </c>
      <c r="C538" t="s">
        <v>11955</v>
      </c>
      <c r="D538" t="s">
        <v>11956</v>
      </c>
      <c r="E538" t="s">
        <v>10768</v>
      </c>
      <c r="F538" t="s">
        <v>2422</v>
      </c>
      <c r="G538" t="s">
        <v>11957</v>
      </c>
      <c r="H538" t="s">
        <v>11958</v>
      </c>
      <c r="I538" t="s">
        <v>11959</v>
      </c>
      <c r="J538" t="s">
        <v>7628</v>
      </c>
      <c r="K538" t="s">
        <v>11960</v>
      </c>
      <c r="L538" t="s">
        <v>5896</v>
      </c>
      <c r="M538" t="s">
        <v>5437</v>
      </c>
      <c r="N538" t="s">
        <v>3376</v>
      </c>
      <c r="O538" t="s">
        <v>1166</v>
      </c>
      <c r="P538" t="s">
        <v>11961</v>
      </c>
      <c r="Q538" t="s">
        <v>2534</v>
      </c>
      <c r="R538" t="s">
        <v>11962</v>
      </c>
      <c r="S538" t="s">
        <v>11963</v>
      </c>
      <c r="T538" t="s">
        <v>11660</v>
      </c>
      <c r="U538" t="s">
        <v>11964</v>
      </c>
      <c r="V538" t="s">
        <v>5876</v>
      </c>
      <c r="W538" t="s">
        <v>11965</v>
      </c>
      <c r="X538" t="s">
        <v>11966</v>
      </c>
      <c r="Y538" t="s">
        <v>11967</v>
      </c>
      <c r="Z538" t="s">
        <v>9770</v>
      </c>
      <c r="AA538" t="s">
        <v>11968</v>
      </c>
      <c r="AB538" t="s">
        <v>11969</v>
      </c>
    </row>
    <row r="539" spans="2:28">
      <c r="B539" t="s">
        <v>6536</v>
      </c>
      <c r="C539" t="s">
        <v>11970</v>
      </c>
      <c r="D539" t="s">
        <v>11971</v>
      </c>
      <c r="E539" t="s">
        <v>11972</v>
      </c>
      <c r="F539" t="s">
        <v>11973</v>
      </c>
      <c r="G539" t="s">
        <v>11974</v>
      </c>
      <c r="H539" t="s">
        <v>8186</v>
      </c>
      <c r="I539" t="s">
        <v>2873</v>
      </c>
      <c r="J539" t="s">
        <v>5635</v>
      </c>
      <c r="K539" t="s">
        <v>11975</v>
      </c>
      <c r="L539" t="s">
        <v>11976</v>
      </c>
      <c r="M539" t="s">
        <v>11977</v>
      </c>
      <c r="N539" t="s">
        <v>11978</v>
      </c>
      <c r="O539" t="s">
        <v>11979</v>
      </c>
      <c r="P539" t="s">
        <v>10268</v>
      </c>
      <c r="Q539" t="s">
        <v>11980</v>
      </c>
      <c r="R539" t="s">
        <v>11981</v>
      </c>
      <c r="S539" t="s">
        <v>11982</v>
      </c>
      <c r="T539" t="s">
        <v>11983</v>
      </c>
      <c r="U539" t="s">
        <v>11984</v>
      </c>
      <c r="V539" t="s">
        <v>11985</v>
      </c>
      <c r="W539" t="s">
        <v>6754</v>
      </c>
      <c r="X539" t="s">
        <v>11986</v>
      </c>
      <c r="Y539" t="s">
        <v>2516</v>
      </c>
      <c r="Z539" t="s">
        <v>9786</v>
      </c>
      <c r="AA539" t="s">
        <v>11987</v>
      </c>
      <c r="AB539" t="s">
        <v>9753</v>
      </c>
    </row>
    <row r="540" spans="2:28">
      <c r="B540" t="s">
        <v>11988</v>
      </c>
      <c r="C540" t="s">
        <v>11989</v>
      </c>
      <c r="D540" t="s">
        <v>11990</v>
      </c>
      <c r="E540" t="s">
        <v>11991</v>
      </c>
      <c r="F540" t="s">
        <v>11992</v>
      </c>
      <c r="G540" t="s">
        <v>11993</v>
      </c>
      <c r="H540" t="s">
        <v>11994</v>
      </c>
      <c r="I540" t="s">
        <v>11995</v>
      </c>
      <c r="J540" t="s">
        <v>11996</v>
      </c>
      <c r="K540" t="s">
        <v>11997</v>
      </c>
      <c r="L540" t="s">
        <v>11998</v>
      </c>
      <c r="M540" t="s">
        <v>11999</v>
      </c>
      <c r="N540" t="s">
        <v>8681</v>
      </c>
      <c r="O540" t="s">
        <v>12000</v>
      </c>
      <c r="P540" t="s">
        <v>12001</v>
      </c>
      <c r="Q540" t="s">
        <v>12002</v>
      </c>
      <c r="R540" t="s">
        <v>8964</v>
      </c>
      <c r="S540" t="s">
        <v>9108</v>
      </c>
      <c r="T540" t="s">
        <v>12003</v>
      </c>
      <c r="U540" t="s">
        <v>12004</v>
      </c>
      <c r="V540" t="s">
        <v>12005</v>
      </c>
      <c r="W540" t="s">
        <v>12006</v>
      </c>
      <c r="X540" t="s">
        <v>1626</v>
      </c>
      <c r="Y540" t="s">
        <v>12007</v>
      </c>
      <c r="Z540" t="s">
        <v>9807</v>
      </c>
      <c r="AA540" t="s">
        <v>12008</v>
      </c>
      <c r="AB540" t="s">
        <v>3015</v>
      </c>
    </row>
    <row r="541" spans="2:28">
      <c r="B541" t="s">
        <v>12009</v>
      </c>
      <c r="C541" t="s">
        <v>12010</v>
      </c>
      <c r="D541" t="s">
        <v>12011</v>
      </c>
      <c r="E541" t="s">
        <v>9491</v>
      </c>
      <c r="F541" t="s">
        <v>5408</v>
      </c>
      <c r="G541" t="s">
        <v>1866</v>
      </c>
      <c r="H541" t="s">
        <v>12012</v>
      </c>
      <c r="I541" t="s">
        <v>9539</v>
      </c>
      <c r="J541" t="s">
        <v>12013</v>
      </c>
      <c r="K541" t="s">
        <v>12014</v>
      </c>
      <c r="L541" t="s">
        <v>2204</v>
      </c>
      <c r="M541" t="s">
        <v>12015</v>
      </c>
      <c r="N541" t="s">
        <v>12016</v>
      </c>
      <c r="O541" t="s">
        <v>3978</v>
      </c>
      <c r="P541" t="s">
        <v>12017</v>
      </c>
      <c r="Q541" t="s">
        <v>12018</v>
      </c>
      <c r="R541" t="s">
        <v>11860</v>
      </c>
      <c r="S541" t="s">
        <v>9404</v>
      </c>
      <c r="T541" t="s">
        <v>12019</v>
      </c>
      <c r="U541" t="s">
        <v>12020</v>
      </c>
      <c r="V541" t="s">
        <v>7796</v>
      </c>
      <c r="W541" t="s">
        <v>12021</v>
      </c>
      <c r="X541" t="s">
        <v>4466</v>
      </c>
      <c r="Y541" t="s">
        <v>12022</v>
      </c>
      <c r="Z541" t="s">
        <v>9827</v>
      </c>
      <c r="AA541" t="s">
        <v>12023</v>
      </c>
      <c r="AB541" t="s">
        <v>2442</v>
      </c>
    </row>
    <row r="542" spans="2:28">
      <c r="B542" t="s">
        <v>12024</v>
      </c>
      <c r="C542" t="s">
        <v>10290</v>
      </c>
      <c r="D542" t="s">
        <v>12025</v>
      </c>
      <c r="E542" t="s">
        <v>12026</v>
      </c>
      <c r="F542" t="s">
        <v>12027</v>
      </c>
      <c r="G542" t="s">
        <v>12028</v>
      </c>
      <c r="H542" t="s">
        <v>12029</v>
      </c>
      <c r="I542" t="s">
        <v>11616</v>
      </c>
      <c r="J542" t="s">
        <v>1869</v>
      </c>
      <c r="K542" t="s">
        <v>12030</v>
      </c>
      <c r="L542" t="s">
        <v>12031</v>
      </c>
      <c r="M542" t="s">
        <v>8613</v>
      </c>
      <c r="N542" t="s">
        <v>7097</v>
      </c>
      <c r="O542" t="s">
        <v>12032</v>
      </c>
      <c r="P542" t="s">
        <v>12033</v>
      </c>
      <c r="Q542" t="s">
        <v>12034</v>
      </c>
      <c r="R542" t="s">
        <v>12035</v>
      </c>
      <c r="S542" t="s">
        <v>12036</v>
      </c>
      <c r="T542" t="s">
        <v>12037</v>
      </c>
      <c r="U542" t="s">
        <v>12038</v>
      </c>
      <c r="V542" t="s">
        <v>9626</v>
      </c>
      <c r="W542" t="s">
        <v>12039</v>
      </c>
      <c r="X542" t="s">
        <v>12040</v>
      </c>
      <c r="Y542" t="s">
        <v>12041</v>
      </c>
      <c r="Z542" t="s">
        <v>9844</v>
      </c>
      <c r="AA542" t="s">
        <v>12042</v>
      </c>
      <c r="AB542" t="s">
        <v>12043</v>
      </c>
    </row>
    <row r="543" spans="2:28">
      <c r="B543" t="s">
        <v>885</v>
      </c>
      <c r="C543" t="s">
        <v>12044</v>
      </c>
      <c r="D543" t="s">
        <v>12045</v>
      </c>
      <c r="E543" t="s">
        <v>12046</v>
      </c>
      <c r="F543" t="s">
        <v>12047</v>
      </c>
      <c r="G543" t="s">
        <v>7625</v>
      </c>
      <c r="H543" t="s">
        <v>12048</v>
      </c>
      <c r="I543" t="s">
        <v>12049</v>
      </c>
      <c r="J543" t="s">
        <v>12050</v>
      </c>
      <c r="K543" t="s">
        <v>12051</v>
      </c>
      <c r="L543" t="s">
        <v>8548</v>
      </c>
      <c r="M543" t="s">
        <v>12052</v>
      </c>
      <c r="N543" t="s">
        <v>12053</v>
      </c>
      <c r="O543" t="s">
        <v>12054</v>
      </c>
      <c r="P543" t="s">
        <v>11913</v>
      </c>
      <c r="Q543" t="s">
        <v>12055</v>
      </c>
      <c r="R543" t="s">
        <v>8367</v>
      </c>
      <c r="S543" t="s">
        <v>3667</v>
      </c>
      <c r="T543" t="s">
        <v>12056</v>
      </c>
      <c r="U543" t="s">
        <v>12057</v>
      </c>
      <c r="V543" t="s">
        <v>5778</v>
      </c>
      <c r="W543" t="s">
        <v>580</v>
      </c>
      <c r="X543" t="s">
        <v>12058</v>
      </c>
      <c r="Y543" t="s">
        <v>1245</v>
      </c>
      <c r="Z543" t="s">
        <v>6754</v>
      </c>
      <c r="AA543" t="s">
        <v>12059</v>
      </c>
      <c r="AB543" t="s">
        <v>12060</v>
      </c>
    </row>
    <row r="544" spans="2:28">
      <c r="B544" t="s">
        <v>12061</v>
      </c>
      <c r="C544" t="s">
        <v>12062</v>
      </c>
      <c r="D544" t="s">
        <v>12063</v>
      </c>
      <c r="E544" t="s">
        <v>12064</v>
      </c>
      <c r="F544" t="s">
        <v>12065</v>
      </c>
      <c r="G544" t="s">
        <v>12066</v>
      </c>
      <c r="H544" t="s">
        <v>12067</v>
      </c>
      <c r="I544" t="s">
        <v>493</v>
      </c>
      <c r="J544" t="s">
        <v>12068</v>
      </c>
      <c r="K544" t="s">
        <v>12069</v>
      </c>
      <c r="L544" t="s">
        <v>3686</v>
      </c>
      <c r="M544" t="s">
        <v>12070</v>
      </c>
      <c r="N544" t="s">
        <v>12071</v>
      </c>
      <c r="O544" t="s">
        <v>9550</v>
      </c>
      <c r="P544" t="s">
        <v>12072</v>
      </c>
      <c r="Q544" t="s">
        <v>12073</v>
      </c>
      <c r="R544" t="s">
        <v>12074</v>
      </c>
      <c r="S544" t="s">
        <v>8217</v>
      </c>
      <c r="T544" t="s">
        <v>12075</v>
      </c>
      <c r="U544" t="s">
        <v>12076</v>
      </c>
      <c r="V544" t="s">
        <v>12077</v>
      </c>
      <c r="W544" t="s">
        <v>2677</v>
      </c>
      <c r="X544" t="s">
        <v>12078</v>
      </c>
      <c r="Y544" t="s">
        <v>12079</v>
      </c>
      <c r="Z544" t="s">
        <v>9883</v>
      </c>
      <c r="AA544" t="s">
        <v>12080</v>
      </c>
      <c r="AB544" t="s">
        <v>12081</v>
      </c>
    </row>
    <row r="545" spans="2:28">
      <c r="B545" t="s">
        <v>12082</v>
      </c>
      <c r="C545" t="s">
        <v>2016</v>
      </c>
      <c r="D545" t="s">
        <v>12083</v>
      </c>
      <c r="E545" t="s">
        <v>12084</v>
      </c>
      <c r="F545" t="s">
        <v>12085</v>
      </c>
      <c r="G545" t="s">
        <v>7849</v>
      </c>
      <c r="H545" t="s">
        <v>12086</v>
      </c>
      <c r="I545" t="s">
        <v>12087</v>
      </c>
      <c r="J545" t="s">
        <v>867</v>
      </c>
      <c r="K545" t="s">
        <v>12088</v>
      </c>
      <c r="L545" t="s">
        <v>12089</v>
      </c>
      <c r="M545" t="s">
        <v>12090</v>
      </c>
      <c r="N545" t="s">
        <v>9298</v>
      </c>
      <c r="O545" t="s">
        <v>4839</v>
      </c>
      <c r="P545" t="s">
        <v>5416</v>
      </c>
      <c r="Q545" t="s">
        <v>12091</v>
      </c>
      <c r="R545" t="s">
        <v>449</v>
      </c>
      <c r="S545" t="s">
        <v>12092</v>
      </c>
      <c r="T545" t="s">
        <v>12093</v>
      </c>
      <c r="U545" t="s">
        <v>12094</v>
      </c>
      <c r="V545" t="s">
        <v>12095</v>
      </c>
      <c r="W545" t="s">
        <v>3878</v>
      </c>
      <c r="X545" t="s">
        <v>12096</v>
      </c>
      <c r="Y545" t="s">
        <v>12097</v>
      </c>
      <c r="Z545" t="s">
        <v>9904</v>
      </c>
      <c r="AA545" t="s">
        <v>12098</v>
      </c>
      <c r="AB545" t="s">
        <v>9269</v>
      </c>
    </row>
    <row r="546" spans="2:28">
      <c r="B546" t="s">
        <v>12099</v>
      </c>
      <c r="C546" t="s">
        <v>12100</v>
      </c>
      <c r="D546" t="s">
        <v>12101</v>
      </c>
      <c r="E546" t="s">
        <v>12102</v>
      </c>
      <c r="F546" t="s">
        <v>12103</v>
      </c>
      <c r="G546" t="s">
        <v>8819</v>
      </c>
      <c r="H546" t="s">
        <v>12104</v>
      </c>
      <c r="I546" t="s">
        <v>2698</v>
      </c>
      <c r="J546" t="s">
        <v>11942</v>
      </c>
      <c r="K546" t="s">
        <v>12105</v>
      </c>
      <c r="L546" t="s">
        <v>12106</v>
      </c>
      <c r="M546" t="s">
        <v>6725</v>
      </c>
      <c r="N546" t="s">
        <v>12107</v>
      </c>
      <c r="O546" t="s">
        <v>3425</v>
      </c>
      <c r="P546" t="s">
        <v>12108</v>
      </c>
      <c r="Q546" t="s">
        <v>12109</v>
      </c>
      <c r="R546" t="s">
        <v>12110</v>
      </c>
      <c r="S546" t="s">
        <v>6574</v>
      </c>
      <c r="T546" t="s">
        <v>12111</v>
      </c>
      <c r="U546" t="s">
        <v>12112</v>
      </c>
      <c r="V546" t="s">
        <v>12113</v>
      </c>
      <c r="W546" t="s">
        <v>11072</v>
      </c>
      <c r="X546" t="s">
        <v>12114</v>
      </c>
      <c r="Y546" t="s">
        <v>12115</v>
      </c>
      <c r="Z546" t="s">
        <v>9924</v>
      </c>
      <c r="AA546" t="s">
        <v>12116</v>
      </c>
      <c r="AB546" t="s">
        <v>12117</v>
      </c>
    </row>
    <row r="547" spans="2:28">
      <c r="B547" t="s">
        <v>12118</v>
      </c>
      <c r="C547" t="s">
        <v>12119</v>
      </c>
      <c r="D547" t="s">
        <v>1278</v>
      </c>
      <c r="E547" t="s">
        <v>5049</v>
      </c>
      <c r="F547" t="s">
        <v>12120</v>
      </c>
      <c r="G547" t="s">
        <v>12121</v>
      </c>
      <c r="H547" t="s">
        <v>12122</v>
      </c>
      <c r="I547" t="s">
        <v>5121</v>
      </c>
      <c r="J547" t="s">
        <v>12123</v>
      </c>
      <c r="K547" t="s">
        <v>12124</v>
      </c>
      <c r="L547" t="s">
        <v>12125</v>
      </c>
      <c r="M547" t="s">
        <v>2453</v>
      </c>
      <c r="N547" t="s">
        <v>12126</v>
      </c>
      <c r="O547" t="s">
        <v>4481</v>
      </c>
      <c r="P547" t="s">
        <v>560</v>
      </c>
      <c r="Q547" t="s">
        <v>10875</v>
      </c>
      <c r="R547" t="s">
        <v>8532</v>
      </c>
      <c r="S547" t="s">
        <v>11729</v>
      </c>
      <c r="T547" t="s">
        <v>7440</v>
      </c>
      <c r="U547" t="s">
        <v>12127</v>
      </c>
      <c r="V547" t="s">
        <v>12128</v>
      </c>
      <c r="W547" t="s">
        <v>12129</v>
      </c>
      <c r="X547" t="s">
        <v>5208</v>
      </c>
      <c r="Y547" t="s">
        <v>12130</v>
      </c>
      <c r="Z547" t="s">
        <v>9943</v>
      </c>
      <c r="AA547" t="s">
        <v>12131</v>
      </c>
      <c r="AB547" t="s">
        <v>12132</v>
      </c>
    </row>
    <row r="548" spans="2:28">
      <c r="B548" t="s">
        <v>2592</v>
      </c>
      <c r="C548" t="s">
        <v>12133</v>
      </c>
      <c r="D548" t="s">
        <v>887</v>
      </c>
      <c r="E548" t="s">
        <v>12134</v>
      </c>
      <c r="F548" t="s">
        <v>3068</v>
      </c>
      <c r="G548" t="s">
        <v>12135</v>
      </c>
      <c r="H548" t="s">
        <v>4499</v>
      </c>
      <c r="I548" t="s">
        <v>5029</v>
      </c>
      <c r="J548" t="s">
        <v>12136</v>
      </c>
      <c r="K548" t="s">
        <v>12137</v>
      </c>
      <c r="L548" t="s">
        <v>12138</v>
      </c>
      <c r="M548" t="s">
        <v>12139</v>
      </c>
      <c r="N548" t="s">
        <v>12140</v>
      </c>
      <c r="O548" t="s">
        <v>2009</v>
      </c>
      <c r="P548" t="s">
        <v>12141</v>
      </c>
      <c r="Q548" t="s">
        <v>12142</v>
      </c>
      <c r="R548" t="s">
        <v>5927</v>
      </c>
      <c r="S548" t="s">
        <v>12143</v>
      </c>
      <c r="T548" t="s">
        <v>12144</v>
      </c>
      <c r="U548" t="s">
        <v>12145</v>
      </c>
      <c r="V548" t="s">
        <v>8598</v>
      </c>
      <c r="W548" t="s">
        <v>12146</v>
      </c>
      <c r="X548" t="s">
        <v>12147</v>
      </c>
      <c r="Y548" t="s">
        <v>12148</v>
      </c>
      <c r="Z548" t="s">
        <v>9962</v>
      </c>
      <c r="AA548" t="s">
        <v>12149</v>
      </c>
      <c r="AB548" t="s">
        <v>4543</v>
      </c>
    </row>
    <row r="549" spans="2:28">
      <c r="B549" t="s">
        <v>12150</v>
      </c>
      <c r="C549" t="s">
        <v>1505</v>
      </c>
      <c r="D549" t="s">
        <v>12151</v>
      </c>
      <c r="E549" t="s">
        <v>12152</v>
      </c>
      <c r="F549" t="s">
        <v>12153</v>
      </c>
      <c r="G549" t="s">
        <v>12154</v>
      </c>
      <c r="H549" t="s">
        <v>12155</v>
      </c>
      <c r="I549" t="s">
        <v>6764</v>
      </c>
      <c r="J549" t="s">
        <v>5054</v>
      </c>
      <c r="K549" t="s">
        <v>12156</v>
      </c>
      <c r="L549" t="s">
        <v>12157</v>
      </c>
      <c r="M549" t="s">
        <v>4291</v>
      </c>
      <c r="N549" t="s">
        <v>1819</v>
      </c>
      <c r="O549" t="s">
        <v>3128</v>
      </c>
      <c r="P549" t="s">
        <v>12158</v>
      </c>
      <c r="Q549" t="s">
        <v>12159</v>
      </c>
      <c r="R549" t="s">
        <v>11351</v>
      </c>
      <c r="S549" t="s">
        <v>4965</v>
      </c>
      <c r="T549" t="s">
        <v>8325</v>
      </c>
      <c r="U549" t="s">
        <v>12160</v>
      </c>
      <c r="V549" t="s">
        <v>12161</v>
      </c>
      <c r="W549" t="s">
        <v>12162</v>
      </c>
      <c r="X549" t="s">
        <v>12163</v>
      </c>
      <c r="Y549" t="s">
        <v>12164</v>
      </c>
      <c r="Z549" t="s">
        <v>7677</v>
      </c>
      <c r="AA549" t="s">
        <v>12165</v>
      </c>
      <c r="AB549" t="s">
        <v>11394</v>
      </c>
    </row>
    <row r="550" spans="2:28">
      <c r="B550" t="s">
        <v>12166</v>
      </c>
      <c r="C550" t="s">
        <v>12167</v>
      </c>
      <c r="D550" t="s">
        <v>12168</v>
      </c>
      <c r="E550" t="s">
        <v>677</v>
      </c>
      <c r="F550" t="s">
        <v>12169</v>
      </c>
      <c r="G550" t="s">
        <v>12170</v>
      </c>
      <c r="H550" t="s">
        <v>7134</v>
      </c>
      <c r="I550" t="s">
        <v>9780</v>
      </c>
      <c r="J550" t="s">
        <v>7264</v>
      </c>
      <c r="K550" t="s">
        <v>12171</v>
      </c>
      <c r="L550" t="s">
        <v>145</v>
      </c>
      <c r="M550" t="s">
        <v>2453</v>
      </c>
      <c r="N550" t="s">
        <v>12172</v>
      </c>
      <c r="O550" t="s">
        <v>879</v>
      </c>
      <c r="P550" t="s">
        <v>12173</v>
      </c>
      <c r="Q550" t="s">
        <v>12174</v>
      </c>
      <c r="R550" t="s">
        <v>12175</v>
      </c>
      <c r="S550" t="s">
        <v>5372</v>
      </c>
      <c r="T550" t="s">
        <v>12176</v>
      </c>
      <c r="U550" t="s">
        <v>12177</v>
      </c>
      <c r="V550" t="s">
        <v>12178</v>
      </c>
      <c r="W550" t="s">
        <v>11516</v>
      </c>
      <c r="X550" t="s">
        <v>12179</v>
      </c>
      <c r="Y550" t="s">
        <v>12180</v>
      </c>
      <c r="Z550" t="s">
        <v>4435</v>
      </c>
      <c r="AA550" t="s">
        <v>6088</v>
      </c>
      <c r="AB550" t="s">
        <v>12181</v>
      </c>
    </row>
    <row r="551" spans="2:28">
      <c r="B551" t="s">
        <v>11248</v>
      </c>
      <c r="C551" t="s">
        <v>1431</v>
      </c>
      <c r="D551" t="s">
        <v>12182</v>
      </c>
      <c r="E551" t="s">
        <v>12183</v>
      </c>
      <c r="F551" t="s">
        <v>12184</v>
      </c>
      <c r="G551" t="s">
        <v>12185</v>
      </c>
      <c r="H551" t="s">
        <v>12186</v>
      </c>
      <c r="I551" t="s">
        <v>6565</v>
      </c>
      <c r="J551" t="s">
        <v>12187</v>
      </c>
      <c r="K551" t="s">
        <v>12188</v>
      </c>
      <c r="L551" t="s">
        <v>12189</v>
      </c>
      <c r="M551" t="s">
        <v>12190</v>
      </c>
      <c r="N551" t="s">
        <v>12191</v>
      </c>
      <c r="O551" t="s">
        <v>8594</v>
      </c>
      <c r="P551" t="s">
        <v>9485</v>
      </c>
      <c r="Q551" t="s">
        <v>12192</v>
      </c>
      <c r="R551" t="s">
        <v>12193</v>
      </c>
      <c r="S551" t="s">
        <v>9086</v>
      </c>
      <c r="T551" t="s">
        <v>12194</v>
      </c>
      <c r="U551" t="s">
        <v>4701</v>
      </c>
      <c r="V551" t="s">
        <v>12195</v>
      </c>
      <c r="W551" t="s">
        <v>12196</v>
      </c>
      <c r="X551" t="s">
        <v>12197</v>
      </c>
      <c r="Y551" t="s">
        <v>1579</v>
      </c>
      <c r="Z551" t="s">
        <v>10018</v>
      </c>
      <c r="AA551" t="s">
        <v>12198</v>
      </c>
      <c r="AB551" t="s">
        <v>12199</v>
      </c>
    </row>
    <row r="552" spans="2:28">
      <c r="B552" t="s">
        <v>12200</v>
      </c>
      <c r="C552" t="s">
        <v>12201</v>
      </c>
      <c r="D552" t="s">
        <v>12202</v>
      </c>
      <c r="E552" t="s">
        <v>12203</v>
      </c>
      <c r="F552" t="s">
        <v>12204</v>
      </c>
      <c r="G552" t="s">
        <v>12205</v>
      </c>
      <c r="H552" t="s">
        <v>7219</v>
      </c>
      <c r="I552" t="s">
        <v>12206</v>
      </c>
      <c r="J552" t="s">
        <v>12207</v>
      </c>
      <c r="K552" t="s">
        <v>12208</v>
      </c>
      <c r="L552" t="s">
        <v>12209</v>
      </c>
      <c r="M552" t="s">
        <v>12210</v>
      </c>
      <c r="N552" t="s">
        <v>1261</v>
      </c>
      <c r="O552" t="s">
        <v>12211</v>
      </c>
      <c r="P552" t="s">
        <v>12212</v>
      </c>
      <c r="Q552" t="s">
        <v>12213</v>
      </c>
      <c r="R552" t="s">
        <v>3429</v>
      </c>
      <c r="S552" t="s">
        <v>8809</v>
      </c>
      <c r="T552" t="s">
        <v>12214</v>
      </c>
      <c r="U552" t="s">
        <v>6355</v>
      </c>
      <c r="V552" t="s">
        <v>10603</v>
      </c>
      <c r="W552" t="s">
        <v>12215</v>
      </c>
      <c r="X552" t="s">
        <v>12216</v>
      </c>
      <c r="Y552" t="s">
        <v>12217</v>
      </c>
      <c r="Z552" t="s">
        <v>10038</v>
      </c>
      <c r="AA552" t="s">
        <v>6782</v>
      </c>
      <c r="AB552" t="s">
        <v>12218</v>
      </c>
    </row>
    <row r="553" spans="2:28">
      <c r="B553" t="s">
        <v>12219</v>
      </c>
      <c r="C553" t="s">
        <v>12220</v>
      </c>
      <c r="D553" t="s">
        <v>12221</v>
      </c>
      <c r="E553" t="s">
        <v>8337</v>
      </c>
      <c r="F553" t="s">
        <v>12222</v>
      </c>
      <c r="G553" t="s">
        <v>2524</v>
      </c>
      <c r="H553" t="s">
        <v>12223</v>
      </c>
      <c r="I553" t="s">
        <v>12224</v>
      </c>
      <c r="J553" t="s">
        <v>12225</v>
      </c>
      <c r="K553" t="s">
        <v>10641</v>
      </c>
      <c r="L553" t="s">
        <v>5295</v>
      </c>
      <c r="M553" t="s">
        <v>12226</v>
      </c>
      <c r="N553" t="s">
        <v>12227</v>
      </c>
      <c r="O553" t="s">
        <v>9251</v>
      </c>
      <c r="P553" t="s">
        <v>12228</v>
      </c>
      <c r="Q553" t="s">
        <v>12229</v>
      </c>
      <c r="R553" t="s">
        <v>4368</v>
      </c>
      <c r="S553" t="s">
        <v>12230</v>
      </c>
      <c r="T553" t="s">
        <v>12231</v>
      </c>
      <c r="U553" t="s">
        <v>12232</v>
      </c>
      <c r="V553" t="s">
        <v>12233</v>
      </c>
      <c r="W553" t="s">
        <v>472</v>
      </c>
      <c r="X553" t="s">
        <v>12234</v>
      </c>
      <c r="Y553" t="s">
        <v>12235</v>
      </c>
      <c r="Z553" t="s">
        <v>10056</v>
      </c>
      <c r="AA553" t="s">
        <v>12236</v>
      </c>
      <c r="AB553" t="s">
        <v>12237</v>
      </c>
    </row>
    <row r="554" spans="2:28">
      <c r="B554" t="s">
        <v>12238</v>
      </c>
      <c r="C554" t="s">
        <v>1584</v>
      </c>
      <c r="D554" t="s">
        <v>12239</v>
      </c>
      <c r="E554" t="s">
        <v>12240</v>
      </c>
      <c r="F554" t="s">
        <v>9794</v>
      </c>
      <c r="G554" t="s">
        <v>12241</v>
      </c>
      <c r="H554" t="s">
        <v>3779</v>
      </c>
      <c r="I554" t="s">
        <v>12242</v>
      </c>
      <c r="J554" t="s">
        <v>5635</v>
      </c>
      <c r="K554" t="s">
        <v>12243</v>
      </c>
      <c r="L554" t="s">
        <v>12244</v>
      </c>
      <c r="M554" t="s">
        <v>8452</v>
      </c>
      <c r="N554" t="s">
        <v>12245</v>
      </c>
      <c r="O554" t="s">
        <v>12246</v>
      </c>
      <c r="P554" t="s">
        <v>12247</v>
      </c>
      <c r="Q554" t="s">
        <v>12248</v>
      </c>
      <c r="R554" t="s">
        <v>12249</v>
      </c>
      <c r="S554" t="s">
        <v>5879</v>
      </c>
      <c r="T554" t="s">
        <v>12250</v>
      </c>
      <c r="U554" t="s">
        <v>12251</v>
      </c>
      <c r="V554" t="s">
        <v>12252</v>
      </c>
      <c r="W554" t="s">
        <v>5976</v>
      </c>
      <c r="X554" t="s">
        <v>12253</v>
      </c>
      <c r="Y554" t="s">
        <v>12254</v>
      </c>
      <c r="Z554" t="s">
        <v>10075</v>
      </c>
      <c r="AA554" t="s">
        <v>12255</v>
      </c>
      <c r="AB554" t="s">
        <v>2740</v>
      </c>
    </row>
    <row r="555" spans="2:28">
      <c r="B555" t="s">
        <v>12256</v>
      </c>
      <c r="C555" t="s">
        <v>12257</v>
      </c>
      <c r="D555" t="s">
        <v>12258</v>
      </c>
      <c r="E555" t="s">
        <v>12259</v>
      </c>
      <c r="F555" t="s">
        <v>12260</v>
      </c>
      <c r="G555" t="s">
        <v>12261</v>
      </c>
      <c r="H555" t="s">
        <v>12262</v>
      </c>
      <c r="I555" t="s">
        <v>12263</v>
      </c>
      <c r="J555" t="s">
        <v>5220</v>
      </c>
      <c r="K555" t="s">
        <v>12264</v>
      </c>
      <c r="L555" t="s">
        <v>10701</v>
      </c>
      <c r="M555" t="s">
        <v>12265</v>
      </c>
      <c r="N555" t="s">
        <v>12266</v>
      </c>
      <c r="O555" t="s">
        <v>6002</v>
      </c>
      <c r="P555" t="s">
        <v>12267</v>
      </c>
      <c r="Q555" t="s">
        <v>12268</v>
      </c>
      <c r="R555" t="s">
        <v>3353</v>
      </c>
      <c r="S555" t="s">
        <v>12269</v>
      </c>
      <c r="T555" t="s">
        <v>12056</v>
      </c>
      <c r="U555" t="s">
        <v>12270</v>
      </c>
      <c r="V555" t="s">
        <v>12271</v>
      </c>
      <c r="W555" t="s">
        <v>4148</v>
      </c>
      <c r="X555" t="s">
        <v>12272</v>
      </c>
      <c r="Y555" t="s">
        <v>12273</v>
      </c>
      <c r="Z555" t="s">
        <v>3077</v>
      </c>
      <c r="AA555" t="s">
        <v>12274</v>
      </c>
      <c r="AB555" t="s">
        <v>7909</v>
      </c>
    </row>
    <row r="556" spans="2:28">
      <c r="B556" t="s">
        <v>12275</v>
      </c>
      <c r="C556" t="s">
        <v>12276</v>
      </c>
      <c r="D556" t="s">
        <v>8958</v>
      </c>
      <c r="E556" t="s">
        <v>12277</v>
      </c>
      <c r="F556" t="s">
        <v>12278</v>
      </c>
      <c r="G556" t="s">
        <v>12279</v>
      </c>
      <c r="H556" t="s">
        <v>12280</v>
      </c>
      <c r="I556" t="s">
        <v>8589</v>
      </c>
      <c r="J556" t="s">
        <v>11061</v>
      </c>
      <c r="K556" t="s">
        <v>12281</v>
      </c>
      <c r="L556" t="s">
        <v>12031</v>
      </c>
      <c r="M556" t="s">
        <v>12282</v>
      </c>
      <c r="N556" t="s">
        <v>5438</v>
      </c>
      <c r="O556" t="s">
        <v>12283</v>
      </c>
      <c r="P556" t="s">
        <v>5416</v>
      </c>
      <c r="Q556" t="s">
        <v>12284</v>
      </c>
      <c r="R556" t="s">
        <v>5484</v>
      </c>
      <c r="S556" t="s">
        <v>2005</v>
      </c>
      <c r="T556" t="s">
        <v>12285</v>
      </c>
      <c r="U556" t="s">
        <v>12286</v>
      </c>
      <c r="V556" t="s">
        <v>12287</v>
      </c>
      <c r="W556" t="s">
        <v>12288</v>
      </c>
      <c r="X556" t="s">
        <v>12289</v>
      </c>
      <c r="Y556" t="s">
        <v>12290</v>
      </c>
      <c r="Z556" t="s">
        <v>10116</v>
      </c>
      <c r="AA556" t="s">
        <v>12291</v>
      </c>
      <c r="AB556" t="s">
        <v>12292</v>
      </c>
    </row>
    <row r="557" spans="2:28">
      <c r="B557" t="s">
        <v>12293</v>
      </c>
      <c r="C557" t="s">
        <v>8735</v>
      </c>
      <c r="D557" t="s">
        <v>7239</v>
      </c>
      <c r="E557" t="s">
        <v>4139</v>
      </c>
      <c r="F557" t="s">
        <v>12294</v>
      </c>
      <c r="G557" t="s">
        <v>12295</v>
      </c>
      <c r="H557" t="s">
        <v>12296</v>
      </c>
      <c r="I557" t="s">
        <v>12297</v>
      </c>
      <c r="J557" t="s">
        <v>12298</v>
      </c>
      <c r="K557" t="s">
        <v>12299</v>
      </c>
      <c r="L557" t="s">
        <v>12300</v>
      </c>
      <c r="M557" t="s">
        <v>12301</v>
      </c>
      <c r="N557" t="s">
        <v>12302</v>
      </c>
      <c r="O557" t="s">
        <v>12303</v>
      </c>
      <c r="P557" t="s">
        <v>12304</v>
      </c>
      <c r="Q557" t="s">
        <v>12305</v>
      </c>
      <c r="R557" t="s">
        <v>12306</v>
      </c>
      <c r="S557" t="s">
        <v>12307</v>
      </c>
      <c r="T557" t="s">
        <v>12308</v>
      </c>
      <c r="U557" t="s">
        <v>1549</v>
      </c>
      <c r="V557" t="s">
        <v>12309</v>
      </c>
      <c r="W557" t="s">
        <v>12310</v>
      </c>
      <c r="X557" t="s">
        <v>12311</v>
      </c>
      <c r="Y557" t="s">
        <v>5327</v>
      </c>
      <c r="Z557" t="s">
        <v>580</v>
      </c>
      <c r="AA557" t="s">
        <v>12312</v>
      </c>
      <c r="AB557" t="s">
        <v>12313</v>
      </c>
    </row>
    <row r="558" spans="2:28">
      <c r="B558" t="s">
        <v>12314</v>
      </c>
      <c r="C558" t="s">
        <v>8859</v>
      </c>
      <c r="D558" t="s">
        <v>12315</v>
      </c>
      <c r="E558" t="s">
        <v>1586</v>
      </c>
      <c r="F558" t="s">
        <v>9374</v>
      </c>
      <c r="G558" t="s">
        <v>1588</v>
      </c>
      <c r="H558" t="s">
        <v>141</v>
      </c>
      <c r="I558" t="s">
        <v>12316</v>
      </c>
      <c r="J558" t="s">
        <v>12317</v>
      </c>
      <c r="K558" t="s">
        <v>12318</v>
      </c>
      <c r="L558" t="s">
        <v>12319</v>
      </c>
      <c r="M558" t="s">
        <v>3151</v>
      </c>
      <c r="N558" t="s">
        <v>12320</v>
      </c>
      <c r="O558" t="s">
        <v>11050</v>
      </c>
      <c r="P558" t="s">
        <v>2781</v>
      </c>
      <c r="Q558" t="s">
        <v>4841</v>
      </c>
      <c r="R558" t="s">
        <v>12321</v>
      </c>
      <c r="S558" t="s">
        <v>5927</v>
      </c>
      <c r="T558" t="s">
        <v>8412</v>
      </c>
      <c r="U558" t="s">
        <v>6178</v>
      </c>
      <c r="V558" t="s">
        <v>1518</v>
      </c>
      <c r="W558" t="s">
        <v>5200</v>
      </c>
      <c r="X558" t="s">
        <v>12322</v>
      </c>
      <c r="Y558" t="s">
        <v>1063</v>
      </c>
      <c r="Z558" t="s">
        <v>5530</v>
      </c>
      <c r="AA558" t="s">
        <v>12323</v>
      </c>
      <c r="AB558" t="s">
        <v>10500</v>
      </c>
    </row>
    <row r="559" spans="2:28">
      <c r="B559" t="s">
        <v>12324</v>
      </c>
      <c r="C559" t="s">
        <v>12325</v>
      </c>
      <c r="D559" t="s">
        <v>3093</v>
      </c>
      <c r="E559" t="s">
        <v>12326</v>
      </c>
      <c r="F559" t="s">
        <v>12327</v>
      </c>
      <c r="G559" t="s">
        <v>12328</v>
      </c>
      <c r="H559" t="s">
        <v>12329</v>
      </c>
      <c r="I559" t="s">
        <v>12330</v>
      </c>
      <c r="J559" t="s">
        <v>1538</v>
      </c>
      <c r="K559" t="s">
        <v>12331</v>
      </c>
      <c r="L559" t="s">
        <v>11636</v>
      </c>
      <c r="M559" t="s">
        <v>12332</v>
      </c>
      <c r="N559" t="s">
        <v>12333</v>
      </c>
      <c r="O559" t="s">
        <v>12334</v>
      </c>
      <c r="P559" t="s">
        <v>7796</v>
      </c>
      <c r="Q559" t="s">
        <v>3569</v>
      </c>
      <c r="R559" t="s">
        <v>4484</v>
      </c>
      <c r="S559" t="s">
        <v>10781</v>
      </c>
      <c r="T559" t="s">
        <v>12335</v>
      </c>
      <c r="U559" t="s">
        <v>10457</v>
      </c>
      <c r="V559" t="s">
        <v>12336</v>
      </c>
      <c r="W559" t="s">
        <v>12337</v>
      </c>
      <c r="X559" t="s">
        <v>12338</v>
      </c>
      <c r="Y559" t="s">
        <v>12339</v>
      </c>
      <c r="Z559" t="s">
        <v>1898</v>
      </c>
      <c r="AA559" t="s">
        <v>12340</v>
      </c>
      <c r="AB559" t="s">
        <v>12341</v>
      </c>
    </row>
    <row r="560" spans="2:28">
      <c r="B560" t="s">
        <v>12342</v>
      </c>
      <c r="C560" t="s">
        <v>12343</v>
      </c>
      <c r="D560" t="s">
        <v>12344</v>
      </c>
      <c r="E560" t="s">
        <v>12345</v>
      </c>
      <c r="F560" t="s">
        <v>12346</v>
      </c>
      <c r="G560" t="s">
        <v>12347</v>
      </c>
      <c r="H560" t="s">
        <v>12348</v>
      </c>
      <c r="I560" t="s">
        <v>12349</v>
      </c>
      <c r="J560" t="s">
        <v>12350</v>
      </c>
      <c r="K560" t="s">
        <v>8252</v>
      </c>
      <c r="L560" t="s">
        <v>12244</v>
      </c>
      <c r="M560" t="s">
        <v>12351</v>
      </c>
      <c r="N560" t="s">
        <v>7074</v>
      </c>
      <c r="O560" t="s">
        <v>12352</v>
      </c>
      <c r="P560" t="s">
        <v>8215</v>
      </c>
      <c r="Q560" t="s">
        <v>12353</v>
      </c>
      <c r="R560" t="s">
        <v>12354</v>
      </c>
      <c r="S560" t="s">
        <v>8964</v>
      </c>
      <c r="T560" t="s">
        <v>12355</v>
      </c>
      <c r="U560" t="s">
        <v>5303</v>
      </c>
      <c r="V560" t="s">
        <v>4199</v>
      </c>
      <c r="W560" t="s">
        <v>12356</v>
      </c>
      <c r="X560" t="s">
        <v>12357</v>
      </c>
      <c r="Y560" t="s">
        <v>12358</v>
      </c>
      <c r="Z560" t="s">
        <v>10189</v>
      </c>
      <c r="AA560" t="s">
        <v>12359</v>
      </c>
      <c r="AB560" t="s">
        <v>12360</v>
      </c>
    </row>
    <row r="561" spans="2:28">
      <c r="B561" t="s">
        <v>11377</v>
      </c>
      <c r="C561" t="s">
        <v>12361</v>
      </c>
      <c r="D561" t="s">
        <v>12221</v>
      </c>
      <c r="E561" t="s">
        <v>12362</v>
      </c>
      <c r="F561" t="s">
        <v>12363</v>
      </c>
      <c r="G561" t="s">
        <v>12364</v>
      </c>
      <c r="H561" t="s">
        <v>2645</v>
      </c>
      <c r="I561" t="s">
        <v>11633</v>
      </c>
      <c r="J561" t="s">
        <v>10468</v>
      </c>
      <c r="K561" t="s">
        <v>12365</v>
      </c>
      <c r="L561" t="s">
        <v>3173</v>
      </c>
      <c r="M561" t="s">
        <v>12366</v>
      </c>
      <c r="N561" t="s">
        <v>6950</v>
      </c>
      <c r="O561" t="s">
        <v>7208</v>
      </c>
      <c r="P561" t="s">
        <v>12367</v>
      </c>
      <c r="Q561" t="s">
        <v>12368</v>
      </c>
      <c r="R561" t="s">
        <v>12369</v>
      </c>
      <c r="S561" t="s">
        <v>12370</v>
      </c>
      <c r="T561" t="s">
        <v>9173</v>
      </c>
      <c r="U561" t="s">
        <v>2338</v>
      </c>
      <c r="V561" t="s">
        <v>12371</v>
      </c>
      <c r="W561" t="s">
        <v>12372</v>
      </c>
      <c r="X561" t="s">
        <v>12040</v>
      </c>
      <c r="Y561" t="s">
        <v>9529</v>
      </c>
      <c r="Z561" t="s">
        <v>10211</v>
      </c>
      <c r="AA561" t="s">
        <v>3942</v>
      </c>
      <c r="AB561" t="s">
        <v>12373</v>
      </c>
    </row>
    <row r="562" spans="2:28">
      <c r="B562" t="s">
        <v>12374</v>
      </c>
      <c r="C562" t="s">
        <v>12375</v>
      </c>
      <c r="D562" t="s">
        <v>12376</v>
      </c>
      <c r="E562" t="s">
        <v>12377</v>
      </c>
      <c r="F562" t="s">
        <v>12378</v>
      </c>
      <c r="G562" t="s">
        <v>12379</v>
      </c>
      <c r="H562" t="s">
        <v>12380</v>
      </c>
      <c r="I562" t="s">
        <v>7874</v>
      </c>
      <c r="J562" t="s">
        <v>12381</v>
      </c>
      <c r="K562" t="s">
        <v>12382</v>
      </c>
      <c r="L562" t="s">
        <v>7057</v>
      </c>
      <c r="M562" t="s">
        <v>12383</v>
      </c>
      <c r="N562" t="s">
        <v>12384</v>
      </c>
      <c r="O562" t="s">
        <v>10420</v>
      </c>
      <c r="P562" t="s">
        <v>12385</v>
      </c>
      <c r="Q562" t="s">
        <v>12386</v>
      </c>
      <c r="R562" t="s">
        <v>12387</v>
      </c>
      <c r="S562" t="s">
        <v>12388</v>
      </c>
      <c r="T562" t="s">
        <v>12389</v>
      </c>
      <c r="U562" t="s">
        <v>12390</v>
      </c>
      <c r="V562" t="s">
        <v>6576</v>
      </c>
      <c r="W562" t="s">
        <v>12391</v>
      </c>
      <c r="X562" t="s">
        <v>5977</v>
      </c>
      <c r="Y562" t="s">
        <v>12392</v>
      </c>
      <c r="Z562" t="s">
        <v>10229</v>
      </c>
      <c r="AA562" t="s">
        <v>9630</v>
      </c>
      <c r="AB562" t="s">
        <v>12393</v>
      </c>
    </row>
    <row r="563" spans="2:28">
      <c r="B563" t="s">
        <v>12394</v>
      </c>
      <c r="C563" t="s">
        <v>12395</v>
      </c>
      <c r="D563" t="s">
        <v>12396</v>
      </c>
      <c r="E563" t="s">
        <v>12397</v>
      </c>
      <c r="F563" t="s">
        <v>12398</v>
      </c>
      <c r="G563" t="s">
        <v>1890</v>
      </c>
      <c r="H563" t="s">
        <v>12399</v>
      </c>
      <c r="I563" t="s">
        <v>10046</v>
      </c>
      <c r="J563" t="s">
        <v>521</v>
      </c>
      <c r="K563" t="s">
        <v>12400</v>
      </c>
      <c r="L563" t="s">
        <v>12401</v>
      </c>
      <c r="M563" t="s">
        <v>12402</v>
      </c>
      <c r="N563" t="s">
        <v>12403</v>
      </c>
      <c r="O563" t="s">
        <v>8599</v>
      </c>
      <c r="P563" t="s">
        <v>7964</v>
      </c>
      <c r="Q563" t="s">
        <v>12404</v>
      </c>
      <c r="R563" t="s">
        <v>12405</v>
      </c>
      <c r="S563" t="s">
        <v>10207</v>
      </c>
      <c r="T563" t="s">
        <v>12406</v>
      </c>
      <c r="U563" t="s">
        <v>12407</v>
      </c>
      <c r="V563" t="s">
        <v>12408</v>
      </c>
      <c r="W563" t="s">
        <v>12409</v>
      </c>
      <c r="X563" t="s">
        <v>1552</v>
      </c>
      <c r="Y563" t="s">
        <v>749</v>
      </c>
      <c r="Z563" t="s">
        <v>10252</v>
      </c>
      <c r="AA563" t="s">
        <v>4752</v>
      </c>
      <c r="AB563" t="s">
        <v>12410</v>
      </c>
    </row>
    <row r="564" spans="2:28">
      <c r="B564" t="s">
        <v>12411</v>
      </c>
      <c r="C564" t="s">
        <v>12412</v>
      </c>
      <c r="D564" t="s">
        <v>12413</v>
      </c>
      <c r="E564" t="s">
        <v>12414</v>
      </c>
      <c r="F564" t="s">
        <v>12415</v>
      </c>
      <c r="G564" t="s">
        <v>12416</v>
      </c>
      <c r="H564" t="s">
        <v>12417</v>
      </c>
      <c r="I564" t="s">
        <v>12418</v>
      </c>
      <c r="J564" t="s">
        <v>12419</v>
      </c>
      <c r="K564" t="s">
        <v>12420</v>
      </c>
      <c r="L564" t="s">
        <v>12421</v>
      </c>
      <c r="M564" t="s">
        <v>12422</v>
      </c>
      <c r="N564" t="s">
        <v>12423</v>
      </c>
      <c r="O564" t="s">
        <v>1236</v>
      </c>
      <c r="P564" t="s">
        <v>12424</v>
      </c>
      <c r="Q564" t="s">
        <v>12425</v>
      </c>
      <c r="R564" t="s">
        <v>12426</v>
      </c>
      <c r="S564" t="s">
        <v>12427</v>
      </c>
      <c r="T564" t="s">
        <v>12428</v>
      </c>
      <c r="U564" t="s">
        <v>12429</v>
      </c>
      <c r="V564" t="s">
        <v>1028</v>
      </c>
      <c r="W564" t="s">
        <v>12430</v>
      </c>
      <c r="X564" t="s">
        <v>9750</v>
      </c>
      <c r="Y564" t="s">
        <v>12431</v>
      </c>
      <c r="Z564" t="s">
        <v>1569</v>
      </c>
      <c r="AA564" t="s">
        <v>12432</v>
      </c>
      <c r="AB564" t="s">
        <v>884</v>
      </c>
    </row>
    <row r="565" spans="2:28">
      <c r="B565" t="s">
        <v>12433</v>
      </c>
      <c r="C565" t="s">
        <v>12434</v>
      </c>
      <c r="D565" t="s">
        <v>12435</v>
      </c>
      <c r="E565" t="s">
        <v>12436</v>
      </c>
      <c r="F565" t="s">
        <v>1070</v>
      </c>
      <c r="G565" t="s">
        <v>12437</v>
      </c>
      <c r="H565" t="s">
        <v>12438</v>
      </c>
      <c r="I565" t="s">
        <v>12439</v>
      </c>
      <c r="J565" t="s">
        <v>1512</v>
      </c>
      <c r="K565" t="s">
        <v>6766</v>
      </c>
      <c r="L565" t="s">
        <v>12440</v>
      </c>
      <c r="M565" t="s">
        <v>12441</v>
      </c>
      <c r="N565" t="s">
        <v>12442</v>
      </c>
      <c r="O565" t="s">
        <v>12443</v>
      </c>
      <c r="P565" t="s">
        <v>12173</v>
      </c>
      <c r="Q565" t="s">
        <v>12444</v>
      </c>
      <c r="R565" t="s">
        <v>12110</v>
      </c>
      <c r="S565" t="s">
        <v>1135</v>
      </c>
      <c r="T565" t="s">
        <v>12445</v>
      </c>
      <c r="U565" t="s">
        <v>12446</v>
      </c>
      <c r="V565" t="s">
        <v>11089</v>
      </c>
      <c r="W565" t="s">
        <v>10267</v>
      </c>
      <c r="X565" t="s">
        <v>12447</v>
      </c>
      <c r="Y565" t="s">
        <v>12448</v>
      </c>
      <c r="Z565" t="s">
        <v>10286</v>
      </c>
      <c r="AA565" t="s">
        <v>12449</v>
      </c>
      <c r="AB565" t="s">
        <v>2494</v>
      </c>
    </row>
    <row r="566" spans="2:28">
      <c r="B566" t="s">
        <v>12450</v>
      </c>
      <c r="C566" t="s">
        <v>12451</v>
      </c>
      <c r="D566" t="s">
        <v>7622</v>
      </c>
      <c r="E566" t="s">
        <v>12452</v>
      </c>
      <c r="F566" t="s">
        <v>12453</v>
      </c>
      <c r="G566" t="s">
        <v>1019</v>
      </c>
      <c r="H566" t="s">
        <v>12454</v>
      </c>
      <c r="I566" t="s">
        <v>9677</v>
      </c>
      <c r="J566" t="s">
        <v>11346</v>
      </c>
      <c r="K566" t="s">
        <v>12455</v>
      </c>
      <c r="L566" t="s">
        <v>12456</v>
      </c>
      <c r="M566" t="s">
        <v>12457</v>
      </c>
      <c r="N566" t="s">
        <v>12458</v>
      </c>
      <c r="O566" t="s">
        <v>12459</v>
      </c>
      <c r="P566" t="s">
        <v>1165</v>
      </c>
      <c r="Q566" t="s">
        <v>12460</v>
      </c>
      <c r="R566" t="s">
        <v>12461</v>
      </c>
      <c r="S566" t="s">
        <v>4368</v>
      </c>
      <c r="T566" t="s">
        <v>12462</v>
      </c>
      <c r="U566" t="s">
        <v>12463</v>
      </c>
      <c r="V566" t="s">
        <v>6196</v>
      </c>
      <c r="W566" t="s">
        <v>12464</v>
      </c>
      <c r="X566" t="s">
        <v>12465</v>
      </c>
      <c r="Y566" t="s">
        <v>12466</v>
      </c>
      <c r="Z566" t="s">
        <v>10307</v>
      </c>
      <c r="AA566" t="s">
        <v>7576</v>
      </c>
      <c r="AB566" t="s">
        <v>3165</v>
      </c>
    </row>
    <row r="567" spans="2:28">
      <c r="B567" t="s">
        <v>12467</v>
      </c>
      <c r="C567" t="s">
        <v>12468</v>
      </c>
      <c r="D567" t="s">
        <v>12469</v>
      </c>
      <c r="E567" t="s">
        <v>12470</v>
      </c>
      <c r="F567" t="s">
        <v>12471</v>
      </c>
      <c r="G567" t="s">
        <v>9614</v>
      </c>
      <c r="H567" t="s">
        <v>12472</v>
      </c>
      <c r="I567" t="s">
        <v>12473</v>
      </c>
      <c r="J567" t="s">
        <v>12474</v>
      </c>
      <c r="K567" t="s">
        <v>7114</v>
      </c>
      <c r="L567" t="s">
        <v>2626</v>
      </c>
      <c r="M567" t="s">
        <v>6615</v>
      </c>
      <c r="N567" t="s">
        <v>12384</v>
      </c>
      <c r="O567" t="s">
        <v>12475</v>
      </c>
      <c r="P567" t="s">
        <v>2932</v>
      </c>
      <c r="Q567" t="s">
        <v>12476</v>
      </c>
      <c r="R567" t="s">
        <v>12477</v>
      </c>
      <c r="S567" t="s">
        <v>2511</v>
      </c>
      <c r="T567" t="s">
        <v>12478</v>
      </c>
      <c r="U567" t="s">
        <v>4771</v>
      </c>
      <c r="V567" t="s">
        <v>12479</v>
      </c>
      <c r="W567" t="s">
        <v>12480</v>
      </c>
      <c r="X567" t="s">
        <v>10212</v>
      </c>
      <c r="Y567" t="s">
        <v>12481</v>
      </c>
      <c r="Z567" t="s">
        <v>10328</v>
      </c>
      <c r="AA567" t="s">
        <v>12482</v>
      </c>
      <c r="AB567" t="s">
        <v>12483</v>
      </c>
    </row>
    <row r="568" spans="2:28">
      <c r="B568" t="s">
        <v>6737</v>
      </c>
      <c r="C568" t="s">
        <v>12484</v>
      </c>
      <c r="D568" t="s">
        <v>12485</v>
      </c>
      <c r="E568" t="s">
        <v>12486</v>
      </c>
      <c r="F568" t="s">
        <v>12487</v>
      </c>
      <c r="G568" t="s">
        <v>12488</v>
      </c>
      <c r="H568" t="s">
        <v>12489</v>
      </c>
      <c r="I568" t="s">
        <v>12490</v>
      </c>
      <c r="J568" t="s">
        <v>4194</v>
      </c>
      <c r="K568" t="s">
        <v>12491</v>
      </c>
      <c r="L568" t="s">
        <v>12492</v>
      </c>
      <c r="M568" t="s">
        <v>12493</v>
      </c>
      <c r="N568" t="s">
        <v>12494</v>
      </c>
      <c r="O568" t="s">
        <v>7397</v>
      </c>
      <c r="P568" t="s">
        <v>12495</v>
      </c>
      <c r="Q568" t="s">
        <v>12496</v>
      </c>
      <c r="R568" t="s">
        <v>8390</v>
      </c>
      <c r="S568" t="s">
        <v>3029</v>
      </c>
      <c r="T568" t="s">
        <v>12497</v>
      </c>
      <c r="U568" t="s">
        <v>12498</v>
      </c>
      <c r="V568" t="s">
        <v>1722</v>
      </c>
      <c r="W568" t="s">
        <v>12499</v>
      </c>
      <c r="X568" t="s">
        <v>12500</v>
      </c>
      <c r="Y568" t="s">
        <v>12501</v>
      </c>
      <c r="Z568" t="s">
        <v>10349</v>
      </c>
      <c r="AA568" t="s">
        <v>12502</v>
      </c>
      <c r="AB568" t="s">
        <v>12503</v>
      </c>
    </row>
    <row r="569" spans="2:28">
      <c r="B569" t="s">
        <v>12504</v>
      </c>
      <c r="C569" t="s">
        <v>3775</v>
      </c>
      <c r="D569" t="s">
        <v>12505</v>
      </c>
      <c r="E569" t="s">
        <v>12506</v>
      </c>
      <c r="F569" t="s">
        <v>12507</v>
      </c>
      <c r="G569" t="s">
        <v>12508</v>
      </c>
      <c r="H569" t="s">
        <v>5525</v>
      </c>
      <c r="I569" t="s">
        <v>3320</v>
      </c>
      <c r="J569" t="s">
        <v>12509</v>
      </c>
      <c r="K569" t="s">
        <v>12510</v>
      </c>
      <c r="L569" t="s">
        <v>12511</v>
      </c>
      <c r="M569" t="s">
        <v>12512</v>
      </c>
      <c r="N569" t="s">
        <v>12513</v>
      </c>
      <c r="O569" t="s">
        <v>2788</v>
      </c>
      <c r="P569" t="s">
        <v>3057</v>
      </c>
      <c r="Q569" t="s">
        <v>8131</v>
      </c>
      <c r="R569" t="s">
        <v>12514</v>
      </c>
      <c r="S569" t="s">
        <v>12515</v>
      </c>
      <c r="T569" t="s">
        <v>10859</v>
      </c>
      <c r="U569" t="s">
        <v>12516</v>
      </c>
      <c r="V569" t="s">
        <v>4099</v>
      </c>
      <c r="W569" t="s">
        <v>10912</v>
      </c>
      <c r="X569" t="s">
        <v>4084</v>
      </c>
      <c r="Y569" t="s">
        <v>12517</v>
      </c>
      <c r="Z569" t="s">
        <v>10367</v>
      </c>
      <c r="AA569" t="s">
        <v>12518</v>
      </c>
      <c r="AB569" t="s">
        <v>12519</v>
      </c>
    </row>
    <row r="570" spans="2:28">
      <c r="B570" t="s">
        <v>3314</v>
      </c>
      <c r="C570" t="s">
        <v>12520</v>
      </c>
      <c r="D570" t="s">
        <v>3633</v>
      </c>
      <c r="E570" t="s">
        <v>12521</v>
      </c>
      <c r="F570" t="s">
        <v>12047</v>
      </c>
      <c r="G570" t="s">
        <v>12522</v>
      </c>
      <c r="H570" t="s">
        <v>12523</v>
      </c>
      <c r="I570" t="s">
        <v>12524</v>
      </c>
      <c r="J570" t="s">
        <v>12525</v>
      </c>
      <c r="K570" t="s">
        <v>12526</v>
      </c>
      <c r="L570" t="s">
        <v>7674</v>
      </c>
      <c r="M570" t="s">
        <v>12527</v>
      </c>
      <c r="N570" t="s">
        <v>2899</v>
      </c>
      <c r="O570" t="s">
        <v>4010</v>
      </c>
      <c r="P570" t="s">
        <v>8746</v>
      </c>
      <c r="Q570" t="s">
        <v>12528</v>
      </c>
      <c r="R570" t="s">
        <v>12529</v>
      </c>
      <c r="S570" t="s">
        <v>12530</v>
      </c>
      <c r="T570" t="s">
        <v>12531</v>
      </c>
      <c r="U570" t="s">
        <v>12532</v>
      </c>
      <c r="V570" t="s">
        <v>12533</v>
      </c>
      <c r="W570" t="s">
        <v>12534</v>
      </c>
      <c r="X570" t="s">
        <v>5326</v>
      </c>
      <c r="Y570" t="s">
        <v>12535</v>
      </c>
      <c r="Z570" t="s">
        <v>10385</v>
      </c>
      <c r="AA570" t="s">
        <v>10119</v>
      </c>
      <c r="AB570" t="s">
        <v>12536</v>
      </c>
    </row>
    <row r="571" spans="2:28">
      <c r="B571" t="s">
        <v>9176</v>
      </c>
      <c r="C571" t="s">
        <v>12537</v>
      </c>
      <c r="D571" t="s">
        <v>12538</v>
      </c>
      <c r="E571" t="s">
        <v>12539</v>
      </c>
      <c r="F571" t="s">
        <v>5168</v>
      </c>
      <c r="G571" t="s">
        <v>12540</v>
      </c>
      <c r="H571" t="s">
        <v>5633</v>
      </c>
      <c r="I571" t="s">
        <v>12541</v>
      </c>
      <c r="J571" t="s">
        <v>12542</v>
      </c>
      <c r="K571" t="s">
        <v>12543</v>
      </c>
      <c r="L571" t="s">
        <v>7500</v>
      </c>
      <c r="M571" t="s">
        <v>12544</v>
      </c>
      <c r="N571" t="s">
        <v>12545</v>
      </c>
      <c r="O571" t="s">
        <v>12546</v>
      </c>
      <c r="P571" t="s">
        <v>8705</v>
      </c>
      <c r="Q571" t="s">
        <v>12547</v>
      </c>
      <c r="R571" t="s">
        <v>7902</v>
      </c>
      <c r="S571" t="s">
        <v>10512</v>
      </c>
      <c r="T571" t="s">
        <v>10054</v>
      </c>
      <c r="U571" t="s">
        <v>9747</v>
      </c>
      <c r="V571" t="s">
        <v>3409</v>
      </c>
      <c r="W571" t="s">
        <v>12548</v>
      </c>
      <c r="X571" t="s">
        <v>7253</v>
      </c>
      <c r="Y571" t="s">
        <v>12549</v>
      </c>
      <c r="Z571" t="s">
        <v>67</v>
      </c>
      <c r="AA571" t="s">
        <v>12550</v>
      </c>
      <c r="AB571" t="s">
        <v>12551</v>
      </c>
    </row>
    <row r="572" spans="2:28">
      <c r="B572" t="s">
        <v>12552</v>
      </c>
      <c r="C572" t="s">
        <v>12553</v>
      </c>
      <c r="D572" t="s">
        <v>12554</v>
      </c>
      <c r="E572" t="s">
        <v>12555</v>
      </c>
      <c r="F572" t="s">
        <v>12556</v>
      </c>
      <c r="G572" t="s">
        <v>12557</v>
      </c>
      <c r="H572" t="s">
        <v>12558</v>
      </c>
      <c r="I572" t="s">
        <v>2174</v>
      </c>
      <c r="J572" t="s">
        <v>12559</v>
      </c>
      <c r="K572" t="s">
        <v>1102</v>
      </c>
      <c r="L572" t="s">
        <v>6883</v>
      </c>
      <c r="M572" t="s">
        <v>173</v>
      </c>
      <c r="N572" t="s">
        <v>12560</v>
      </c>
      <c r="O572" t="s">
        <v>4340</v>
      </c>
      <c r="P572" t="s">
        <v>9689</v>
      </c>
      <c r="Q572" t="s">
        <v>12561</v>
      </c>
      <c r="R572" t="s">
        <v>11804</v>
      </c>
      <c r="S572" t="s">
        <v>12562</v>
      </c>
      <c r="T572" t="s">
        <v>12563</v>
      </c>
      <c r="U572" t="s">
        <v>12564</v>
      </c>
      <c r="V572" t="s">
        <v>4124</v>
      </c>
      <c r="W572" t="s">
        <v>12565</v>
      </c>
      <c r="X572" t="s">
        <v>12272</v>
      </c>
      <c r="Y572" t="s">
        <v>12566</v>
      </c>
      <c r="Z572" t="s">
        <v>10425</v>
      </c>
      <c r="AA572" t="s">
        <v>11280</v>
      </c>
      <c r="AB572" t="s">
        <v>12567</v>
      </c>
    </row>
    <row r="573" spans="2:28">
      <c r="B573" t="s">
        <v>12568</v>
      </c>
      <c r="C573" t="s">
        <v>1608</v>
      </c>
      <c r="D573" t="s">
        <v>12569</v>
      </c>
      <c r="E573" t="s">
        <v>12570</v>
      </c>
      <c r="F573" t="s">
        <v>12571</v>
      </c>
      <c r="G573" t="s">
        <v>12572</v>
      </c>
      <c r="H573" t="s">
        <v>2047</v>
      </c>
      <c r="I573" t="s">
        <v>12573</v>
      </c>
      <c r="J573" t="s">
        <v>12574</v>
      </c>
      <c r="K573" t="s">
        <v>5657</v>
      </c>
      <c r="L573" t="s">
        <v>1948</v>
      </c>
      <c r="M573" t="s">
        <v>12575</v>
      </c>
      <c r="N573" t="s">
        <v>12576</v>
      </c>
      <c r="O573" t="s">
        <v>12577</v>
      </c>
      <c r="P573" t="s">
        <v>12385</v>
      </c>
      <c r="Q573" t="s">
        <v>12578</v>
      </c>
      <c r="R573" t="s">
        <v>12579</v>
      </c>
      <c r="S573" t="s">
        <v>12580</v>
      </c>
      <c r="T573" t="s">
        <v>12581</v>
      </c>
      <c r="U573" t="s">
        <v>12582</v>
      </c>
      <c r="V573" t="s">
        <v>8983</v>
      </c>
      <c r="W573" t="s">
        <v>12583</v>
      </c>
      <c r="X573" t="s">
        <v>12584</v>
      </c>
      <c r="Y573" t="s">
        <v>6937</v>
      </c>
      <c r="Z573" t="s">
        <v>10442</v>
      </c>
      <c r="AA573" t="s">
        <v>12585</v>
      </c>
      <c r="AB573" t="s">
        <v>12586</v>
      </c>
    </row>
    <row r="574" spans="2:28">
      <c r="B574" t="s">
        <v>12587</v>
      </c>
      <c r="C574" t="s">
        <v>12588</v>
      </c>
      <c r="D574" t="s">
        <v>3535</v>
      </c>
      <c r="E574" t="s">
        <v>12589</v>
      </c>
      <c r="F574" t="s">
        <v>12590</v>
      </c>
      <c r="G574" t="s">
        <v>3468</v>
      </c>
      <c r="H574" t="s">
        <v>12591</v>
      </c>
      <c r="I574" t="s">
        <v>1511</v>
      </c>
      <c r="J574" t="s">
        <v>12592</v>
      </c>
      <c r="K574" t="s">
        <v>12593</v>
      </c>
      <c r="L574" t="s">
        <v>12594</v>
      </c>
      <c r="M574" t="s">
        <v>12595</v>
      </c>
      <c r="N574" t="s">
        <v>12596</v>
      </c>
      <c r="O574" t="s">
        <v>12597</v>
      </c>
      <c r="P574" t="s">
        <v>10530</v>
      </c>
      <c r="Q574" t="s">
        <v>1519</v>
      </c>
      <c r="R574" t="s">
        <v>12598</v>
      </c>
      <c r="S574" t="s">
        <v>394</v>
      </c>
      <c r="T574" t="s">
        <v>12599</v>
      </c>
      <c r="U574" t="s">
        <v>12600</v>
      </c>
      <c r="V574" t="s">
        <v>12601</v>
      </c>
      <c r="W574" t="s">
        <v>12602</v>
      </c>
      <c r="X574" t="s">
        <v>6408</v>
      </c>
      <c r="Y574" t="s">
        <v>5885</v>
      </c>
      <c r="Z574" t="s">
        <v>10459</v>
      </c>
      <c r="AA574" t="s">
        <v>12603</v>
      </c>
      <c r="AB574" t="s">
        <v>12604</v>
      </c>
    </row>
    <row r="575" spans="2:28">
      <c r="B575" t="s">
        <v>6854</v>
      </c>
      <c r="C575" t="s">
        <v>12605</v>
      </c>
      <c r="D575" t="s">
        <v>12606</v>
      </c>
      <c r="E575" t="s">
        <v>5593</v>
      </c>
      <c r="F575" t="s">
        <v>12607</v>
      </c>
      <c r="G575" t="s">
        <v>9493</v>
      </c>
      <c r="H575" t="s">
        <v>5572</v>
      </c>
      <c r="I575" t="s">
        <v>12608</v>
      </c>
      <c r="J575" t="s">
        <v>12609</v>
      </c>
      <c r="K575" t="s">
        <v>12610</v>
      </c>
      <c r="L575" t="s">
        <v>12189</v>
      </c>
      <c r="M575" t="s">
        <v>12611</v>
      </c>
      <c r="N575" t="s">
        <v>12612</v>
      </c>
      <c r="O575" t="s">
        <v>9400</v>
      </c>
      <c r="P575" t="s">
        <v>12613</v>
      </c>
      <c r="Q575" t="s">
        <v>12614</v>
      </c>
      <c r="R575" t="s">
        <v>12615</v>
      </c>
      <c r="S575" t="s">
        <v>12616</v>
      </c>
      <c r="T575" t="s">
        <v>12617</v>
      </c>
      <c r="U575" t="s">
        <v>12618</v>
      </c>
      <c r="V575" t="s">
        <v>5128</v>
      </c>
      <c r="W575" t="s">
        <v>11601</v>
      </c>
      <c r="X575" t="s">
        <v>12619</v>
      </c>
      <c r="Y575" t="s">
        <v>12620</v>
      </c>
      <c r="Z575" t="s">
        <v>7775</v>
      </c>
      <c r="AA575" t="s">
        <v>12621</v>
      </c>
      <c r="AB575" t="s">
        <v>12622</v>
      </c>
    </row>
    <row r="576" spans="2:28">
      <c r="B576" t="s">
        <v>12623</v>
      </c>
      <c r="C576" t="s">
        <v>12624</v>
      </c>
      <c r="D576" t="s">
        <v>12625</v>
      </c>
      <c r="E576" t="s">
        <v>12626</v>
      </c>
      <c r="F576" t="s">
        <v>12627</v>
      </c>
      <c r="G576" t="s">
        <v>12628</v>
      </c>
      <c r="H576" t="s">
        <v>12629</v>
      </c>
      <c r="I576" t="s">
        <v>1766</v>
      </c>
      <c r="J576" t="s">
        <v>12630</v>
      </c>
      <c r="K576" t="s">
        <v>4958</v>
      </c>
      <c r="L576" t="s">
        <v>12631</v>
      </c>
      <c r="M576" t="s">
        <v>12632</v>
      </c>
      <c r="N576" t="s">
        <v>12633</v>
      </c>
      <c r="O576" t="s">
        <v>4317</v>
      </c>
      <c r="P576" t="s">
        <v>12634</v>
      </c>
      <c r="Q576" t="s">
        <v>12635</v>
      </c>
      <c r="R576" t="s">
        <v>12636</v>
      </c>
      <c r="S576" t="s">
        <v>4842</v>
      </c>
      <c r="T576" t="s">
        <v>12637</v>
      </c>
      <c r="U576" t="s">
        <v>12638</v>
      </c>
      <c r="V576" t="s">
        <v>12639</v>
      </c>
      <c r="W576" t="s">
        <v>12640</v>
      </c>
      <c r="X576" t="s">
        <v>12641</v>
      </c>
      <c r="Y576" t="s">
        <v>12642</v>
      </c>
      <c r="Z576" t="s">
        <v>10497</v>
      </c>
      <c r="AA576" t="s">
        <v>4038</v>
      </c>
      <c r="AB576" t="s">
        <v>12643</v>
      </c>
    </row>
    <row r="577" spans="2:28">
      <c r="B577" t="s">
        <v>3213</v>
      </c>
      <c r="C577" t="s">
        <v>12644</v>
      </c>
      <c r="D577" t="s">
        <v>12645</v>
      </c>
      <c r="E577" t="s">
        <v>12646</v>
      </c>
      <c r="F577" t="s">
        <v>3846</v>
      </c>
      <c r="G577" t="s">
        <v>12647</v>
      </c>
      <c r="H577" t="s">
        <v>12648</v>
      </c>
      <c r="I577" t="s">
        <v>5053</v>
      </c>
      <c r="J577" t="s">
        <v>12649</v>
      </c>
      <c r="K577" t="s">
        <v>7650</v>
      </c>
      <c r="L577" t="s">
        <v>12650</v>
      </c>
      <c r="M577" t="s">
        <v>12651</v>
      </c>
      <c r="N577" t="s">
        <v>10132</v>
      </c>
      <c r="O577" t="s">
        <v>12652</v>
      </c>
      <c r="P577" t="s">
        <v>12653</v>
      </c>
      <c r="Q577" t="s">
        <v>12654</v>
      </c>
      <c r="R577" t="s">
        <v>7795</v>
      </c>
      <c r="S577" t="s">
        <v>12655</v>
      </c>
      <c r="T577" t="s">
        <v>12656</v>
      </c>
      <c r="U577" t="s">
        <v>12657</v>
      </c>
      <c r="V577" t="s">
        <v>12658</v>
      </c>
      <c r="W577" t="s">
        <v>12659</v>
      </c>
      <c r="X577" t="s">
        <v>6408</v>
      </c>
      <c r="Y577" t="s">
        <v>6086</v>
      </c>
      <c r="Z577" t="s">
        <v>2489</v>
      </c>
      <c r="AA577" t="s">
        <v>12660</v>
      </c>
      <c r="AB577" t="s">
        <v>6274</v>
      </c>
    </row>
    <row r="578" spans="2:28">
      <c r="B578" t="s">
        <v>12661</v>
      </c>
      <c r="C578" t="s">
        <v>12662</v>
      </c>
      <c r="D578" t="s">
        <v>12663</v>
      </c>
      <c r="E578" t="s">
        <v>12664</v>
      </c>
      <c r="F578" t="s">
        <v>12665</v>
      </c>
      <c r="G578" t="s">
        <v>12666</v>
      </c>
      <c r="H578" t="s">
        <v>4475</v>
      </c>
      <c r="I578" t="s">
        <v>520</v>
      </c>
      <c r="J578" t="s">
        <v>12667</v>
      </c>
      <c r="K578" t="s">
        <v>12668</v>
      </c>
      <c r="L578" t="s">
        <v>4386</v>
      </c>
      <c r="M578" t="s">
        <v>12669</v>
      </c>
      <c r="N578" t="s">
        <v>12670</v>
      </c>
      <c r="O578" t="s">
        <v>12671</v>
      </c>
      <c r="P578" t="s">
        <v>12672</v>
      </c>
      <c r="Q578" t="s">
        <v>12673</v>
      </c>
      <c r="R578" t="s">
        <v>8707</v>
      </c>
      <c r="S578" t="s">
        <v>12674</v>
      </c>
      <c r="T578" t="s">
        <v>12675</v>
      </c>
      <c r="U578" t="s">
        <v>12676</v>
      </c>
      <c r="V578" t="s">
        <v>2657</v>
      </c>
      <c r="W578" t="s">
        <v>12677</v>
      </c>
      <c r="X578" t="s">
        <v>3914</v>
      </c>
      <c r="Y578" t="s">
        <v>12678</v>
      </c>
      <c r="Z578" t="s">
        <v>10535</v>
      </c>
      <c r="AA578" t="s">
        <v>7488</v>
      </c>
      <c r="AB578" t="s">
        <v>12679</v>
      </c>
    </row>
    <row r="579" spans="2:28">
      <c r="B579" t="s">
        <v>12680</v>
      </c>
      <c r="C579" t="s">
        <v>12681</v>
      </c>
      <c r="D579" t="s">
        <v>12682</v>
      </c>
      <c r="E579" t="s">
        <v>12683</v>
      </c>
      <c r="F579" t="s">
        <v>4140</v>
      </c>
      <c r="G579" t="s">
        <v>12684</v>
      </c>
      <c r="H579" t="s">
        <v>12685</v>
      </c>
      <c r="I579" t="s">
        <v>12263</v>
      </c>
      <c r="J579" t="s">
        <v>12686</v>
      </c>
      <c r="K579" t="s">
        <v>12687</v>
      </c>
      <c r="L579" t="s">
        <v>12688</v>
      </c>
      <c r="M579" t="s">
        <v>12689</v>
      </c>
      <c r="N579" t="s">
        <v>12690</v>
      </c>
      <c r="O579" t="s">
        <v>12691</v>
      </c>
      <c r="P579" t="s">
        <v>12692</v>
      </c>
      <c r="Q579" t="s">
        <v>12693</v>
      </c>
      <c r="R579" t="s">
        <v>12694</v>
      </c>
      <c r="S579" t="s">
        <v>3934</v>
      </c>
      <c r="T579" t="s">
        <v>12695</v>
      </c>
      <c r="U579" t="s">
        <v>12696</v>
      </c>
      <c r="V579" t="s">
        <v>12697</v>
      </c>
      <c r="W579" t="s">
        <v>2054</v>
      </c>
      <c r="X579" t="s">
        <v>12698</v>
      </c>
      <c r="Y579" t="s">
        <v>12699</v>
      </c>
      <c r="Z579" t="s">
        <v>318</v>
      </c>
      <c r="AA579" t="s">
        <v>12700</v>
      </c>
      <c r="AB579" t="s">
        <v>8794</v>
      </c>
    </row>
    <row r="580" spans="2:28">
      <c r="B580" t="s">
        <v>12701</v>
      </c>
      <c r="C580" t="s">
        <v>12702</v>
      </c>
      <c r="D580" t="s">
        <v>12703</v>
      </c>
      <c r="E580" t="s">
        <v>12704</v>
      </c>
      <c r="F580" t="s">
        <v>220</v>
      </c>
      <c r="G580" t="s">
        <v>1358</v>
      </c>
      <c r="H580" t="s">
        <v>546</v>
      </c>
      <c r="I580" t="s">
        <v>12705</v>
      </c>
      <c r="J580" t="s">
        <v>12706</v>
      </c>
      <c r="K580" t="s">
        <v>12707</v>
      </c>
      <c r="L580" t="s">
        <v>12708</v>
      </c>
      <c r="M580" t="s">
        <v>12709</v>
      </c>
      <c r="N580" t="s">
        <v>12710</v>
      </c>
      <c r="O580" t="s">
        <v>10584</v>
      </c>
      <c r="P580" t="s">
        <v>12711</v>
      </c>
      <c r="Q580" t="s">
        <v>12712</v>
      </c>
      <c r="R580" t="s">
        <v>12713</v>
      </c>
      <c r="S580" t="s">
        <v>12714</v>
      </c>
      <c r="T580" t="s">
        <v>11314</v>
      </c>
      <c r="U580" t="s">
        <v>12715</v>
      </c>
      <c r="V580" t="s">
        <v>8785</v>
      </c>
      <c r="W580" t="s">
        <v>668</v>
      </c>
      <c r="X580" t="s">
        <v>12716</v>
      </c>
      <c r="Y580" t="s">
        <v>9028</v>
      </c>
      <c r="Z580" t="s">
        <v>10570</v>
      </c>
      <c r="AA580" t="s">
        <v>10191</v>
      </c>
      <c r="AB580" t="s">
        <v>12717</v>
      </c>
    </row>
    <row r="581" spans="2:28">
      <c r="B581" t="s">
        <v>4853</v>
      </c>
      <c r="C581" t="s">
        <v>10290</v>
      </c>
      <c r="D581" t="s">
        <v>6631</v>
      </c>
      <c r="E581" t="s">
        <v>8314</v>
      </c>
      <c r="F581" t="s">
        <v>12718</v>
      </c>
      <c r="G581" t="s">
        <v>12719</v>
      </c>
      <c r="H581" t="s">
        <v>2747</v>
      </c>
      <c r="I581" t="s">
        <v>12720</v>
      </c>
      <c r="J581" t="s">
        <v>5681</v>
      </c>
      <c r="K581" t="s">
        <v>11617</v>
      </c>
      <c r="L581" t="s">
        <v>12721</v>
      </c>
      <c r="M581" t="s">
        <v>12722</v>
      </c>
      <c r="N581" t="s">
        <v>12723</v>
      </c>
      <c r="O581" t="s">
        <v>905</v>
      </c>
      <c r="P581" t="s">
        <v>2787</v>
      </c>
      <c r="Q581" t="s">
        <v>12724</v>
      </c>
      <c r="R581" t="s">
        <v>12725</v>
      </c>
      <c r="S581" t="s">
        <v>4176</v>
      </c>
      <c r="T581" t="s">
        <v>7941</v>
      </c>
      <c r="U581" t="s">
        <v>12726</v>
      </c>
      <c r="V581" t="s">
        <v>12727</v>
      </c>
      <c r="W581" t="s">
        <v>12728</v>
      </c>
      <c r="X581" t="s">
        <v>12078</v>
      </c>
      <c r="Y581" t="s">
        <v>12729</v>
      </c>
      <c r="Z581" t="s">
        <v>10587</v>
      </c>
      <c r="AA581" t="s">
        <v>12730</v>
      </c>
      <c r="AB581" t="s">
        <v>12731</v>
      </c>
    </row>
    <row r="582" spans="2:28">
      <c r="B582" t="s">
        <v>12732</v>
      </c>
      <c r="C582" t="s">
        <v>12733</v>
      </c>
      <c r="D582" t="s">
        <v>12734</v>
      </c>
      <c r="E582" t="s">
        <v>12735</v>
      </c>
      <c r="F582" t="s">
        <v>12736</v>
      </c>
      <c r="G582" t="s">
        <v>4858</v>
      </c>
      <c r="H582" t="s">
        <v>12737</v>
      </c>
      <c r="I582" t="s">
        <v>12738</v>
      </c>
      <c r="J582" t="s">
        <v>12739</v>
      </c>
      <c r="K582" t="s">
        <v>12740</v>
      </c>
      <c r="L582" t="s">
        <v>9680</v>
      </c>
      <c r="M582" t="s">
        <v>12741</v>
      </c>
      <c r="N582" t="s">
        <v>12742</v>
      </c>
      <c r="O582" t="s">
        <v>12743</v>
      </c>
      <c r="P582" t="s">
        <v>11166</v>
      </c>
      <c r="Q582" t="s">
        <v>12744</v>
      </c>
      <c r="R582" t="s">
        <v>7394</v>
      </c>
      <c r="S582" t="s">
        <v>12745</v>
      </c>
      <c r="T582" t="s">
        <v>12746</v>
      </c>
      <c r="U582" t="s">
        <v>12747</v>
      </c>
      <c r="V582" t="s">
        <v>12748</v>
      </c>
      <c r="W582" t="s">
        <v>7202</v>
      </c>
      <c r="X582" t="s">
        <v>2762</v>
      </c>
      <c r="Y582" t="s">
        <v>12749</v>
      </c>
      <c r="Z582" t="s">
        <v>10607</v>
      </c>
      <c r="AA582" t="s">
        <v>12750</v>
      </c>
      <c r="AB582" t="s">
        <v>12751</v>
      </c>
    </row>
    <row r="583" spans="2:28">
      <c r="B583" t="s">
        <v>12752</v>
      </c>
      <c r="C583" t="s">
        <v>12201</v>
      </c>
      <c r="D583" t="s">
        <v>12753</v>
      </c>
      <c r="E583" t="s">
        <v>12046</v>
      </c>
      <c r="F583" t="s">
        <v>12754</v>
      </c>
      <c r="G583" t="s">
        <v>12755</v>
      </c>
      <c r="H583" t="s">
        <v>12756</v>
      </c>
      <c r="I583" t="s">
        <v>12757</v>
      </c>
      <c r="J583" t="s">
        <v>12758</v>
      </c>
      <c r="K583" t="s">
        <v>12759</v>
      </c>
      <c r="L583" t="s">
        <v>12760</v>
      </c>
      <c r="M583" t="s">
        <v>12761</v>
      </c>
      <c r="N583" t="s">
        <v>7653</v>
      </c>
      <c r="O583" t="s">
        <v>12762</v>
      </c>
      <c r="P583" t="s">
        <v>12763</v>
      </c>
      <c r="Q583" t="s">
        <v>12764</v>
      </c>
      <c r="R583" t="s">
        <v>12765</v>
      </c>
      <c r="S583" t="s">
        <v>11163</v>
      </c>
      <c r="T583" t="s">
        <v>12766</v>
      </c>
      <c r="U583" t="s">
        <v>12767</v>
      </c>
      <c r="V583" t="s">
        <v>12768</v>
      </c>
      <c r="W583" t="s">
        <v>12769</v>
      </c>
      <c r="X583" t="s">
        <v>12770</v>
      </c>
      <c r="Y583" t="s">
        <v>12771</v>
      </c>
      <c r="Z583" t="s">
        <v>10628</v>
      </c>
      <c r="AA583" t="s">
        <v>12772</v>
      </c>
      <c r="AB583" t="s">
        <v>6962</v>
      </c>
    </row>
    <row r="584" spans="2:28">
      <c r="B584" t="s">
        <v>12773</v>
      </c>
      <c r="C584" t="s">
        <v>12774</v>
      </c>
      <c r="D584" t="s">
        <v>6761</v>
      </c>
      <c r="E584" t="s">
        <v>12775</v>
      </c>
      <c r="F584" t="s">
        <v>12776</v>
      </c>
      <c r="G584" t="s">
        <v>7091</v>
      </c>
      <c r="H584" t="s">
        <v>12777</v>
      </c>
      <c r="I584" t="s">
        <v>12263</v>
      </c>
      <c r="J584" t="s">
        <v>12778</v>
      </c>
      <c r="K584" t="s">
        <v>4668</v>
      </c>
      <c r="L584" t="s">
        <v>12779</v>
      </c>
      <c r="M584" t="s">
        <v>7096</v>
      </c>
      <c r="N584" t="s">
        <v>12780</v>
      </c>
      <c r="O584" t="s">
        <v>12781</v>
      </c>
      <c r="P584" t="s">
        <v>7959</v>
      </c>
      <c r="Q584" t="s">
        <v>12174</v>
      </c>
      <c r="R584" t="s">
        <v>12782</v>
      </c>
      <c r="S584" t="s">
        <v>12783</v>
      </c>
      <c r="T584" t="s">
        <v>12784</v>
      </c>
      <c r="U584" t="s">
        <v>12785</v>
      </c>
      <c r="V584" t="s">
        <v>1984</v>
      </c>
      <c r="W584" t="s">
        <v>1243</v>
      </c>
      <c r="X584" t="s">
        <v>12786</v>
      </c>
      <c r="Y584" t="s">
        <v>12787</v>
      </c>
      <c r="Z584" t="s">
        <v>2188</v>
      </c>
      <c r="AA584" t="s">
        <v>12788</v>
      </c>
      <c r="AB584" t="s">
        <v>12789</v>
      </c>
    </row>
    <row r="585" spans="2:28">
      <c r="B585" t="s">
        <v>3892</v>
      </c>
      <c r="C585" t="s">
        <v>12790</v>
      </c>
      <c r="D585" t="s">
        <v>12791</v>
      </c>
      <c r="E585" t="s">
        <v>12792</v>
      </c>
      <c r="F585" t="s">
        <v>12793</v>
      </c>
      <c r="G585" t="s">
        <v>7154</v>
      </c>
      <c r="H585" t="s">
        <v>12794</v>
      </c>
      <c r="I585" t="s">
        <v>12795</v>
      </c>
      <c r="J585" t="s">
        <v>9576</v>
      </c>
      <c r="K585" t="s">
        <v>10376</v>
      </c>
      <c r="L585" t="s">
        <v>12796</v>
      </c>
      <c r="M585" t="s">
        <v>12797</v>
      </c>
      <c r="N585" t="s">
        <v>12016</v>
      </c>
      <c r="O585" t="s">
        <v>5729</v>
      </c>
      <c r="P585" t="s">
        <v>12798</v>
      </c>
      <c r="Q585" t="s">
        <v>1394</v>
      </c>
      <c r="R585" t="s">
        <v>12799</v>
      </c>
      <c r="S585" t="s">
        <v>12800</v>
      </c>
      <c r="T585" t="s">
        <v>1702</v>
      </c>
      <c r="U585" t="s">
        <v>12801</v>
      </c>
      <c r="V585" t="s">
        <v>1722</v>
      </c>
      <c r="W585" t="s">
        <v>12802</v>
      </c>
      <c r="X585" t="s">
        <v>12803</v>
      </c>
      <c r="Y585" t="s">
        <v>12804</v>
      </c>
      <c r="Z585" t="s">
        <v>10669</v>
      </c>
      <c r="AA585" t="s">
        <v>187</v>
      </c>
      <c r="AB585" t="s">
        <v>12805</v>
      </c>
    </row>
    <row r="586" spans="2:28">
      <c r="B586" t="s">
        <v>12806</v>
      </c>
      <c r="C586" t="s">
        <v>12807</v>
      </c>
      <c r="D586" t="s">
        <v>12808</v>
      </c>
      <c r="E586" t="s">
        <v>12809</v>
      </c>
      <c r="F586" t="s">
        <v>12810</v>
      </c>
      <c r="G586" t="s">
        <v>5099</v>
      </c>
      <c r="H586" t="s">
        <v>12811</v>
      </c>
      <c r="I586" t="s">
        <v>12541</v>
      </c>
      <c r="J586" t="s">
        <v>12812</v>
      </c>
      <c r="K586" t="s">
        <v>12813</v>
      </c>
      <c r="L586" t="s">
        <v>4599</v>
      </c>
      <c r="M586" t="s">
        <v>12814</v>
      </c>
      <c r="N586" t="s">
        <v>12815</v>
      </c>
      <c r="O586" t="s">
        <v>12816</v>
      </c>
      <c r="P586" t="s">
        <v>12817</v>
      </c>
      <c r="Q586" t="s">
        <v>12818</v>
      </c>
      <c r="R586" t="s">
        <v>12819</v>
      </c>
      <c r="S586" t="s">
        <v>340</v>
      </c>
      <c r="T586" t="s">
        <v>12820</v>
      </c>
      <c r="U586" t="s">
        <v>2033</v>
      </c>
      <c r="V586" t="s">
        <v>12821</v>
      </c>
      <c r="W586" t="s">
        <v>12822</v>
      </c>
      <c r="X586" t="s">
        <v>12823</v>
      </c>
      <c r="Y586" t="s">
        <v>12824</v>
      </c>
      <c r="Z586" t="s">
        <v>10689</v>
      </c>
      <c r="AA586" t="s">
        <v>12825</v>
      </c>
      <c r="AB586" t="s">
        <v>12826</v>
      </c>
    </row>
    <row r="587" spans="2:28">
      <c r="B587" t="s">
        <v>12827</v>
      </c>
      <c r="C587" t="s">
        <v>12828</v>
      </c>
      <c r="D587" t="s">
        <v>3704</v>
      </c>
      <c r="E587" t="s">
        <v>12829</v>
      </c>
      <c r="F587" t="s">
        <v>8862</v>
      </c>
      <c r="G587" t="s">
        <v>2020</v>
      </c>
      <c r="H587" t="s">
        <v>9359</v>
      </c>
      <c r="I587" t="s">
        <v>7242</v>
      </c>
      <c r="J587" t="s">
        <v>12830</v>
      </c>
      <c r="K587" t="s">
        <v>12831</v>
      </c>
      <c r="L587" t="s">
        <v>12832</v>
      </c>
      <c r="M587" t="s">
        <v>1541</v>
      </c>
      <c r="N587" t="s">
        <v>1568</v>
      </c>
      <c r="O587" t="s">
        <v>6383</v>
      </c>
      <c r="P587" t="s">
        <v>10530</v>
      </c>
      <c r="Q587" t="s">
        <v>12833</v>
      </c>
      <c r="R587" t="s">
        <v>12834</v>
      </c>
      <c r="S587" t="s">
        <v>12835</v>
      </c>
      <c r="T587" t="s">
        <v>2930</v>
      </c>
      <c r="U587" t="s">
        <v>12836</v>
      </c>
      <c r="V587" t="s">
        <v>9801</v>
      </c>
      <c r="W587" t="s">
        <v>12352</v>
      </c>
      <c r="X587" t="s">
        <v>12837</v>
      </c>
      <c r="Y587" t="s">
        <v>12838</v>
      </c>
      <c r="Z587" t="s">
        <v>10706</v>
      </c>
      <c r="AA587" t="s">
        <v>12839</v>
      </c>
      <c r="AB587" t="s">
        <v>700</v>
      </c>
    </row>
    <row r="588" spans="2:28">
      <c r="B588" t="s">
        <v>12840</v>
      </c>
      <c r="C588" t="s">
        <v>12841</v>
      </c>
      <c r="D588" t="s">
        <v>12842</v>
      </c>
      <c r="E588" t="s">
        <v>12843</v>
      </c>
      <c r="F588" t="s">
        <v>12844</v>
      </c>
      <c r="G588" t="s">
        <v>12845</v>
      </c>
      <c r="H588" t="s">
        <v>9951</v>
      </c>
      <c r="I588" t="s">
        <v>1919</v>
      </c>
      <c r="J588" t="s">
        <v>12846</v>
      </c>
      <c r="K588" t="s">
        <v>12847</v>
      </c>
      <c r="L588" t="s">
        <v>12848</v>
      </c>
      <c r="M588" t="s">
        <v>12015</v>
      </c>
      <c r="N588" t="s">
        <v>6239</v>
      </c>
      <c r="O588" t="s">
        <v>12849</v>
      </c>
      <c r="P588" t="s">
        <v>12850</v>
      </c>
      <c r="Q588" t="s">
        <v>12851</v>
      </c>
      <c r="R588" t="s">
        <v>12852</v>
      </c>
      <c r="S588" t="s">
        <v>5301</v>
      </c>
      <c r="T588" t="s">
        <v>12853</v>
      </c>
      <c r="U588" t="s">
        <v>12854</v>
      </c>
      <c r="V588" t="s">
        <v>12855</v>
      </c>
      <c r="W588" t="s">
        <v>12856</v>
      </c>
      <c r="X588" t="s">
        <v>12322</v>
      </c>
      <c r="Y588" t="s">
        <v>7662</v>
      </c>
      <c r="Z588" t="s">
        <v>10723</v>
      </c>
      <c r="AA588" t="s">
        <v>12857</v>
      </c>
      <c r="AB588" t="s">
        <v>9029</v>
      </c>
    </row>
    <row r="589" spans="2:28">
      <c r="B589" t="s">
        <v>12858</v>
      </c>
      <c r="C589" t="s">
        <v>12859</v>
      </c>
      <c r="D589" t="s">
        <v>12860</v>
      </c>
      <c r="E589" t="s">
        <v>3845</v>
      </c>
      <c r="F589" t="s">
        <v>12861</v>
      </c>
      <c r="G589" t="s">
        <v>12862</v>
      </c>
      <c r="H589" t="s">
        <v>12863</v>
      </c>
      <c r="I589" t="s">
        <v>12864</v>
      </c>
      <c r="J589" t="s">
        <v>12865</v>
      </c>
      <c r="K589" t="s">
        <v>12866</v>
      </c>
      <c r="L589" t="s">
        <v>789</v>
      </c>
      <c r="M589" t="s">
        <v>12867</v>
      </c>
      <c r="N589" t="s">
        <v>8614</v>
      </c>
      <c r="O589" t="s">
        <v>12868</v>
      </c>
      <c r="P589" t="s">
        <v>12869</v>
      </c>
      <c r="Q589" t="s">
        <v>12870</v>
      </c>
      <c r="R589" t="s">
        <v>12835</v>
      </c>
      <c r="S589" t="s">
        <v>12871</v>
      </c>
      <c r="T589" t="s">
        <v>12872</v>
      </c>
      <c r="U589" t="s">
        <v>12873</v>
      </c>
      <c r="V589" t="s">
        <v>5088</v>
      </c>
      <c r="W589" t="s">
        <v>12874</v>
      </c>
      <c r="X589" t="s">
        <v>12875</v>
      </c>
      <c r="Y589" t="s">
        <v>12876</v>
      </c>
      <c r="Z589" t="s">
        <v>10745</v>
      </c>
      <c r="AA589" t="s">
        <v>12877</v>
      </c>
      <c r="AB589" t="s">
        <v>1937</v>
      </c>
    </row>
    <row r="590" spans="2:28">
      <c r="B590" t="s">
        <v>3892</v>
      </c>
      <c r="C590" t="s">
        <v>6760</v>
      </c>
      <c r="D590" t="s">
        <v>9633</v>
      </c>
      <c r="E590" t="s">
        <v>12878</v>
      </c>
      <c r="F590" t="s">
        <v>4594</v>
      </c>
      <c r="G590" t="s">
        <v>12879</v>
      </c>
      <c r="H590" t="s">
        <v>12880</v>
      </c>
      <c r="I590" t="s">
        <v>12881</v>
      </c>
      <c r="J590" t="s">
        <v>9616</v>
      </c>
      <c r="K590" t="s">
        <v>7650</v>
      </c>
      <c r="L590" t="s">
        <v>12882</v>
      </c>
      <c r="M590" t="s">
        <v>6640</v>
      </c>
      <c r="N590" t="s">
        <v>12883</v>
      </c>
      <c r="O590" t="s">
        <v>7818</v>
      </c>
      <c r="P590" t="s">
        <v>7884</v>
      </c>
      <c r="Q590" t="s">
        <v>12884</v>
      </c>
      <c r="R590" t="s">
        <v>1188</v>
      </c>
      <c r="S590" t="s">
        <v>5806</v>
      </c>
      <c r="T590" t="s">
        <v>12885</v>
      </c>
      <c r="U590" t="s">
        <v>9024</v>
      </c>
      <c r="V590" t="s">
        <v>12886</v>
      </c>
      <c r="W590" t="s">
        <v>2405</v>
      </c>
      <c r="X590" t="s">
        <v>12887</v>
      </c>
      <c r="Y590" t="s">
        <v>12888</v>
      </c>
      <c r="Z590" t="s">
        <v>4156</v>
      </c>
      <c r="AA590" t="s">
        <v>12889</v>
      </c>
      <c r="AB590" t="s">
        <v>12890</v>
      </c>
    </row>
    <row r="591" spans="2:28">
      <c r="B591" t="s">
        <v>12891</v>
      </c>
      <c r="C591" t="s">
        <v>7426</v>
      </c>
      <c r="D591" t="s">
        <v>11250</v>
      </c>
      <c r="E591" t="s">
        <v>7194</v>
      </c>
      <c r="F591" t="s">
        <v>12892</v>
      </c>
      <c r="G591" t="s">
        <v>12893</v>
      </c>
      <c r="H591" t="s">
        <v>12894</v>
      </c>
      <c r="I591" t="s">
        <v>493</v>
      </c>
      <c r="J591" t="s">
        <v>1464</v>
      </c>
      <c r="K591" t="s">
        <v>2897</v>
      </c>
      <c r="L591" t="s">
        <v>12895</v>
      </c>
      <c r="M591" t="s">
        <v>12896</v>
      </c>
      <c r="N591" t="s">
        <v>12897</v>
      </c>
      <c r="O591" t="s">
        <v>12898</v>
      </c>
      <c r="P591" t="s">
        <v>12077</v>
      </c>
      <c r="Q591" t="s">
        <v>12899</v>
      </c>
      <c r="R591" t="s">
        <v>12900</v>
      </c>
      <c r="S591" t="s">
        <v>12901</v>
      </c>
      <c r="T591" t="s">
        <v>2655</v>
      </c>
      <c r="U591" t="s">
        <v>12902</v>
      </c>
      <c r="V591" t="s">
        <v>12903</v>
      </c>
      <c r="W591" t="s">
        <v>2009</v>
      </c>
      <c r="X591" t="s">
        <v>12904</v>
      </c>
      <c r="Y591" t="s">
        <v>12905</v>
      </c>
      <c r="Z591" t="s">
        <v>10785</v>
      </c>
      <c r="AA591" t="s">
        <v>12906</v>
      </c>
      <c r="AB591" t="s">
        <v>12907</v>
      </c>
    </row>
    <row r="592" spans="2:28">
      <c r="B592" t="s">
        <v>12908</v>
      </c>
      <c r="C592" t="s">
        <v>12909</v>
      </c>
      <c r="D592" t="s">
        <v>12910</v>
      </c>
      <c r="E592" t="s">
        <v>2966</v>
      </c>
      <c r="F592" t="s">
        <v>12911</v>
      </c>
      <c r="G592" t="s">
        <v>1813</v>
      </c>
      <c r="H592" t="s">
        <v>6498</v>
      </c>
      <c r="I592" t="s">
        <v>2623</v>
      </c>
      <c r="J592" t="s">
        <v>10029</v>
      </c>
      <c r="K592" t="s">
        <v>7698</v>
      </c>
      <c r="L592" t="s">
        <v>3999</v>
      </c>
      <c r="M592" t="s">
        <v>1695</v>
      </c>
      <c r="N592" t="s">
        <v>12912</v>
      </c>
      <c r="O592" t="s">
        <v>8599</v>
      </c>
      <c r="P592" t="s">
        <v>12913</v>
      </c>
      <c r="Q592" t="s">
        <v>3932</v>
      </c>
      <c r="R592" t="s">
        <v>12914</v>
      </c>
      <c r="S592" t="s">
        <v>11824</v>
      </c>
      <c r="T592" t="s">
        <v>12915</v>
      </c>
      <c r="U592" t="s">
        <v>10326</v>
      </c>
      <c r="V592" t="s">
        <v>12916</v>
      </c>
      <c r="W592" t="s">
        <v>12917</v>
      </c>
      <c r="X592" t="s">
        <v>12918</v>
      </c>
      <c r="Y592" t="s">
        <v>12919</v>
      </c>
      <c r="Z592" t="s">
        <v>1027</v>
      </c>
      <c r="AA592" t="s">
        <v>12920</v>
      </c>
      <c r="AB592" t="s">
        <v>11665</v>
      </c>
    </row>
    <row r="593" spans="2:28">
      <c r="B593" t="s">
        <v>7926</v>
      </c>
      <c r="C593" t="s">
        <v>12921</v>
      </c>
      <c r="D593" t="s">
        <v>12922</v>
      </c>
      <c r="E593" t="s">
        <v>10654</v>
      </c>
      <c r="F593" t="s">
        <v>12923</v>
      </c>
      <c r="G593" t="s">
        <v>12924</v>
      </c>
      <c r="H593" t="s">
        <v>12925</v>
      </c>
      <c r="I593" t="s">
        <v>10436</v>
      </c>
      <c r="J593" t="s">
        <v>2374</v>
      </c>
      <c r="K593" t="s">
        <v>12926</v>
      </c>
      <c r="L593" t="s">
        <v>12927</v>
      </c>
      <c r="M593" t="s">
        <v>6768</v>
      </c>
      <c r="N593" t="s">
        <v>12928</v>
      </c>
      <c r="O593" t="s">
        <v>580</v>
      </c>
      <c r="P593" t="s">
        <v>560</v>
      </c>
      <c r="Q593" t="s">
        <v>976</v>
      </c>
      <c r="R593" t="s">
        <v>4583</v>
      </c>
      <c r="S593" t="s">
        <v>12929</v>
      </c>
      <c r="T593" t="s">
        <v>12930</v>
      </c>
      <c r="U593" t="s">
        <v>11515</v>
      </c>
      <c r="V593" t="s">
        <v>5107</v>
      </c>
      <c r="W593" t="s">
        <v>2685</v>
      </c>
      <c r="X593" t="s">
        <v>12931</v>
      </c>
      <c r="Y593" t="s">
        <v>12932</v>
      </c>
      <c r="Z593" t="s">
        <v>5325</v>
      </c>
      <c r="AA593" t="s">
        <v>3819</v>
      </c>
      <c r="AB593" t="s">
        <v>2494</v>
      </c>
    </row>
    <row r="594" spans="2:28">
      <c r="B594" t="s">
        <v>12933</v>
      </c>
      <c r="C594" t="s">
        <v>10501</v>
      </c>
      <c r="D594" t="s">
        <v>12934</v>
      </c>
      <c r="E594" t="s">
        <v>12935</v>
      </c>
      <c r="F594" t="s">
        <v>12936</v>
      </c>
      <c r="G594" t="s">
        <v>12937</v>
      </c>
      <c r="H594" t="s">
        <v>6610</v>
      </c>
      <c r="I594" t="s">
        <v>12938</v>
      </c>
      <c r="J594" t="s">
        <v>12939</v>
      </c>
      <c r="K594" t="s">
        <v>12940</v>
      </c>
      <c r="L594" t="s">
        <v>12941</v>
      </c>
      <c r="M594" t="s">
        <v>632</v>
      </c>
      <c r="N594" t="s">
        <v>12384</v>
      </c>
      <c r="O594" t="s">
        <v>5248</v>
      </c>
      <c r="P594" t="s">
        <v>12942</v>
      </c>
      <c r="Q594" t="s">
        <v>12943</v>
      </c>
      <c r="R594" t="s">
        <v>12944</v>
      </c>
      <c r="S594" t="s">
        <v>954</v>
      </c>
      <c r="T594" t="s">
        <v>12945</v>
      </c>
      <c r="U594" t="s">
        <v>12946</v>
      </c>
      <c r="V594" t="s">
        <v>12947</v>
      </c>
      <c r="W594" t="s">
        <v>11141</v>
      </c>
      <c r="X594" t="s">
        <v>12948</v>
      </c>
      <c r="Y594" t="s">
        <v>12949</v>
      </c>
      <c r="Z594" t="s">
        <v>4325</v>
      </c>
      <c r="AA594" t="s">
        <v>12950</v>
      </c>
      <c r="AB594" t="s">
        <v>10921</v>
      </c>
    </row>
    <row r="595" spans="2:28">
      <c r="B595" t="s">
        <v>12951</v>
      </c>
      <c r="C595" t="s">
        <v>12952</v>
      </c>
      <c r="D595" t="s">
        <v>12953</v>
      </c>
      <c r="E595" t="s">
        <v>12954</v>
      </c>
      <c r="F595" t="s">
        <v>12955</v>
      </c>
      <c r="G595" t="s">
        <v>12956</v>
      </c>
      <c r="H595" t="s">
        <v>891</v>
      </c>
      <c r="I595" t="s">
        <v>2302</v>
      </c>
      <c r="J595" t="s">
        <v>12957</v>
      </c>
      <c r="K595" t="s">
        <v>12958</v>
      </c>
      <c r="L595" t="s">
        <v>6170</v>
      </c>
      <c r="M595" t="s">
        <v>10201</v>
      </c>
      <c r="N595" t="s">
        <v>12959</v>
      </c>
      <c r="O595" t="s">
        <v>12960</v>
      </c>
      <c r="P595" t="s">
        <v>5040</v>
      </c>
      <c r="Q595" t="s">
        <v>12961</v>
      </c>
      <c r="R595" t="s">
        <v>12962</v>
      </c>
      <c r="S595" t="s">
        <v>12963</v>
      </c>
      <c r="T595" t="s">
        <v>12964</v>
      </c>
      <c r="U595" t="s">
        <v>12965</v>
      </c>
      <c r="V595" t="s">
        <v>11034</v>
      </c>
      <c r="W595" t="s">
        <v>12966</v>
      </c>
      <c r="X595" t="s">
        <v>12967</v>
      </c>
      <c r="Y595" t="s">
        <v>4252</v>
      </c>
      <c r="Z595" t="s">
        <v>10861</v>
      </c>
      <c r="AA595" t="s">
        <v>12968</v>
      </c>
      <c r="AB595" t="s">
        <v>12969</v>
      </c>
    </row>
    <row r="596" spans="2:28">
      <c r="B596" t="s">
        <v>12970</v>
      </c>
      <c r="C596" t="s">
        <v>12971</v>
      </c>
      <c r="D596" t="s">
        <v>12972</v>
      </c>
      <c r="E596" t="s">
        <v>12973</v>
      </c>
      <c r="F596" t="s">
        <v>9716</v>
      </c>
      <c r="G596" t="s">
        <v>12974</v>
      </c>
      <c r="H596" t="s">
        <v>12975</v>
      </c>
      <c r="I596" t="s">
        <v>628</v>
      </c>
      <c r="J596" t="s">
        <v>12976</v>
      </c>
      <c r="K596" t="s">
        <v>3874</v>
      </c>
      <c r="L596" t="s">
        <v>5683</v>
      </c>
      <c r="M596" t="s">
        <v>12977</v>
      </c>
      <c r="N596" t="s">
        <v>12978</v>
      </c>
      <c r="O596" t="s">
        <v>12979</v>
      </c>
      <c r="P596" t="s">
        <v>3814</v>
      </c>
      <c r="Q596" t="s">
        <v>12980</v>
      </c>
      <c r="R596" t="s">
        <v>12981</v>
      </c>
      <c r="S596" t="s">
        <v>9226</v>
      </c>
      <c r="T596" t="s">
        <v>12982</v>
      </c>
      <c r="U596" t="s">
        <v>12983</v>
      </c>
      <c r="V596" t="s">
        <v>12984</v>
      </c>
      <c r="W596" t="s">
        <v>12985</v>
      </c>
      <c r="X596" t="s">
        <v>130</v>
      </c>
      <c r="Y596" t="s">
        <v>12986</v>
      </c>
      <c r="Z596" t="s">
        <v>10880</v>
      </c>
      <c r="AA596" t="s">
        <v>6692</v>
      </c>
      <c r="AB596" t="s">
        <v>9928</v>
      </c>
    </row>
    <row r="597" spans="2:28">
      <c r="B597" t="s">
        <v>12987</v>
      </c>
      <c r="C597" t="s">
        <v>12988</v>
      </c>
      <c r="D597" t="s">
        <v>12989</v>
      </c>
      <c r="E597" t="s">
        <v>12990</v>
      </c>
      <c r="F597" t="s">
        <v>4309</v>
      </c>
      <c r="G597" t="s">
        <v>12991</v>
      </c>
      <c r="H597" t="s">
        <v>10793</v>
      </c>
      <c r="I597" t="s">
        <v>6189</v>
      </c>
      <c r="J597" t="s">
        <v>12992</v>
      </c>
      <c r="K597" t="s">
        <v>12993</v>
      </c>
      <c r="L597" t="s">
        <v>12994</v>
      </c>
      <c r="M597" t="s">
        <v>12995</v>
      </c>
      <c r="N597" t="s">
        <v>12996</v>
      </c>
      <c r="O597" t="s">
        <v>12997</v>
      </c>
      <c r="P597" t="s">
        <v>9864</v>
      </c>
      <c r="Q597" t="s">
        <v>12998</v>
      </c>
      <c r="R597" t="s">
        <v>12999</v>
      </c>
      <c r="S597" t="s">
        <v>13000</v>
      </c>
      <c r="T597" t="s">
        <v>13001</v>
      </c>
      <c r="U597" t="s">
        <v>13002</v>
      </c>
      <c r="V597" t="s">
        <v>4205</v>
      </c>
      <c r="W597" t="s">
        <v>13003</v>
      </c>
      <c r="X597" t="s">
        <v>13004</v>
      </c>
      <c r="Y597" t="s">
        <v>4107</v>
      </c>
      <c r="Z597" t="s">
        <v>10899</v>
      </c>
      <c r="AA597" t="s">
        <v>13005</v>
      </c>
      <c r="AB597" t="s">
        <v>13006</v>
      </c>
    </row>
    <row r="598" spans="2:28">
      <c r="B598" t="s">
        <v>13007</v>
      </c>
      <c r="C598" t="s">
        <v>13008</v>
      </c>
      <c r="D598" t="s">
        <v>13009</v>
      </c>
      <c r="E598" t="s">
        <v>13010</v>
      </c>
      <c r="F598" t="s">
        <v>13011</v>
      </c>
      <c r="G598" t="s">
        <v>5678</v>
      </c>
      <c r="H598" t="s">
        <v>13012</v>
      </c>
      <c r="I598" t="s">
        <v>13013</v>
      </c>
      <c r="J598" t="s">
        <v>7540</v>
      </c>
      <c r="K598" t="s">
        <v>13014</v>
      </c>
      <c r="L598" t="s">
        <v>3590</v>
      </c>
      <c r="M598" t="s">
        <v>443</v>
      </c>
      <c r="N598" t="s">
        <v>12897</v>
      </c>
      <c r="O598" t="s">
        <v>13015</v>
      </c>
      <c r="P598" t="s">
        <v>1106</v>
      </c>
      <c r="Q598" t="s">
        <v>1953</v>
      </c>
      <c r="R598" t="s">
        <v>13016</v>
      </c>
      <c r="S598" t="s">
        <v>3228</v>
      </c>
      <c r="T598" t="s">
        <v>13017</v>
      </c>
      <c r="U598" t="s">
        <v>13018</v>
      </c>
      <c r="V598" t="s">
        <v>9748</v>
      </c>
      <c r="W598" t="s">
        <v>12356</v>
      </c>
      <c r="X598" t="s">
        <v>13019</v>
      </c>
      <c r="Y598" t="s">
        <v>13020</v>
      </c>
      <c r="Z598" t="s">
        <v>3506</v>
      </c>
      <c r="AA598" t="s">
        <v>13021</v>
      </c>
      <c r="AB598" t="s">
        <v>13022</v>
      </c>
    </row>
    <row r="599" spans="2:28">
      <c r="B599" t="s">
        <v>12908</v>
      </c>
      <c r="C599" t="s">
        <v>13023</v>
      </c>
      <c r="D599" t="s">
        <v>13024</v>
      </c>
      <c r="E599" t="s">
        <v>7804</v>
      </c>
      <c r="F599" t="s">
        <v>13025</v>
      </c>
      <c r="G599" t="s">
        <v>11099</v>
      </c>
      <c r="H599" t="s">
        <v>13026</v>
      </c>
      <c r="I599" t="s">
        <v>6837</v>
      </c>
      <c r="J599" t="s">
        <v>13027</v>
      </c>
      <c r="K599" t="s">
        <v>13028</v>
      </c>
      <c r="L599" t="s">
        <v>13029</v>
      </c>
      <c r="M599" t="s">
        <v>13030</v>
      </c>
      <c r="N599" t="s">
        <v>13031</v>
      </c>
      <c r="O599" t="s">
        <v>4364</v>
      </c>
      <c r="P599" t="s">
        <v>13032</v>
      </c>
      <c r="Q599" t="s">
        <v>13033</v>
      </c>
      <c r="R599" t="s">
        <v>13034</v>
      </c>
      <c r="S599" t="s">
        <v>8888</v>
      </c>
      <c r="T599" t="s">
        <v>13035</v>
      </c>
      <c r="U599" t="s">
        <v>13036</v>
      </c>
      <c r="V599" t="s">
        <v>13037</v>
      </c>
      <c r="W599" t="s">
        <v>12310</v>
      </c>
      <c r="X599" t="s">
        <v>13038</v>
      </c>
      <c r="Y599" t="s">
        <v>13039</v>
      </c>
      <c r="Z599" t="s">
        <v>10938</v>
      </c>
      <c r="AA599" t="s">
        <v>6491</v>
      </c>
      <c r="AB599" t="s">
        <v>13040</v>
      </c>
    </row>
    <row r="600" spans="2:28">
      <c r="B600" t="s">
        <v>13041</v>
      </c>
      <c r="C600" t="s">
        <v>13042</v>
      </c>
      <c r="D600" t="s">
        <v>4828</v>
      </c>
      <c r="E600" t="s">
        <v>13043</v>
      </c>
      <c r="F600" t="s">
        <v>13044</v>
      </c>
      <c r="G600" t="s">
        <v>13045</v>
      </c>
      <c r="H600" t="s">
        <v>13046</v>
      </c>
      <c r="I600" t="s">
        <v>13047</v>
      </c>
      <c r="J600" t="s">
        <v>3124</v>
      </c>
      <c r="K600" t="s">
        <v>13048</v>
      </c>
      <c r="L600" t="s">
        <v>13049</v>
      </c>
      <c r="M600" t="s">
        <v>13050</v>
      </c>
      <c r="N600" t="s">
        <v>7478</v>
      </c>
      <c r="O600" t="s">
        <v>13051</v>
      </c>
      <c r="P600" t="s">
        <v>13052</v>
      </c>
      <c r="Q600" t="s">
        <v>11162</v>
      </c>
      <c r="R600" t="s">
        <v>13053</v>
      </c>
      <c r="S600" t="s">
        <v>13054</v>
      </c>
      <c r="T600" t="s">
        <v>13055</v>
      </c>
      <c r="U600" t="s">
        <v>13056</v>
      </c>
      <c r="V600" t="s">
        <v>446</v>
      </c>
      <c r="W600" t="s">
        <v>13057</v>
      </c>
      <c r="X600" t="s">
        <v>13058</v>
      </c>
      <c r="Y600" t="s">
        <v>7840</v>
      </c>
      <c r="Z600" t="s">
        <v>10957</v>
      </c>
      <c r="AA600" t="s">
        <v>13059</v>
      </c>
      <c r="AB600" t="s">
        <v>13060</v>
      </c>
    </row>
    <row r="601" spans="2:28">
      <c r="B601" t="s">
        <v>13061</v>
      </c>
      <c r="C601" t="s">
        <v>13062</v>
      </c>
      <c r="D601" t="s">
        <v>6138</v>
      </c>
      <c r="E601" t="s">
        <v>13063</v>
      </c>
      <c r="F601" t="s">
        <v>13064</v>
      </c>
      <c r="G601" t="s">
        <v>13065</v>
      </c>
      <c r="H601" t="s">
        <v>5028</v>
      </c>
      <c r="I601" t="s">
        <v>1841</v>
      </c>
      <c r="J601" t="s">
        <v>13066</v>
      </c>
      <c r="K601" t="s">
        <v>13067</v>
      </c>
      <c r="L601" t="s">
        <v>13068</v>
      </c>
      <c r="M601" t="s">
        <v>13069</v>
      </c>
      <c r="N601" t="s">
        <v>1261</v>
      </c>
      <c r="O601" t="s">
        <v>13070</v>
      </c>
      <c r="P601" t="s">
        <v>3078</v>
      </c>
      <c r="Q601" t="s">
        <v>10422</v>
      </c>
      <c r="R601" t="s">
        <v>13071</v>
      </c>
      <c r="S601" t="s">
        <v>13072</v>
      </c>
      <c r="T601" t="s">
        <v>11314</v>
      </c>
      <c r="U601" t="s">
        <v>13073</v>
      </c>
      <c r="V601" t="s">
        <v>13074</v>
      </c>
      <c r="W601" t="s">
        <v>931</v>
      </c>
      <c r="X601" t="s">
        <v>13075</v>
      </c>
      <c r="Y601" t="s">
        <v>4398</v>
      </c>
      <c r="Z601" t="s">
        <v>10977</v>
      </c>
      <c r="AA601" t="s">
        <v>13076</v>
      </c>
      <c r="AB601" t="s">
        <v>13077</v>
      </c>
    </row>
    <row r="602" spans="2:28">
      <c r="B602" t="s">
        <v>13078</v>
      </c>
      <c r="C602" t="s">
        <v>13079</v>
      </c>
      <c r="D602" t="s">
        <v>2891</v>
      </c>
      <c r="E602" t="s">
        <v>13080</v>
      </c>
      <c r="F602" t="s">
        <v>13081</v>
      </c>
      <c r="G602" t="s">
        <v>13082</v>
      </c>
      <c r="H602" t="s">
        <v>13083</v>
      </c>
      <c r="I602" t="s">
        <v>3755</v>
      </c>
      <c r="J602" t="s">
        <v>12559</v>
      </c>
      <c r="K602" t="s">
        <v>13084</v>
      </c>
      <c r="L602" t="s">
        <v>13085</v>
      </c>
      <c r="M602" t="s">
        <v>13086</v>
      </c>
      <c r="N602" t="s">
        <v>13087</v>
      </c>
      <c r="O602" t="s">
        <v>6124</v>
      </c>
      <c r="P602" t="s">
        <v>3378</v>
      </c>
      <c r="Q602" t="s">
        <v>13088</v>
      </c>
      <c r="R602" t="s">
        <v>13089</v>
      </c>
      <c r="S602" t="s">
        <v>13090</v>
      </c>
      <c r="T602" t="s">
        <v>2811</v>
      </c>
      <c r="U602" t="s">
        <v>13091</v>
      </c>
      <c r="V602" t="s">
        <v>13092</v>
      </c>
      <c r="W602" t="s">
        <v>4622</v>
      </c>
      <c r="X602" t="s">
        <v>13093</v>
      </c>
      <c r="Y602" t="s">
        <v>4398</v>
      </c>
      <c r="Z602" t="s">
        <v>5065</v>
      </c>
      <c r="AA602" t="s">
        <v>1039</v>
      </c>
      <c r="AB602" t="s">
        <v>13094</v>
      </c>
    </row>
    <row r="603" spans="2:28">
      <c r="B603" t="s">
        <v>13095</v>
      </c>
      <c r="C603" t="s">
        <v>13096</v>
      </c>
      <c r="D603" t="s">
        <v>9032</v>
      </c>
      <c r="E603" t="s">
        <v>13097</v>
      </c>
      <c r="F603" t="s">
        <v>13098</v>
      </c>
      <c r="G603" t="s">
        <v>13099</v>
      </c>
      <c r="H603" t="s">
        <v>7762</v>
      </c>
      <c r="I603" t="s">
        <v>13100</v>
      </c>
      <c r="J603" t="s">
        <v>13101</v>
      </c>
      <c r="K603" t="s">
        <v>6766</v>
      </c>
      <c r="L603" t="s">
        <v>13102</v>
      </c>
      <c r="M603" t="s">
        <v>13103</v>
      </c>
      <c r="N603" t="s">
        <v>2975</v>
      </c>
      <c r="O603" t="s">
        <v>13104</v>
      </c>
      <c r="P603" t="s">
        <v>13105</v>
      </c>
      <c r="Q603" t="s">
        <v>13106</v>
      </c>
      <c r="R603" t="s">
        <v>13107</v>
      </c>
      <c r="S603" t="s">
        <v>13108</v>
      </c>
      <c r="T603" t="s">
        <v>13109</v>
      </c>
      <c r="U603" t="s">
        <v>13110</v>
      </c>
      <c r="V603" t="s">
        <v>13111</v>
      </c>
      <c r="W603" t="s">
        <v>13112</v>
      </c>
      <c r="X603" t="s">
        <v>13113</v>
      </c>
      <c r="Y603" t="s">
        <v>13114</v>
      </c>
      <c r="Z603" t="s">
        <v>5849</v>
      </c>
      <c r="AA603" t="s">
        <v>10901</v>
      </c>
      <c r="AB603" t="s">
        <v>13115</v>
      </c>
    </row>
    <row r="604" spans="2:28">
      <c r="B604" t="s">
        <v>1380</v>
      </c>
      <c r="C604" t="s">
        <v>13116</v>
      </c>
      <c r="D604" t="s">
        <v>10413</v>
      </c>
      <c r="E604" t="s">
        <v>13117</v>
      </c>
      <c r="F604" t="s">
        <v>13118</v>
      </c>
      <c r="G604" t="s">
        <v>13119</v>
      </c>
      <c r="H604" t="s">
        <v>13120</v>
      </c>
      <c r="I604" t="s">
        <v>6837</v>
      </c>
      <c r="J604" t="s">
        <v>13121</v>
      </c>
      <c r="K604" t="s">
        <v>13122</v>
      </c>
      <c r="L604" t="s">
        <v>10930</v>
      </c>
      <c r="M604" t="s">
        <v>13123</v>
      </c>
      <c r="N604" t="s">
        <v>13124</v>
      </c>
      <c r="O604" t="s">
        <v>13125</v>
      </c>
      <c r="P604" t="s">
        <v>13126</v>
      </c>
      <c r="Q604" t="s">
        <v>13127</v>
      </c>
      <c r="R604" t="s">
        <v>13128</v>
      </c>
      <c r="S604" t="s">
        <v>12900</v>
      </c>
      <c r="T604" t="s">
        <v>13129</v>
      </c>
      <c r="U604" t="s">
        <v>13130</v>
      </c>
      <c r="V604" t="s">
        <v>10327</v>
      </c>
      <c r="W604" t="s">
        <v>13131</v>
      </c>
      <c r="X604" t="s">
        <v>130</v>
      </c>
      <c r="Y604" t="s">
        <v>4490</v>
      </c>
      <c r="Z604" t="s">
        <v>11035</v>
      </c>
      <c r="AA604" t="s">
        <v>2567</v>
      </c>
      <c r="AB604" t="s">
        <v>13132</v>
      </c>
    </row>
    <row r="605" spans="2:28">
      <c r="B605" t="s">
        <v>13133</v>
      </c>
      <c r="C605" t="s">
        <v>12553</v>
      </c>
      <c r="D605" t="s">
        <v>13134</v>
      </c>
      <c r="E605" t="s">
        <v>516</v>
      </c>
      <c r="F605" t="s">
        <v>13135</v>
      </c>
      <c r="G605" t="s">
        <v>13136</v>
      </c>
      <c r="H605" t="s">
        <v>13137</v>
      </c>
      <c r="I605" t="s">
        <v>5267</v>
      </c>
      <c r="J605" t="s">
        <v>13138</v>
      </c>
      <c r="K605" t="s">
        <v>13139</v>
      </c>
      <c r="L605" t="s">
        <v>12994</v>
      </c>
      <c r="M605" t="s">
        <v>6547</v>
      </c>
      <c r="N605" t="s">
        <v>13140</v>
      </c>
      <c r="O605" t="s">
        <v>13141</v>
      </c>
      <c r="P605" t="s">
        <v>13142</v>
      </c>
      <c r="Q605" t="s">
        <v>13143</v>
      </c>
      <c r="R605" t="s">
        <v>13144</v>
      </c>
      <c r="S605" t="s">
        <v>12321</v>
      </c>
      <c r="T605" t="s">
        <v>13145</v>
      </c>
      <c r="U605" t="s">
        <v>13146</v>
      </c>
      <c r="V605" t="s">
        <v>4962</v>
      </c>
      <c r="W605" t="s">
        <v>13147</v>
      </c>
      <c r="X605" t="s">
        <v>13148</v>
      </c>
      <c r="Y605" t="s">
        <v>13149</v>
      </c>
      <c r="Z605" t="s">
        <v>11050</v>
      </c>
      <c r="AA605" t="s">
        <v>13150</v>
      </c>
      <c r="AB605" t="s">
        <v>13151</v>
      </c>
    </row>
    <row r="606" spans="2:28">
      <c r="B606" t="s">
        <v>13152</v>
      </c>
      <c r="C606" t="s">
        <v>9271</v>
      </c>
      <c r="D606" t="s">
        <v>13153</v>
      </c>
      <c r="E606" t="s">
        <v>13154</v>
      </c>
      <c r="F606" t="s">
        <v>13155</v>
      </c>
      <c r="G606" t="s">
        <v>13156</v>
      </c>
      <c r="H606" t="s">
        <v>13157</v>
      </c>
      <c r="I606" t="s">
        <v>5820</v>
      </c>
      <c r="J606" t="s">
        <v>13158</v>
      </c>
      <c r="K606" t="s">
        <v>656</v>
      </c>
      <c r="L606" t="s">
        <v>10489</v>
      </c>
      <c r="M606" t="s">
        <v>13159</v>
      </c>
      <c r="N606" t="s">
        <v>13160</v>
      </c>
      <c r="O606" t="s">
        <v>2900</v>
      </c>
      <c r="P606" t="s">
        <v>5012</v>
      </c>
      <c r="Q606" t="s">
        <v>13161</v>
      </c>
      <c r="R606" t="s">
        <v>13162</v>
      </c>
      <c r="S606" t="s">
        <v>13163</v>
      </c>
      <c r="T606" t="s">
        <v>13164</v>
      </c>
      <c r="U606" t="s">
        <v>13165</v>
      </c>
      <c r="V606" t="s">
        <v>904</v>
      </c>
      <c r="W606" t="s">
        <v>12534</v>
      </c>
      <c r="X606" t="s">
        <v>13166</v>
      </c>
      <c r="Y606" t="s">
        <v>7777</v>
      </c>
      <c r="Z606" t="s">
        <v>11072</v>
      </c>
      <c r="AA606" t="s">
        <v>13167</v>
      </c>
      <c r="AB606" t="s">
        <v>13168</v>
      </c>
    </row>
    <row r="607" spans="2:28">
      <c r="B607" t="s">
        <v>12394</v>
      </c>
      <c r="C607" t="s">
        <v>13169</v>
      </c>
      <c r="D607" t="s">
        <v>13170</v>
      </c>
      <c r="E607" t="s">
        <v>13171</v>
      </c>
      <c r="F607" t="s">
        <v>13172</v>
      </c>
      <c r="G607" t="s">
        <v>13173</v>
      </c>
      <c r="H607" t="s">
        <v>13174</v>
      </c>
      <c r="I607" t="s">
        <v>13175</v>
      </c>
      <c r="J607" t="s">
        <v>13176</v>
      </c>
      <c r="K607" t="s">
        <v>13177</v>
      </c>
      <c r="L607" t="s">
        <v>13178</v>
      </c>
      <c r="M607" t="s">
        <v>13179</v>
      </c>
      <c r="N607" t="s">
        <v>13180</v>
      </c>
      <c r="O607" t="s">
        <v>13181</v>
      </c>
      <c r="P607" t="s">
        <v>13182</v>
      </c>
      <c r="Q607" t="s">
        <v>13183</v>
      </c>
      <c r="R607" t="s">
        <v>13184</v>
      </c>
      <c r="S607" t="s">
        <v>5347</v>
      </c>
      <c r="T607" t="s">
        <v>13185</v>
      </c>
      <c r="U607" t="s">
        <v>13186</v>
      </c>
      <c r="V607" t="s">
        <v>13187</v>
      </c>
      <c r="W607" t="s">
        <v>5041</v>
      </c>
      <c r="X607" t="s">
        <v>13188</v>
      </c>
      <c r="Y607" t="s">
        <v>13189</v>
      </c>
      <c r="Z607" t="s">
        <v>11090</v>
      </c>
      <c r="AA607" t="s">
        <v>12359</v>
      </c>
      <c r="AB607" t="s">
        <v>13190</v>
      </c>
    </row>
    <row r="608" spans="2:28">
      <c r="B608" t="s">
        <v>13191</v>
      </c>
      <c r="C608" t="s">
        <v>13192</v>
      </c>
      <c r="D608" t="s">
        <v>13193</v>
      </c>
      <c r="E608" t="s">
        <v>8444</v>
      </c>
      <c r="F608" t="s">
        <v>13194</v>
      </c>
      <c r="G608" t="s">
        <v>13195</v>
      </c>
      <c r="H608" t="s">
        <v>13196</v>
      </c>
      <c r="I608" t="s">
        <v>8939</v>
      </c>
      <c r="J608" t="s">
        <v>13197</v>
      </c>
      <c r="K608" t="s">
        <v>13198</v>
      </c>
      <c r="L608" t="s">
        <v>11618</v>
      </c>
      <c r="M608" t="s">
        <v>7349</v>
      </c>
      <c r="N608" t="s">
        <v>13199</v>
      </c>
      <c r="O608" t="s">
        <v>13200</v>
      </c>
      <c r="P608" t="s">
        <v>10757</v>
      </c>
      <c r="Q608" t="s">
        <v>13201</v>
      </c>
      <c r="R608" t="s">
        <v>9065</v>
      </c>
      <c r="S608" t="s">
        <v>13202</v>
      </c>
      <c r="T608" t="s">
        <v>13203</v>
      </c>
      <c r="U608" t="s">
        <v>13204</v>
      </c>
      <c r="V608" t="s">
        <v>5556</v>
      </c>
      <c r="W608" t="s">
        <v>13205</v>
      </c>
      <c r="X608" t="s">
        <v>13206</v>
      </c>
      <c r="Y608" t="s">
        <v>723</v>
      </c>
      <c r="Z608" t="s">
        <v>2089</v>
      </c>
      <c r="AA608" t="s">
        <v>13207</v>
      </c>
      <c r="AB608" t="s">
        <v>13208</v>
      </c>
    </row>
    <row r="609" spans="2:28">
      <c r="B609" t="s">
        <v>432</v>
      </c>
      <c r="C609" t="s">
        <v>13209</v>
      </c>
      <c r="D609" t="s">
        <v>5839</v>
      </c>
      <c r="E609" t="s">
        <v>3536</v>
      </c>
      <c r="F609" t="s">
        <v>13210</v>
      </c>
      <c r="G609" t="s">
        <v>8272</v>
      </c>
      <c r="H609" t="s">
        <v>13211</v>
      </c>
      <c r="I609" t="s">
        <v>13212</v>
      </c>
      <c r="J609" t="s">
        <v>9339</v>
      </c>
      <c r="K609" t="s">
        <v>13213</v>
      </c>
      <c r="L609" t="s">
        <v>13214</v>
      </c>
      <c r="M609" t="s">
        <v>13215</v>
      </c>
      <c r="N609" t="s">
        <v>13216</v>
      </c>
      <c r="O609" t="s">
        <v>13217</v>
      </c>
      <c r="P609" t="s">
        <v>13218</v>
      </c>
      <c r="Q609" t="s">
        <v>13219</v>
      </c>
      <c r="R609" t="s">
        <v>13220</v>
      </c>
      <c r="S609" t="s">
        <v>13221</v>
      </c>
      <c r="T609" t="s">
        <v>10285</v>
      </c>
      <c r="U609" t="s">
        <v>13222</v>
      </c>
      <c r="V609" t="s">
        <v>6466</v>
      </c>
      <c r="W609" t="s">
        <v>13223</v>
      </c>
      <c r="X609" t="s">
        <v>11111</v>
      </c>
      <c r="Y609" t="s">
        <v>13224</v>
      </c>
      <c r="Z609" t="s">
        <v>5325</v>
      </c>
      <c r="AA609" t="s">
        <v>13225</v>
      </c>
      <c r="AB609" t="s">
        <v>4801</v>
      </c>
    </row>
    <row r="610" spans="2:28">
      <c r="B610" t="s">
        <v>13226</v>
      </c>
      <c r="C610" t="s">
        <v>13227</v>
      </c>
      <c r="D610" t="s">
        <v>13228</v>
      </c>
      <c r="E610" t="s">
        <v>13229</v>
      </c>
      <c r="F610" t="s">
        <v>13230</v>
      </c>
      <c r="G610" t="s">
        <v>13231</v>
      </c>
      <c r="H610" t="s">
        <v>7626</v>
      </c>
      <c r="I610" t="s">
        <v>13232</v>
      </c>
      <c r="J610" t="s">
        <v>13233</v>
      </c>
      <c r="K610" t="s">
        <v>3640</v>
      </c>
      <c r="L610" t="s">
        <v>13234</v>
      </c>
      <c r="M610" t="s">
        <v>1720</v>
      </c>
      <c r="N610" t="s">
        <v>13235</v>
      </c>
      <c r="O610" t="s">
        <v>13236</v>
      </c>
      <c r="P610" t="s">
        <v>13237</v>
      </c>
      <c r="Q610" t="s">
        <v>13238</v>
      </c>
      <c r="R610" t="s">
        <v>13239</v>
      </c>
      <c r="S610" t="s">
        <v>8022</v>
      </c>
      <c r="T610" t="s">
        <v>13240</v>
      </c>
      <c r="U610" t="s">
        <v>13241</v>
      </c>
      <c r="V610" t="s">
        <v>6106</v>
      </c>
      <c r="W610" t="s">
        <v>13242</v>
      </c>
      <c r="X610" t="s">
        <v>13243</v>
      </c>
      <c r="Y610" t="s">
        <v>13244</v>
      </c>
      <c r="Z610" t="s">
        <v>2958</v>
      </c>
      <c r="AA610" t="s">
        <v>4800</v>
      </c>
      <c r="AB610" t="s">
        <v>986</v>
      </c>
    </row>
    <row r="611" spans="2:28">
      <c r="B611" t="s">
        <v>13245</v>
      </c>
      <c r="C611" t="s">
        <v>13246</v>
      </c>
      <c r="D611" t="s">
        <v>13247</v>
      </c>
      <c r="E611" t="s">
        <v>13248</v>
      </c>
      <c r="F611" t="s">
        <v>13249</v>
      </c>
      <c r="G611" t="s">
        <v>11002</v>
      </c>
      <c r="H611" t="s">
        <v>13250</v>
      </c>
      <c r="I611" t="s">
        <v>13251</v>
      </c>
      <c r="J611" t="s">
        <v>13252</v>
      </c>
      <c r="K611" t="s">
        <v>4598</v>
      </c>
      <c r="L611" t="s">
        <v>13253</v>
      </c>
      <c r="M611" t="s">
        <v>9041</v>
      </c>
      <c r="N611" t="s">
        <v>7097</v>
      </c>
      <c r="O611" t="s">
        <v>13254</v>
      </c>
      <c r="P611" t="s">
        <v>13255</v>
      </c>
      <c r="Q611" t="s">
        <v>13256</v>
      </c>
      <c r="R611" t="s">
        <v>13257</v>
      </c>
      <c r="S611" t="s">
        <v>12306</v>
      </c>
      <c r="T611" t="s">
        <v>13258</v>
      </c>
      <c r="U611" t="s">
        <v>13259</v>
      </c>
      <c r="V611" t="s">
        <v>13260</v>
      </c>
      <c r="W611" t="s">
        <v>13261</v>
      </c>
      <c r="X611" t="s">
        <v>13262</v>
      </c>
      <c r="Y611" t="s">
        <v>13263</v>
      </c>
      <c r="Z611" t="s">
        <v>3644</v>
      </c>
      <c r="AA611" t="s">
        <v>10863</v>
      </c>
      <c r="AB611" t="s">
        <v>11094</v>
      </c>
    </row>
    <row r="612" spans="2:28">
      <c r="B612" t="s">
        <v>13264</v>
      </c>
      <c r="C612" t="s">
        <v>5214</v>
      </c>
      <c r="D612" t="s">
        <v>13265</v>
      </c>
      <c r="E612" t="s">
        <v>13266</v>
      </c>
      <c r="F612" t="s">
        <v>6434</v>
      </c>
      <c r="G612" t="s">
        <v>13267</v>
      </c>
      <c r="H612" t="s">
        <v>5843</v>
      </c>
      <c r="I612" t="s">
        <v>13268</v>
      </c>
      <c r="J612" t="s">
        <v>13269</v>
      </c>
      <c r="K612" t="s">
        <v>13270</v>
      </c>
      <c r="L612" t="s">
        <v>13271</v>
      </c>
      <c r="M612" t="s">
        <v>13272</v>
      </c>
      <c r="N612" t="s">
        <v>4720</v>
      </c>
      <c r="O612" t="s">
        <v>10992</v>
      </c>
      <c r="P612" t="s">
        <v>13273</v>
      </c>
      <c r="Q612" t="s">
        <v>4004</v>
      </c>
      <c r="R612" t="s">
        <v>6798</v>
      </c>
      <c r="S612" t="s">
        <v>8767</v>
      </c>
      <c r="T612" t="s">
        <v>13274</v>
      </c>
      <c r="U612" t="s">
        <v>13275</v>
      </c>
      <c r="V612" t="s">
        <v>13276</v>
      </c>
      <c r="W612" t="s">
        <v>13277</v>
      </c>
      <c r="X612" t="s">
        <v>13278</v>
      </c>
      <c r="Y612" t="s">
        <v>293</v>
      </c>
      <c r="Z612" t="s">
        <v>11186</v>
      </c>
      <c r="AA612" t="s">
        <v>9886</v>
      </c>
      <c r="AB612" t="s">
        <v>13279</v>
      </c>
    </row>
    <row r="613" spans="2:28">
      <c r="B613" t="s">
        <v>3213</v>
      </c>
      <c r="C613" t="s">
        <v>13280</v>
      </c>
      <c r="D613" t="s">
        <v>12182</v>
      </c>
      <c r="E613" t="s">
        <v>13281</v>
      </c>
      <c r="F613" t="s">
        <v>13282</v>
      </c>
      <c r="G613" t="s">
        <v>13283</v>
      </c>
      <c r="H613" t="s">
        <v>13284</v>
      </c>
      <c r="I613" t="s">
        <v>13285</v>
      </c>
      <c r="J613" t="s">
        <v>13286</v>
      </c>
      <c r="K613" t="s">
        <v>13287</v>
      </c>
      <c r="L613" t="s">
        <v>13288</v>
      </c>
      <c r="M613" t="s">
        <v>13289</v>
      </c>
      <c r="N613" t="s">
        <v>4122</v>
      </c>
      <c r="O613" t="s">
        <v>13290</v>
      </c>
      <c r="P613" t="s">
        <v>13291</v>
      </c>
      <c r="Q613" t="s">
        <v>7679</v>
      </c>
      <c r="R613" t="s">
        <v>13292</v>
      </c>
      <c r="S613" t="s">
        <v>13293</v>
      </c>
      <c r="T613" t="s">
        <v>13294</v>
      </c>
      <c r="U613" t="s">
        <v>13295</v>
      </c>
      <c r="V613" t="s">
        <v>13296</v>
      </c>
      <c r="W613" t="s">
        <v>507</v>
      </c>
      <c r="X613" t="s">
        <v>13297</v>
      </c>
      <c r="Y613" t="s">
        <v>13298</v>
      </c>
      <c r="Z613" t="s">
        <v>11205</v>
      </c>
      <c r="AA613" t="s">
        <v>8053</v>
      </c>
      <c r="AB613" t="s">
        <v>8604</v>
      </c>
    </row>
    <row r="614" spans="2:28">
      <c r="B614" t="s">
        <v>4670</v>
      </c>
      <c r="C614" t="s">
        <v>11936</v>
      </c>
      <c r="D614" t="s">
        <v>13299</v>
      </c>
      <c r="E614" t="s">
        <v>13300</v>
      </c>
      <c r="F614" t="s">
        <v>10636</v>
      </c>
      <c r="G614" t="s">
        <v>13301</v>
      </c>
      <c r="H614" t="s">
        <v>13302</v>
      </c>
      <c r="I614" t="s">
        <v>13303</v>
      </c>
      <c r="J614" t="s">
        <v>4095</v>
      </c>
      <c r="K614" t="s">
        <v>13304</v>
      </c>
      <c r="L614" t="s">
        <v>13305</v>
      </c>
      <c r="M614" t="s">
        <v>13306</v>
      </c>
      <c r="N614" t="s">
        <v>13307</v>
      </c>
      <c r="O614" t="s">
        <v>13308</v>
      </c>
      <c r="P614" t="s">
        <v>10722</v>
      </c>
      <c r="Q614" t="s">
        <v>13309</v>
      </c>
      <c r="R614" t="s">
        <v>13310</v>
      </c>
      <c r="S614" t="s">
        <v>13311</v>
      </c>
      <c r="T614" t="s">
        <v>13312</v>
      </c>
      <c r="U614" t="s">
        <v>13313</v>
      </c>
      <c r="V614" t="s">
        <v>6286</v>
      </c>
      <c r="W614" t="s">
        <v>13314</v>
      </c>
      <c r="X614" t="s">
        <v>13315</v>
      </c>
      <c r="Y614" t="s">
        <v>13316</v>
      </c>
      <c r="Z614" t="s">
        <v>11226</v>
      </c>
      <c r="AA614" t="s">
        <v>7046</v>
      </c>
      <c r="AB614" t="s">
        <v>8008</v>
      </c>
    </row>
    <row r="615" spans="2:28">
      <c r="B615" t="s">
        <v>13317</v>
      </c>
      <c r="C615" t="s">
        <v>13318</v>
      </c>
      <c r="D615" t="s">
        <v>13319</v>
      </c>
      <c r="E615" t="s">
        <v>13320</v>
      </c>
      <c r="F615" t="s">
        <v>13321</v>
      </c>
      <c r="G615" t="s">
        <v>13322</v>
      </c>
      <c r="H615" t="s">
        <v>13323</v>
      </c>
      <c r="I615" t="s">
        <v>13324</v>
      </c>
      <c r="J615" t="s">
        <v>1893</v>
      </c>
      <c r="K615" t="s">
        <v>13325</v>
      </c>
      <c r="L615" t="s">
        <v>13326</v>
      </c>
      <c r="M615" t="s">
        <v>497</v>
      </c>
      <c r="N615" t="s">
        <v>13327</v>
      </c>
      <c r="O615" t="s">
        <v>6731</v>
      </c>
      <c r="P615" t="s">
        <v>1444</v>
      </c>
      <c r="Q615" t="s">
        <v>13328</v>
      </c>
      <c r="R615" t="s">
        <v>6175</v>
      </c>
      <c r="S615" t="s">
        <v>3595</v>
      </c>
      <c r="T615" t="s">
        <v>3812</v>
      </c>
      <c r="U615" t="s">
        <v>13329</v>
      </c>
      <c r="V615" t="s">
        <v>13330</v>
      </c>
      <c r="W615" t="s">
        <v>11607</v>
      </c>
      <c r="X615" t="s">
        <v>13331</v>
      </c>
      <c r="Y615" t="s">
        <v>1830</v>
      </c>
      <c r="Z615" t="s">
        <v>11244</v>
      </c>
      <c r="AA615" t="s">
        <v>12023</v>
      </c>
      <c r="AB615" t="s">
        <v>13332</v>
      </c>
    </row>
    <row r="616" spans="2:28">
      <c r="B616" t="s">
        <v>486</v>
      </c>
      <c r="C616" t="s">
        <v>13333</v>
      </c>
      <c r="D616" t="s">
        <v>6009</v>
      </c>
      <c r="E616" t="s">
        <v>489</v>
      </c>
      <c r="F616" t="s">
        <v>13334</v>
      </c>
      <c r="G616" t="s">
        <v>13335</v>
      </c>
      <c r="H616" t="s">
        <v>5410</v>
      </c>
      <c r="I616" t="s">
        <v>13336</v>
      </c>
      <c r="J616" t="s">
        <v>13337</v>
      </c>
      <c r="K616" t="s">
        <v>13338</v>
      </c>
      <c r="L616" t="s">
        <v>8167</v>
      </c>
      <c r="M616" t="s">
        <v>13339</v>
      </c>
      <c r="N616" t="s">
        <v>3026</v>
      </c>
      <c r="O616" t="s">
        <v>13340</v>
      </c>
      <c r="P616" t="s">
        <v>13341</v>
      </c>
      <c r="Q616" t="s">
        <v>13342</v>
      </c>
      <c r="R616" t="s">
        <v>9804</v>
      </c>
      <c r="S616" t="s">
        <v>13343</v>
      </c>
      <c r="T616" t="s">
        <v>13344</v>
      </c>
      <c r="U616" t="s">
        <v>3255</v>
      </c>
      <c r="V616" t="s">
        <v>13345</v>
      </c>
      <c r="W616" t="s">
        <v>11747</v>
      </c>
      <c r="X616" t="s">
        <v>4207</v>
      </c>
      <c r="Y616" t="s">
        <v>8988</v>
      </c>
      <c r="Z616" t="s">
        <v>1424</v>
      </c>
      <c r="AA616" t="s">
        <v>295</v>
      </c>
      <c r="AB616" t="s">
        <v>7338</v>
      </c>
    </row>
    <row r="617" spans="2:28">
      <c r="B617" t="s">
        <v>13346</v>
      </c>
      <c r="C617" t="s">
        <v>9832</v>
      </c>
      <c r="D617" t="s">
        <v>13347</v>
      </c>
      <c r="E617" t="s">
        <v>13348</v>
      </c>
      <c r="F617" t="s">
        <v>3368</v>
      </c>
      <c r="G617" t="s">
        <v>13349</v>
      </c>
      <c r="H617" t="s">
        <v>8317</v>
      </c>
      <c r="I617" t="s">
        <v>6813</v>
      </c>
      <c r="J617" t="s">
        <v>13350</v>
      </c>
      <c r="K617" t="s">
        <v>13351</v>
      </c>
      <c r="L617" t="s">
        <v>8803</v>
      </c>
      <c r="M617" t="s">
        <v>8920</v>
      </c>
      <c r="N617" t="s">
        <v>10359</v>
      </c>
      <c r="O617" t="s">
        <v>13352</v>
      </c>
      <c r="P617" t="s">
        <v>13353</v>
      </c>
      <c r="Q617" t="s">
        <v>13354</v>
      </c>
      <c r="R617" t="s">
        <v>13355</v>
      </c>
      <c r="S617" t="s">
        <v>6379</v>
      </c>
      <c r="T617" t="s">
        <v>13356</v>
      </c>
      <c r="U617" t="s">
        <v>13357</v>
      </c>
      <c r="V617" t="s">
        <v>13358</v>
      </c>
      <c r="W617" t="s">
        <v>3403</v>
      </c>
      <c r="X617" t="s">
        <v>13359</v>
      </c>
      <c r="Y617" t="s">
        <v>13360</v>
      </c>
      <c r="Z617" t="s">
        <v>2806</v>
      </c>
      <c r="AA617" t="s">
        <v>13361</v>
      </c>
      <c r="AB617" t="s">
        <v>6853</v>
      </c>
    </row>
    <row r="618" spans="2:28">
      <c r="B618" t="s">
        <v>13362</v>
      </c>
      <c r="C618" t="s">
        <v>2618</v>
      </c>
      <c r="D618" t="s">
        <v>6052</v>
      </c>
      <c r="E618" t="s">
        <v>13363</v>
      </c>
      <c r="F618" t="s">
        <v>3994</v>
      </c>
      <c r="G618" t="s">
        <v>13364</v>
      </c>
      <c r="H618" t="s">
        <v>13365</v>
      </c>
      <c r="I618" t="s">
        <v>13366</v>
      </c>
      <c r="J618" t="s">
        <v>13367</v>
      </c>
      <c r="K618" t="s">
        <v>13368</v>
      </c>
      <c r="L618" t="s">
        <v>6658</v>
      </c>
      <c r="M618" t="s">
        <v>13369</v>
      </c>
      <c r="N618" t="s">
        <v>13370</v>
      </c>
      <c r="O618" t="s">
        <v>13371</v>
      </c>
      <c r="P618" t="s">
        <v>13372</v>
      </c>
      <c r="Q618" t="s">
        <v>13373</v>
      </c>
      <c r="R618" t="s">
        <v>10345</v>
      </c>
      <c r="S618" t="s">
        <v>8575</v>
      </c>
      <c r="T618" t="s">
        <v>13374</v>
      </c>
      <c r="U618" t="s">
        <v>13375</v>
      </c>
      <c r="V618" t="s">
        <v>13376</v>
      </c>
      <c r="W618" t="s">
        <v>9648</v>
      </c>
      <c r="X618" t="s">
        <v>13377</v>
      </c>
      <c r="Y618" t="s">
        <v>4349</v>
      </c>
      <c r="Z618" t="s">
        <v>1595</v>
      </c>
      <c r="AA618" t="s">
        <v>13378</v>
      </c>
      <c r="AB618" t="s">
        <v>13379</v>
      </c>
    </row>
    <row r="619" spans="2:28">
      <c r="B619" t="s">
        <v>3414</v>
      </c>
      <c r="C619" t="s">
        <v>780</v>
      </c>
      <c r="D619" t="s">
        <v>8797</v>
      </c>
      <c r="E619" t="s">
        <v>13380</v>
      </c>
      <c r="F619" t="s">
        <v>13381</v>
      </c>
      <c r="G619" t="s">
        <v>13382</v>
      </c>
      <c r="H619" t="s">
        <v>13383</v>
      </c>
      <c r="I619" t="s">
        <v>2623</v>
      </c>
      <c r="J619" t="s">
        <v>10008</v>
      </c>
      <c r="K619" t="s">
        <v>13384</v>
      </c>
      <c r="L619" t="s">
        <v>6883</v>
      </c>
      <c r="M619" t="s">
        <v>13385</v>
      </c>
      <c r="N619" t="s">
        <v>13386</v>
      </c>
      <c r="O619" t="s">
        <v>13387</v>
      </c>
      <c r="P619" t="s">
        <v>13388</v>
      </c>
      <c r="Q619" t="s">
        <v>13389</v>
      </c>
      <c r="R619" t="s">
        <v>4201</v>
      </c>
      <c r="S619" t="s">
        <v>13390</v>
      </c>
      <c r="T619" t="s">
        <v>13391</v>
      </c>
      <c r="U619" t="s">
        <v>3573</v>
      </c>
      <c r="V619" t="s">
        <v>13392</v>
      </c>
      <c r="W619" t="s">
        <v>3671</v>
      </c>
      <c r="X619" t="s">
        <v>13393</v>
      </c>
      <c r="Y619" t="s">
        <v>13394</v>
      </c>
      <c r="Z619" t="s">
        <v>11317</v>
      </c>
      <c r="AA619" t="s">
        <v>13395</v>
      </c>
      <c r="AB619" t="s">
        <v>13396</v>
      </c>
    </row>
    <row r="620" spans="2:28">
      <c r="B620" t="s">
        <v>13397</v>
      </c>
      <c r="C620" t="s">
        <v>13398</v>
      </c>
      <c r="D620" t="s">
        <v>13399</v>
      </c>
      <c r="E620" t="s">
        <v>6965</v>
      </c>
      <c r="F620" t="s">
        <v>13400</v>
      </c>
      <c r="G620" t="s">
        <v>13401</v>
      </c>
      <c r="H620" t="s">
        <v>13402</v>
      </c>
      <c r="I620" t="s">
        <v>13403</v>
      </c>
      <c r="J620" t="s">
        <v>7745</v>
      </c>
      <c r="K620" t="s">
        <v>1667</v>
      </c>
      <c r="L620" t="s">
        <v>13404</v>
      </c>
      <c r="M620" t="s">
        <v>13405</v>
      </c>
      <c r="N620" t="s">
        <v>13406</v>
      </c>
      <c r="O620" t="s">
        <v>8003</v>
      </c>
      <c r="P620" t="s">
        <v>9084</v>
      </c>
      <c r="Q620" t="s">
        <v>13407</v>
      </c>
      <c r="R620" t="s">
        <v>13408</v>
      </c>
      <c r="S620" t="s">
        <v>5252</v>
      </c>
      <c r="T620" t="s">
        <v>13409</v>
      </c>
      <c r="U620" t="s">
        <v>13410</v>
      </c>
      <c r="V620" t="s">
        <v>957</v>
      </c>
      <c r="W620" t="s">
        <v>13411</v>
      </c>
      <c r="X620" t="s">
        <v>13412</v>
      </c>
      <c r="Y620" t="s">
        <v>13413</v>
      </c>
      <c r="Z620" t="s">
        <v>11338</v>
      </c>
      <c r="AA620" t="s">
        <v>13414</v>
      </c>
      <c r="AB620" t="s">
        <v>2218</v>
      </c>
    </row>
    <row r="621" spans="2:28">
      <c r="B621" t="s">
        <v>6362</v>
      </c>
      <c r="C621" t="s">
        <v>13415</v>
      </c>
      <c r="D621" t="s">
        <v>13416</v>
      </c>
      <c r="E621" t="s">
        <v>13417</v>
      </c>
      <c r="F621" t="s">
        <v>301</v>
      </c>
      <c r="G621" t="s">
        <v>13418</v>
      </c>
      <c r="H621" t="s">
        <v>13419</v>
      </c>
      <c r="I621" t="s">
        <v>5053</v>
      </c>
      <c r="J621" t="s">
        <v>386</v>
      </c>
      <c r="K621" t="s">
        <v>13420</v>
      </c>
      <c r="L621" t="s">
        <v>13421</v>
      </c>
      <c r="M621" t="s">
        <v>13422</v>
      </c>
      <c r="N621" t="s">
        <v>13423</v>
      </c>
      <c r="O621" t="s">
        <v>10166</v>
      </c>
      <c r="P621" t="s">
        <v>13424</v>
      </c>
      <c r="Q621" t="s">
        <v>13425</v>
      </c>
      <c r="R621" t="s">
        <v>13426</v>
      </c>
      <c r="S621" t="s">
        <v>13427</v>
      </c>
      <c r="T621" t="s">
        <v>3481</v>
      </c>
      <c r="U621" t="s">
        <v>11013</v>
      </c>
      <c r="V621" t="s">
        <v>10649</v>
      </c>
      <c r="W621" t="s">
        <v>13428</v>
      </c>
      <c r="X621" t="s">
        <v>1009</v>
      </c>
      <c r="Y621" t="s">
        <v>13429</v>
      </c>
      <c r="Z621" t="s">
        <v>11355</v>
      </c>
      <c r="AA621" t="s">
        <v>13430</v>
      </c>
      <c r="AB621" t="s">
        <v>13431</v>
      </c>
    </row>
    <row r="622" spans="2:28">
      <c r="B622" t="s">
        <v>7891</v>
      </c>
      <c r="C622" t="s">
        <v>13432</v>
      </c>
      <c r="D622" t="s">
        <v>13433</v>
      </c>
      <c r="E622" t="s">
        <v>13434</v>
      </c>
      <c r="F622" t="s">
        <v>12556</v>
      </c>
      <c r="G622" t="s">
        <v>13435</v>
      </c>
      <c r="H622" t="s">
        <v>3370</v>
      </c>
      <c r="I622" t="s">
        <v>13436</v>
      </c>
      <c r="J622" t="s">
        <v>13437</v>
      </c>
      <c r="K622" t="s">
        <v>13438</v>
      </c>
      <c r="L622" t="s">
        <v>11599</v>
      </c>
      <c r="M622" t="s">
        <v>10509</v>
      </c>
      <c r="N622" t="s">
        <v>1104</v>
      </c>
      <c r="O622" t="s">
        <v>2054</v>
      </c>
      <c r="P622" t="s">
        <v>13439</v>
      </c>
      <c r="Q622" t="s">
        <v>13440</v>
      </c>
      <c r="R622" t="s">
        <v>13441</v>
      </c>
      <c r="S622" t="s">
        <v>13442</v>
      </c>
      <c r="T622" t="s">
        <v>13443</v>
      </c>
      <c r="U622" t="s">
        <v>13444</v>
      </c>
      <c r="V622" t="s">
        <v>10051</v>
      </c>
      <c r="W622" t="s">
        <v>5325</v>
      </c>
      <c r="X622" t="s">
        <v>13445</v>
      </c>
      <c r="Y622" t="s">
        <v>13446</v>
      </c>
      <c r="Z622" t="s">
        <v>11373</v>
      </c>
      <c r="AA622" t="s">
        <v>13447</v>
      </c>
      <c r="AB622" t="s">
        <v>13448</v>
      </c>
    </row>
    <row r="623" spans="2:28">
      <c r="B623" t="s">
        <v>13449</v>
      </c>
      <c r="C623" t="s">
        <v>13450</v>
      </c>
      <c r="D623" t="s">
        <v>1992</v>
      </c>
      <c r="E623" t="s">
        <v>13451</v>
      </c>
      <c r="F623" t="s">
        <v>13452</v>
      </c>
      <c r="G623" t="s">
        <v>13453</v>
      </c>
      <c r="H623" t="s">
        <v>13454</v>
      </c>
      <c r="I623" t="s">
        <v>13455</v>
      </c>
      <c r="J623" t="s">
        <v>13456</v>
      </c>
      <c r="K623" t="s">
        <v>13457</v>
      </c>
      <c r="L623" t="s">
        <v>13458</v>
      </c>
      <c r="M623" t="s">
        <v>8276</v>
      </c>
      <c r="N623" t="s">
        <v>13459</v>
      </c>
      <c r="O623" t="s">
        <v>7818</v>
      </c>
      <c r="P623" t="s">
        <v>13460</v>
      </c>
      <c r="Q623" t="s">
        <v>13461</v>
      </c>
      <c r="R623" t="s">
        <v>13462</v>
      </c>
      <c r="S623" t="s">
        <v>13463</v>
      </c>
      <c r="T623" t="s">
        <v>1473</v>
      </c>
      <c r="U623" t="s">
        <v>13464</v>
      </c>
      <c r="V623" t="s">
        <v>9748</v>
      </c>
      <c r="W623" t="s">
        <v>10584</v>
      </c>
      <c r="X623" t="s">
        <v>13297</v>
      </c>
      <c r="Y623" t="s">
        <v>13465</v>
      </c>
      <c r="Z623" t="s">
        <v>6577</v>
      </c>
      <c r="AA623" t="s">
        <v>79</v>
      </c>
      <c r="AB623" t="s">
        <v>431</v>
      </c>
    </row>
    <row r="624" spans="2:28">
      <c r="B624" t="s">
        <v>13466</v>
      </c>
      <c r="C624" t="s">
        <v>13467</v>
      </c>
      <c r="D624" t="s">
        <v>13468</v>
      </c>
      <c r="E624" t="s">
        <v>165</v>
      </c>
      <c r="F624" t="s">
        <v>3994</v>
      </c>
      <c r="G624" t="s">
        <v>2848</v>
      </c>
      <c r="H624" t="s">
        <v>13469</v>
      </c>
      <c r="I624" t="s">
        <v>10988</v>
      </c>
      <c r="J624" t="s">
        <v>13470</v>
      </c>
      <c r="K624" t="s">
        <v>13471</v>
      </c>
      <c r="L624" t="s">
        <v>4240</v>
      </c>
      <c r="M624" t="s">
        <v>13472</v>
      </c>
      <c r="N624" t="s">
        <v>13473</v>
      </c>
      <c r="O624" t="s">
        <v>13474</v>
      </c>
      <c r="P624" t="s">
        <v>957</v>
      </c>
      <c r="Q624" t="s">
        <v>13475</v>
      </c>
      <c r="R624" t="s">
        <v>2433</v>
      </c>
      <c r="S624" t="s">
        <v>5903</v>
      </c>
      <c r="T624" t="s">
        <v>12285</v>
      </c>
      <c r="U624" t="s">
        <v>2981</v>
      </c>
      <c r="V624" t="s">
        <v>1060</v>
      </c>
      <c r="W624" t="s">
        <v>13476</v>
      </c>
      <c r="X624" t="s">
        <v>13477</v>
      </c>
      <c r="Y624" t="s">
        <v>13478</v>
      </c>
      <c r="Z624" t="s">
        <v>210</v>
      </c>
      <c r="AA624" t="s">
        <v>13479</v>
      </c>
      <c r="AB624" t="s">
        <v>13480</v>
      </c>
    </row>
    <row r="625" spans="2:28">
      <c r="B625" t="s">
        <v>13481</v>
      </c>
      <c r="C625" t="s">
        <v>1381</v>
      </c>
      <c r="D625" t="s">
        <v>2594</v>
      </c>
      <c r="E625" t="s">
        <v>9356</v>
      </c>
      <c r="F625" t="s">
        <v>13482</v>
      </c>
      <c r="G625" t="s">
        <v>4664</v>
      </c>
      <c r="H625" t="s">
        <v>4596</v>
      </c>
      <c r="I625" t="s">
        <v>5029</v>
      </c>
      <c r="J625" t="s">
        <v>1893</v>
      </c>
      <c r="K625" t="s">
        <v>13483</v>
      </c>
      <c r="L625" t="s">
        <v>13484</v>
      </c>
      <c r="M625" t="s">
        <v>11785</v>
      </c>
      <c r="N625" t="s">
        <v>13485</v>
      </c>
      <c r="O625" t="s">
        <v>13486</v>
      </c>
      <c r="P625" t="s">
        <v>9421</v>
      </c>
      <c r="Q625" t="s">
        <v>13487</v>
      </c>
      <c r="R625" t="s">
        <v>13488</v>
      </c>
      <c r="S625" t="s">
        <v>13489</v>
      </c>
      <c r="T625" t="s">
        <v>13490</v>
      </c>
      <c r="U625" t="s">
        <v>13491</v>
      </c>
      <c r="V625" t="s">
        <v>13492</v>
      </c>
      <c r="W625" t="s">
        <v>13493</v>
      </c>
      <c r="X625" t="s">
        <v>13494</v>
      </c>
      <c r="Y625" t="s">
        <v>5353</v>
      </c>
      <c r="Z625" t="s">
        <v>11428</v>
      </c>
      <c r="AA625" t="s">
        <v>13495</v>
      </c>
      <c r="AB625" t="s">
        <v>6451</v>
      </c>
    </row>
    <row r="626" spans="2:28">
      <c r="B626" t="s">
        <v>7277</v>
      </c>
      <c r="C626" t="s">
        <v>2369</v>
      </c>
      <c r="D626" t="s">
        <v>13496</v>
      </c>
      <c r="E626" t="s">
        <v>13497</v>
      </c>
      <c r="F626" t="s">
        <v>13498</v>
      </c>
      <c r="G626" t="s">
        <v>13499</v>
      </c>
      <c r="H626" t="s">
        <v>13500</v>
      </c>
      <c r="I626" t="s">
        <v>2725</v>
      </c>
      <c r="J626" t="s">
        <v>13501</v>
      </c>
      <c r="K626" t="s">
        <v>495</v>
      </c>
      <c r="L626" t="s">
        <v>13502</v>
      </c>
      <c r="M626" t="s">
        <v>9938</v>
      </c>
      <c r="N626" t="s">
        <v>13503</v>
      </c>
      <c r="O626" t="s">
        <v>13504</v>
      </c>
      <c r="P626" t="s">
        <v>13505</v>
      </c>
      <c r="Q626" t="s">
        <v>13506</v>
      </c>
      <c r="R626" t="s">
        <v>9504</v>
      </c>
      <c r="S626" t="s">
        <v>13507</v>
      </c>
      <c r="T626" t="s">
        <v>13508</v>
      </c>
      <c r="U626" t="s">
        <v>5133</v>
      </c>
      <c r="V626" t="s">
        <v>13509</v>
      </c>
      <c r="W626" t="s">
        <v>13387</v>
      </c>
      <c r="X626" t="s">
        <v>13510</v>
      </c>
      <c r="Y626" t="s">
        <v>13511</v>
      </c>
      <c r="Z626" t="s">
        <v>11449</v>
      </c>
      <c r="AA626" t="s">
        <v>13512</v>
      </c>
      <c r="AB626" t="s">
        <v>13513</v>
      </c>
    </row>
    <row r="627" spans="2:28">
      <c r="B627" t="s">
        <v>13514</v>
      </c>
      <c r="C627" t="s">
        <v>13515</v>
      </c>
      <c r="D627" t="s">
        <v>13516</v>
      </c>
      <c r="E627" t="s">
        <v>9536</v>
      </c>
      <c r="F627" t="s">
        <v>13517</v>
      </c>
      <c r="G627" t="s">
        <v>13518</v>
      </c>
      <c r="H627" t="s">
        <v>13519</v>
      </c>
      <c r="I627" t="s">
        <v>13520</v>
      </c>
      <c r="J627" t="s">
        <v>13521</v>
      </c>
      <c r="K627" t="s">
        <v>13522</v>
      </c>
      <c r="L627" t="s">
        <v>13029</v>
      </c>
      <c r="M627" t="s">
        <v>13523</v>
      </c>
      <c r="N627" t="s">
        <v>13459</v>
      </c>
      <c r="O627" t="s">
        <v>7397</v>
      </c>
      <c r="P627" t="s">
        <v>344</v>
      </c>
      <c r="Q627" t="s">
        <v>13524</v>
      </c>
      <c r="R627" t="s">
        <v>13525</v>
      </c>
      <c r="S627" t="s">
        <v>13526</v>
      </c>
      <c r="T627" t="s">
        <v>7836</v>
      </c>
      <c r="U627" t="s">
        <v>13527</v>
      </c>
      <c r="V627" t="s">
        <v>11656</v>
      </c>
      <c r="W627" t="s">
        <v>13528</v>
      </c>
      <c r="X627" t="s">
        <v>4726</v>
      </c>
      <c r="Y627" t="s">
        <v>13529</v>
      </c>
      <c r="Z627" t="s">
        <v>11467</v>
      </c>
      <c r="AA627" t="s">
        <v>9867</v>
      </c>
      <c r="AB627" t="s">
        <v>13530</v>
      </c>
    </row>
    <row r="628" spans="2:28">
      <c r="B628" t="s">
        <v>13531</v>
      </c>
      <c r="C628" t="s">
        <v>13532</v>
      </c>
      <c r="D628" t="s">
        <v>13533</v>
      </c>
      <c r="E628" t="s">
        <v>9013</v>
      </c>
      <c r="F628" t="s">
        <v>13534</v>
      </c>
      <c r="G628" t="s">
        <v>13535</v>
      </c>
      <c r="H628" t="s">
        <v>13536</v>
      </c>
      <c r="I628" t="s">
        <v>13537</v>
      </c>
      <c r="J628" t="s">
        <v>13538</v>
      </c>
      <c r="K628" t="s">
        <v>13539</v>
      </c>
      <c r="L628" t="s">
        <v>13540</v>
      </c>
      <c r="M628" t="s">
        <v>1593</v>
      </c>
      <c r="N628" t="s">
        <v>13541</v>
      </c>
      <c r="O628" t="s">
        <v>13542</v>
      </c>
      <c r="P628" t="s">
        <v>13543</v>
      </c>
      <c r="Q628" t="s">
        <v>12980</v>
      </c>
      <c r="R628" t="s">
        <v>8390</v>
      </c>
      <c r="S628" t="s">
        <v>1599</v>
      </c>
      <c r="T628" t="s">
        <v>5951</v>
      </c>
      <c r="U628" t="s">
        <v>8851</v>
      </c>
      <c r="V628" t="s">
        <v>13544</v>
      </c>
      <c r="W628" t="s">
        <v>3136</v>
      </c>
      <c r="X628" t="s">
        <v>11586</v>
      </c>
      <c r="Y628" t="s">
        <v>13545</v>
      </c>
      <c r="Z628" t="s">
        <v>11486</v>
      </c>
      <c r="AA628" t="s">
        <v>4038</v>
      </c>
      <c r="AB628" t="s">
        <v>13546</v>
      </c>
    </row>
    <row r="629" spans="2:28">
      <c r="B629" t="s">
        <v>13547</v>
      </c>
      <c r="C629" t="s">
        <v>11249</v>
      </c>
      <c r="D629" t="s">
        <v>5166</v>
      </c>
      <c r="E629" t="s">
        <v>13548</v>
      </c>
      <c r="F629" t="s">
        <v>13549</v>
      </c>
      <c r="G629" t="s">
        <v>13550</v>
      </c>
      <c r="H629" t="s">
        <v>13551</v>
      </c>
      <c r="I629" t="s">
        <v>13403</v>
      </c>
      <c r="J629" t="s">
        <v>13552</v>
      </c>
      <c r="K629" t="s">
        <v>13553</v>
      </c>
      <c r="L629" t="s">
        <v>13554</v>
      </c>
      <c r="M629" t="s">
        <v>12544</v>
      </c>
      <c r="N629" t="s">
        <v>9105</v>
      </c>
      <c r="O629" t="s">
        <v>13555</v>
      </c>
      <c r="P629" t="s">
        <v>13556</v>
      </c>
      <c r="Q629" t="s">
        <v>13557</v>
      </c>
      <c r="R629" t="s">
        <v>13558</v>
      </c>
      <c r="S629" t="s">
        <v>13559</v>
      </c>
      <c r="T629" t="s">
        <v>13508</v>
      </c>
      <c r="U629" t="s">
        <v>13560</v>
      </c>
      <c r="V629" t="s">
        <v>4696</v>
      </c>
      <c r="W629" t="s">
        <v>3077</v>
      </c>
      <c r="X629" t="s">
        <v>9884</v>
      </c>
      <c r="Y629" t="s">
        <v>13561</v>
      </c>
      <c r="Z629" t="s">
        <v>8682</v>
      </c>
      <c r="AA629" t="s">
        <v>8440</v>
      </c>
      <c r="AB629" t="s">
        <v>13562</v>
      </c>
    </row>
    <row r="630" spans="2:28">
      <c r="B630" t="s">
        <v>11248</v>
      </c>
      <c r="C630" t="s">
        <v>13563</v>
      </c>
      <c r="D630" t="s">
        <v>11039</v>
      </c>
      <c r="E630" t="s">
        <v>1534</v>
      </c>
      <c r="F630" t="s">
        <v>13564</v>
      </c>
      <c r="G630" t="s">
        <v>13565</v>
      </c>
      <c r="H630" t="s">
        <v>4665</v>
      </c>
      <c r="I630" t="s">
        <v>13566</v>
      </c>
      <c r="J630" t="s">
        <v>13567</v>
      </c>
      <c r="K630" t="s">
        <v>13568</v>
      </c>
      <c r="L630" t="s">
        <v>13569</v>
      </c>
      <c r="M630" t="s">
        <v>13570</v>
      </c>
      <c r="N630" t="s">
        <v>11126</v>
      </c>
      <c r="O630" t="s">
        <v>13571</v>
      </c>
      <c r="P630" t="s">
        <v>13572</v>
      </c>
      <c r="Q630" t="s">
        <v>1160</v>
      </c>
      <c r="R630" t="s">
        <v>13573</v>
      </c>
      <c r="S630" t="s">
        <v>13574</v>
      </c>
      <c r="T630" t="s">
        <v>13575</v>
      </c>
      <c r="U630" t="s">
        <v>13576</v>
      </c>
      <c r="V630" t="s">
        <v>13577</v>
      </c>
      <c r="W630" t="s">
        <v>13578</v>
      </c>
      <c r="X630" t="s">
        <v>13579</v>
      </c>
      <c r="Y630" t="s">
        <v>13580</v>
      </c>
      <c r="Z630" t="s">
        <v>11516</v>
      </c>
      <c r="AA630" t="s">
        <v>13581</v>
      </c>
      <c r="AB630" t="s">
        <v>11469</v>
      </c>
    </row>
    <row r="631" spans="2:28">
      <c r="B631" t="s">
        <v>13582</v>
      </c>
      <c r="C631" t="s">
        <v>11936</v>
      </c>
      <c r="D631" t="s">
        <v>4403</v>
      </c>
      <c r="E631" t="s">
        <v>13583</v>
      </c>
      <c r="F631" t="s">
        <v>13584</v>
      </c>
      <c r="G631" t="s">
        <v>13585</v>
      </c>
      <c r="H631" t="s">
        <v>13586</v>
      </c>
      <c r="I631" t="s">
        <v>892</v>
      </c>
      <c r="J631" t="s">
        <v>5078</v>
      </c>
      <c r="K631" t="s">
        <v>13587</v>
      </c>
      <c r="L631" t="s">
        <v>13588</v>
      </c>
      <c r="M631" t="s">
        <v>13589</v>
      </c>
      <c r="N631" t="s">
        <v>13590</v>
      </c>
      <c r="O631" t="s">
        <v>1898</v>
      </c>
      <c r="P631" t="s">
        <v>13591</v>
      </c>
      <c r="Q631" t="s">
        <v>13592</v>
      </c>
      <c r="R631" t="s">
        <v>4484</v>
      </c>
      <c r="S631" t="s">
        <v>10797</v>
      </c>
      <c r="T631" t="s">
        <v>13593</v>
      </c>
      <c r="U631" t="s">
        <v>13594</v>
      </c>
      <c r="V631" t="s">
        <v>13595</v>
      </c>
      <c r="W631" t="s">
        <v>13596</v>
      </c>
      <c r="X631" t="s">
        <v>4970</v>
      </c>
      <c r="Y631" t="s">
        <v>13597</v>
      </c>
      <c r="Z631" t="s">
        <v>11535</v>
      </c>
      <c r="AA631" t="s">
        <v>13598</v>
      </c>
      <c r="AB631" t="s">
        <v>13599</v>
      </c>
    </row>
    <row r="632" spans="2:28">
      <c r="B632" t="s">
        <v>13600</v>
      </c>
      <c r="C632" t="s">
        <v>13432</v>
      </c>
      <c r="D632" t="s">
        <v>1836</v>
      </c>
      <c r="E632" t="s">
        <v>13601</v>
      </c>
      <c r="F632" t="s">
        <v>13602</v>
      </c>
      <c r="G632" t="s">
        <v>7806</v>
      </c>
      <c r="H632" t="s">
        <v>13603</v>
      </c>
      <c r="I632" t="s">
        <v>4193</v>
      </c>
      <c r="J632" t="s">
        <v>4409</v>
      </c>
      <c r="K632" t="s">
        <v>13604</v>
      </c>
      <c r="L632" t="s">
        <v>13605</v>
      </c>
      <c r="M632" t="s">
        <v>13606</v>
      </c>
      <c r="N632" t="s">
        <v>13607</v>
      </c>
      <c r="O632" t="s">
        <v>13608</v>
      </c>
      <c r="P632" t="s">
        <v>13609</v>
      </c>
      <c r="Q632" t="s">
        <v>13610</v>
      </c>
      <c r="R632" t="s">
        <v>13611</v>
      </c>
      <c r="S632" t="s">
        <v>6774</v>
      </c>
      <c r="T632" t="s">
        <v>13612</v>
      </c>
      <c r="U632" t="s">
        <v>3281</v>
      </c>
      <c r="V632" t="s">
        <v>13613</v>
      </c>
      <c r="W632" t="s">
        <v>13614</v>
      </c>
      <c r="X632" t="s">
        <v>13615</v>
      </c>
      <c r="Y632" t="s">
        <v>13616</v>
      </c>
      <c r="Z632" t="s">
        <v>11550</v>
      </c>
      <c r="AA632" t="s">
        <v>13617</v>
      </c>
      <c r="AB632" t="s">
        <v>13618</v>
      </c>
    </row>
    <row r="633" spans="2:28">
      <c r="B633" t="s">
        <v>459</v>
      </c>
      <c r="C633" t="s">
        <v>13619</v>
      </c>
      <c r="D633" t="s">
        <v>13620</v>
      </c>
      <c r="E633" t="s">
        <v>13621</v>
      </c>
      <c r="F633" t="s">
        <v>3994</v>
      </c>
      <c r="G633" t="s">
        <v>13622</v>
      </c>
      <c r="H633" t="s">
        <v>13623</v>
      </c>
      <c r="I633" t="s">
        <v>493</v>
      </c>
      <c r="J633" t="s">
        <v>13624</v>
      </c>
      <c r="K633" t="s">
        <v>13625</v>
      </c>
      <c r="L633" t="s">
        <v>13626</v>
      </c>
      <c r="M633" t="s">
        <v>13627</v>
      </c>
      <c r="N633" t="s">
        <v>13628</v>
      </c>
      <c r="O633" t="s">
        <v>13629</v>
      </c>
      <c r="P633" t="s">
        <v>7857</v>
      </c>
      <c r="Q633" t="s">
        <v>13630</v>
      </c>
      <c r="R633" t="s">
        <v>1877</v>
      </c>
      <c r="S633" t="s">
        <v>11729</v>
      </c>
      <c r="T633" t="s">
        <v>13631</v>
      </c>
      <c r="U633" t="s">
        <v>13632</v>
      </c>
      <c r="V633" t="s">
        <v>13633</v>
      </c>
      <c r="W633" t="s">
        <v>13634</v>
      </c>
      <c r="X633" t="s">
        <v>13635</v>
      </c>
      <c r="Y633" t="s">
        <v>13636</v>
      </c>
      <c r="Z633" t="s">
        <v>2462</v>
      </c>
      <c r="AA633" t="s">
        <v>7642</v>
      </c>
      <c r="AB633" t="s">
        <v>13637</v>
      </c>
    </row>
    <row r="634" spans="2:28">
      <c r="B634" t="s">
        <v>13638</v>
      </c>
      <c r="C634" t="s">
        <v>11683</v>
      </c>
      <c r="D634" t="s">
        <v>7319</v>
      </c>
      <c r="E634" t="s">
        <v>13639</v>
      </c>
      <c r="F634" t="s">
        <v>13640</v>
      </c>
      <c r="G634" t="s">
        <v>13641</v>
      </c>
      <c r="H634" t="s">
        <v>13642</v>
      </c>
      <c r="I634" t="s">
        <v>1487</v>
      </c>
      <c r="J634" t="s">
        <v>13643</v>
      </c>
      <c r="K634" t="s">
        <v>13644</v>
      </c>
      <c r="L634" t="s">
        <v>13645</v>
      </c>
      <c r="M634" t="s">
        <v>13646</v>
      </c>
      <c r="N634" t="s">
        <v>13647</v>
      </c>
      <c r="O634" t="s">
        <v>2163</v>
      </c>
      <c r="P634" t="s">
        <v>13291</v>
      </c>
      <c r="Q634" t="s">
        <v>13648</v>
      </c>
      <c r="R634" t="s">
        <v>13649</v>
      </c>
      <c r="S634" t="s">
        <v>4892</v>
      </c>
      <c r="T634" t="s">
        <v>1676</v>
      </c>
      <c r="U634" t="s">
        <v>13650</v>
      </c>
      <c r="V634" t="s">
        <v>13651</v>
      </c>
      <c r="W634" t="s">
        <v>13652</v>
      </c>
      <c r="X634" t="s">
        <v>13653</v>
      </c>
      <c r="Y634" t="s">
        <v>9751</v>
      </c>
      <c r="Z634" t="s">
        <v>453</v>
      </c>
      <c r="AA634" t="s">
        <v>13654</v>
      </c>
      <c r="AB634" t="s">
        <v>13655</v>
      </c>
    </row>
    <row r="635" spans="2:28">
      <c r="B635" t="s">
        <v>13656</v>
      </c>
      <c r="C635" t="s">
        <v>13657</v>
      </c>
      <c r="D635" t="s">
        <v>13658</v>
      </c>
      <c r="E635" t="s">
        <v>7194</v>
      </c>
      <c r="F635" t="s">
        <v>13659</v>
      </c>
      <c r="G635" t="s">
        <v>13660</v>
      </c>
      <c r="H635" t="s">
        <v>13661</v>
      </c>
      <c r="I635" t="s">
        <v>7454</v>
      </c>
      <c r="J635" t="s">
        <v>13662</v>
      </c>
      <c r="K635" t="s">
        <v>4501</v>
      </c>
      <c r="L635" t="s">
        <v>2051</v>
      </c>
      <c r="M635" t="s">
        <v>13339</v>
      </c>
      <c r="N635" t="s">
        <v>13663</v>
      </c>
      <c r="O635" t="s">
        <v>8594</v>
      </c>
      <c r="P635" t="s">
        <v>13664</v>
      </c>
      <c r="Q635" t="s">
        <v>13665</v>
      </c>
      <c r="R635" t="s">
        <v>7548</v>
      </c>
      <c r="S635" t="s">
        <v>13666</v>
      </c>
      <c r="T635" t="s">
        <v>4675</v>
      </c>
      <c r="U635" t="s">
        <v>13667</v>
      </c>
      <c r="V635" t="s">
        <v>6329</v>
      </c>
      <c r="W635" t="s">
        <v>13668</v>
      </c>
      <c r="X635" t="s">
        <v>13669</v>
      </c>
      <c r="Y635" t="s">
        <v>13670</v>
      </c>
      <c r="Z635" t="s">
        <v>11607</v>
      </c>
      <c r="AA635" t="s">
        <v>13671</v>
      </c>
      <c r="AB635" t="s">
        <v>13672</v>
      </c>
    </row>
    <row r="636" spans="2:28">
      <c r="B636" t="s">
        <v>3314</v>
      </c>
      <c r="C636" t="s">
        <v>13673</v>
      </c>
      <c r="D636" t="s">
        <v>13674</v>
      </c>
      <c r="E636" t="s">
        <v>13675</v>
      </c>
      <c r="F636" t="s">
        <v>13676</v>
      </c>
      <c r="G636" t="s">
        <v>12755</v>
      </c>
      <c r="H636" t="s">
        <v>13677</v>
      </c>
      <c r="I636" t="s">
        <v>13678</v>
      </c>
      <c r="J636" t="s">
        <v>13679</v>
      </c>
      <c r="K636" t="s">
        <v>13680</v>
      </c>
      <c r="L636" t="s">
        <v>145</v>
      </c>
      <c r="M636" t="s">
        <v>551</v>
      </c>
      <c r="N636" t="s">
        <v>3831</v>
      </c>
      <c r="O636" t="s">
        <v>13681</v>
      </c>
      <c r="P636" t="s">
        <v>13682</v>
      </c>
      <c r="Q636" t="s">
        <v>13683</v>
      </c>
      <c r="R636" t="s">
        <v>12900</v>
      </c>
      <c r="S636" t="s">
        <v>13684</v>
      </c>
      <c r="T636" t="s">
        <v>11048</v>
      </c>
      <c r="U636" t="s">
        <v>13685</v>
      </c>
      <c r="V636" t="s">
        <v>1678</v>
      </c>
      <c r="W636" t="s">
        <v>10425</v>
      </c>
      <c r="X636" t="s">
        <v>11227</v>
      </c>
      <c r="Y636" t="s">
        <v>13686</v>
      </c>
      <c r="Z636" t="s">
        <v>3425</v>
      </c>
      <c r="AA636" t="s">
        <v>13687</v>
      </c>
      <c r="AB636" t="s">
        <v>13688</v>
      </c>
    </row>
    <row r="637" spans="2:28">
      <c r="B637" t="s">
        <v>13689</v>
      </c>
      <c r="C637" t="s">
        <v>13690</v>
      </c>
      <c r="D637" t="s">
        <v>434</v>
      </c>
      <c r="E637" t="s">
        <v>13691</v>
      </c>
      <c r="F637" t="s">
        <v>13692</v>
      </c>
      <c r="G637" t="s">
        <v>13693</v>
      </c>
      <c r="H637" t="s">
        <v>13694</v>
      </c>
      <c r="I637" t="s">
        <v>13695</v>
      </c>
      <c r="J637" t="s">
        <v>6168</v>
      </c>
      <c r="K637" t="s">
        <v>13696</v>
      </c>
      <c r="L637" t="s">
        <v>6568</v>
      </c>
      <c r="M637" t="s">
        <v>13697</v>
      </c>
      <c r="N637" t="s">
        <v>13698</v>
      </c>
      <c r="O637" t="s">
        <v>13699</v>
      </c>
      <c r="P637" t="s">
        <v>5850</v>
      </c>
      <c r="Q637" t="s">
        <v>13700</v>
      </c>
      <c r="R637" t="s">
        <v>849</v>
      </c>
      <c r="S637" t="s">
        <v>12745</v>
      </c>
      <c r="T637" t="s">
        <v>13701</v>
      </c>
      <c r="U637" t="s">
        <v>13702</v>
      </c>
      <c r="V637" t="s">
        <v>11675</v>
      </c>
      <c r="W637" t="s">
        <v>13703</v>
      </c>
      <c r="X637" t="s">
        <v>13704</v>
      </c>
      <c r="Y637" t="s">
        <v>13705</v>
      </c>
      <c r="Z637" t="s">
        <v>11644</v>
      </c>
      <c r="AA637" t="s">
        <v>13706</v>
      </c>
      <c r="AB637" t="s">
        <v>700</v>
      </c>
    </row>
    <row r="638" spans="2:28">
      <c r="B638" t="s">
        <v>13707</v>
      </c>
      <c r="C638" t="s">
        <v>13708</v>
      </c>
      <c r="D638" t="s">
        <v>4472</v>
      </c>
      <c r="E638" t="s">
        <v>4687</v>
      </c>
      <c r="F638" t="s">
        <v>13709</v>
      </c>
      <c r="G638" t="s">
        <v>13710</v>
      </c>
      <c r="H638" t="s">
        <v>13711</v>
      </c>
      <c r="I638" t="s">
        <v>3638</v>
      </c>
      <c r="J638" t="s">
        <v>13712</v>
      </c>
      <c r="K638" t="s">
        <v>13713</v>
      </c>
      <c r="L638" t="s">
        <v>9415</v>
      </c>
      <c r="M638" t="s">
        <v>13714</v>
      </c>
      <c r="N638" t="s">
        <v>13715</v>
      </c>
      <c r="O638" t="s">
        <v>13716</v>
      </c>
      <c r="P638" t="s">
        <v>13717</v>
      </c>
      <c r="Q638" t="s">
        <v>13718</v>
      </c>
      <c r="R638" t="s">
        <v>8787</v>
      </c>
      <c r="S638" t="s">
        <v>11659</v>
      </c>
      <c r="T638" t="s">
        <v>1776</v>
      </c>
      <c r="U638" t="s">
        <v>13719</v>
      </c>
      <c r="V638" t="s">
        <v>13720</v>
      </c>
      <c r="W638" t="s">
        <v>13721</v>
      </c>
      <c r="X638" t="s">
        <v>8177</v>
      </c>
      <c r="Y638" t="s">
        <v>13722</v>
      </c>
      <c r="Z638" t="s">
        <v>7639</v>
      </c>
      <c r="AA638" t="s">
        <v>13723</v>
      </c>
      <c r="AB638" t="s">
        <v>12622</v>
      </c>
    </row>
    <row r="639" spans="2:28">
      <c r="B639" t="s">
        <v>13724</v>
      </c>
      <c r="C639" t="s">
        <v>13725</v>
      </c>
      <c r="D639" t="s">
        <v>13726</v>
      </c>
      <c r="E639" t="s">
        <v>13727</v>
      </c>
      <c r="F639" t="s">
        <v>13728</v>
      </c>
      <c r="G639" t="s">
        <v>7240</v>
      </c>
      <c r="H639" t="s">
        <v>7894</v>
      </c>
      <c r="I639" t="s">
        <v>2671</v>
      </c>
      <c r="J639" t="s">
        <v>13729</v>
      </c>
      <c r="K639" t="s">
        <v>7499</v>
      </c>
      <c r="L639" t="s">
        <v>6905</v>
      </c>
      <c r="M639" t="s">
        <v>13730</v>
      </c>
      <c r="N639" t="s">
        <v>498</v>
      </c>
      <c r="O639" t="s">
        <v>1054</v>
      </c>
      <c r="P639" t="s">
        <v>13731</v>
      </c>
      <c r="Q639" t="s">
        <v>13732</v>
      </c>
      <c r="R639" t="s">
        <v>10112</v>
      </c>
      <c r="S639" t="s">
        <v>13733</v>
      </c>
      <c r="T639" t="s">
        <v>13734</v>
      </c>
      <c r="U639" t="s">
        <v>13735</v>
      </c>
      <c r="V639" t="s">
        <v>8983</v>
      </c>
      <c r="W639" t="s">
        <v>13736</v>
      </c>
      <c r="X639" t="s">
        <v>13737</v>
      </c>
      <c r="Y639" t="s">
        <v>13738</v>
      </c>
      <c r="Z639" t="s">
        <v>11681</v>
      </c>
      <c r="AA639" t="s">
        <v>13739</v>
      </c>
      <c r="AB639" t="s">
        <v>13740</v>
      </c>
    </row>
    <row r="640" spans="2:28">
      <c r="B640" t="s">
        <v>13741</v>
      </c>
      <c r="C640" t="s">
        <v>13742</v>
      </c>
      <c r="D640" t="s">
        <v>13743</v>
      </c>
      <c r="E640" t="s">
        <v>10828</v>
      </c>
      <c r="F640" t="s">
        <v>13744</v>
      </c>
      <c r="G640" t="s">
        <v>9851</v>
      </c>
      <c r="H640" t="s">
        <v>13745</v>
      </c>
      <c r="I640" t="s">
        <v>223</v>
      </c>
      <c r="J640" t="s">
        <v>12706</v>
      </c>
      <c r="K640" t="s">
        <v>5821</v>
      </c>
      <c r="L640" t="s">
        <v>11239</v>
      </c>
      <c r="M640" t="s">
        <v>8702</v>
      </c>
      <c r="N640" t="s">
        <v>3152</v>
      </c>
      <c r="O640" t="s">
        <v>13746</v>
      </c>
      <c r="P640" t="s">
        <v>13747</v>
      </c>
      <c r="Q640" t="s">
        <v>13748</v>
      </c>
      <c r="R640" t="s">
        <v>13749</v>
      </c>
      <c r="S640" t="s">
        <v>11242</v>
      </c>
      <c r="T640" t="s">
        <v>13750</v>
      </c>
      <c r="U640" t="s">
        <v>13751</v>
      </c>
      <c r="V640" t="s">
        <v>560</v>
      </c>
      <c r="W640" t="s">
        <v>2761</v>
      </c>
      <c r="X640" t="s">
        <v>13752</v>
      </c>
      <c r="Y640" t="s">
        <v>13753</v>
      </c>
      <c r="Z640" t="s">
        <v>11698</v>
      </c>
      <c r="AA640" t="s">
        <v>13754</v>
      </c>
      <c r="AB640" t="s">
        <v>13755</v>
      </c>
    </row>
    <row r="641" spans="2:28">
      <c r="B641" t="s">
        <v>13756</v>
      </c>
      <c r="C641" t="s">
        <v>13757</v>
      </c>
      <c r="D641" t="s">
        <v>4976</v>
      </c>
      <c r="E641" t="s">
        <v>13758</v>
      </c>
      <c r="F641" t="s">
        <v>13759</v>
      </c>
      <c r="G641" t="s">
        <v>11214</v>
      </c>
      <c r="H641" t="s">
        <v>13760</v>
      </c>
      <c r="I641" t="s">
        <v>13761</v>
      </c>
      <c r="J641" t="s">
        <v>13762</v>
      </c>
      <c r="K641" t="s">
        <v>13763</v>
      </c>
      <c r="L641" t="s">
        <v>13764</v>
      </c>
      <c r="M641" t="s">
        <v>13765</v>
      </c>
      <c r="N641" t="s">
        <v>13766</v>
      </c>
      <c r="O641" t="s">
        <v>6802</v>
      </c>
      <c r="P641" t="s">
        <v>13767</v>
      </c>
      <c r="Q641" t="s">
        <v>13768</v>
      </c>
      <c r="R641" t="s">
        <v>13769</v>
      </c>
      <c r="S641" t="s">
        <v>5687</v>
      </c>
      <c r="T641" t="s">
        <v>5560</v>
      </c>
      <c r="U641" t="s">
        <v>5511</v>
      </c>
      <c r="V641" t="s">
        <v>6576</v>
      </c>
      <c r="W641" t="s">
        <v>13770</v>
      </c>
      <c r="X641" t="s">
        <v>13771</v>
      </c>
      <c r="Y641" t="s">
        <v>6711</v>
      </c>
      <c r="Z641" t="s">
        <v>534</v>
      </c>
      <c r="AA641" t="s">
        <v>10214</v>
      </c>
      <c r="AB641" t="s">
        <v>13772</v>
      </c>
    </row>
    <row r="642" spans="2:28">
      <c r="B642" t="s">
        <v>8874</v>
      </c>
      <c r="C642" t="s">
        <v>13773</v>
      </c>
      <c r="D642" t="s">
        <v>13774</v>
      </c>
      <c r="E642" t="s">
        <v>13775</v>
      </c>
      <c r="F642" t="s">
        <v>13776</v>
      </c>
      <c r="G642" t="s">
        <v>13777</v>
      </c>
      <c r="H642" t="s">
        <v>13778</v>
      </c>
      <c r="I642" t="s">
        <v>3735</v>
      </c>
      <c r="J642" t="s">
        <v>13779</v>
      </c>
      <c r="K642" t="s">
        <v>4119</v>
      </c>
      <c r="L642" t="s">
        <v>1466</v>
      </c>
      <c r="M642" t="s">
        <v>11872</v>
      </c>
      <c r="N642" t="s">
        <v>1053</v>
      </c>
      <c r="O642" t="s">
        <v>4872</v>
      </c>
      <c r="P642" t="s">
        <v>13780</v>
      </c>
      <c r="Q642" t="s">
        <v>13781</v>
      </c>
      <c r="R642" t="s">
        <v>13782</v>
      </c>
      <c r="S642" t="s">
        <v>13783</v>
      </c>
      <c r="T642" t="s">
        <v>13784</v>
      </c>
      <c r="U642" t="s">
        <v>13785</v>
      </c>
      <c r="V642" t="s">
        <v>13786</v>
      </c>
      <c r="W642" t="s">
        <v>2405</v>
      </c>
      <c r="X642" t="s">
        <v>13787</v>
      </c>
      <c r="Y642" t="s">
        <v>13788</v>
      </c>
      <c r="Z642" t="s">
        <v>11733</v>
      </c>
      <c r="AA642" t="s">
        <v>5789</v>
      </c>
      <c r="AB642" t="s">
        <v>2494</v>
      </c>
    </row>
    <row r="643" spans="2:28">
      <c r="B643" t="s">
        <v>13789</v>
      </c>
      <c r="C643" t="s">
        <v>3040</v>
      </c>
      <c r="D643" t="s">
        <v>13790</v>
      </c>
      <c r="E643" t="s">
        <v>10696</v>
      </c>
      <c r="F643" t="s">
        <v>13791</v>
      </c>
      <c r="G643" t="s">
        <v>6394</v>
      </c>
      <c r="H643" t="s">
        <v>7762</v>
      </c>
      <c r="I643" t="s">
        <v>13403</v>
      </c>
      <c r="J643" t="s">
        <v>13792</v>
      </c>
      <c r="K643" t="s">
        <v>10282</v>
      </c>
      <c r="L643" t="s">
        <v>13793</v>
      </c>
      <c r="M643" t="s">
        <v>13794</v>
      </c>
      <c r="N643" t="s">
        <v>13795</v>
      </c>
      <c r="O643" t="s">
        <v>12534</v>
      </c>
      <c r="P643" t="s">
        <v>6801</v>
      </c>
      <c r="Q643" t="s">
        <v>4294</v>
      </c>
      <c r="R643" t="s">
        <v>13796</v>
      </c>
      <c r="S643" t="s">
        <v>13797</v>
      </c>
      <c r="T643" t="s">
        <v>13798</v>
      </c>
      <c r="U643" t="s">
        <v>13799</v>
      </c>
      <c r="V643" t="s">
        <v>13800</v>
      </c>
      <c r="W643" t="s">
        <v>13801</v>
      </c>
      <c r="X643" t="s">
        <v>9905</v>
      </c>
      <c r="Y643" t="s">
        <v>10609</v>
      </c>
      <c r="Z643" t="s">
        <v>11754</v>
      </c>
      <c r="AA643" t="s">
        <v>13802</v>
      </c>
      <c r="AB643" t="s">
        <v>13803</v>
      </c>
    </row>
    <row r="644" spans="2:28">
      <c r="B644" t="s">
        <v>13804</v>
      </c>
      <c r="C644" t="s">
        <v>10431</v>
      </c>
      <c r="D644" t="s">
        <v>10432</v>
      </c>
      <c r="E644" t="s">
        <v>13805</v>
      </c>
      <c r="F644" t="s">
        <v>11474</v>
      </c>
      <c r="G644" t="s">
        <v>3537</v>
      </c>
      <c r="H644" t="s">
        <v>9472</v>
      </c>
      <c r="I644" t="s">
        <v>2526</v>
      </c>
      <c r="J644" t="s">
        <v>548</v>
      </c>
      <c r="K644" t="s">
        <v>6860</v>
      </c>
      <c r="L644" t="s">
        <v>11138</v>
      </c>
      <c r="M644" t="s">
        <v>13806</v>
      </c>
      <c r="N644" t="s">
        <v>13807</v>
      </c>
      <c r="O644" t="s">
        <v>13808</v>
      </c>
      <c r="P644" t="s">
        <v>9684</v>
      </c>
      <c r="Q644" t="s">
        <v>13809</v>
      </c>
      <c r="R644" t="s">
        <v>13810</v>
      </c>
      <c r="S644" t="s">
        <v>13811</v>
      </c>
      <c r="T644" t="s">
        <v>10365</v>
      </c>
      <c r="U644" t="s">
        <v>13812</v>
      </c>
      <c r="V644" t="s">
        <v>13813</v>
      </c>
      <c r="W644" t="s">
        <v>13814</v>
      </c>
      <c r="X644" t="s">
        <v>13815</v>
      </c>
      <c r="Y644" t="s">
        <v>13429</v>
      </c>
      <c r="Z644" t="s">
        <v>11773</v>
      </c>
      <c r="AA644" t="s">
        <v>9573</v>
      </c>
      <c r="AB644" t="s">
        <v>13816</v>
      </c>
    </row>
    <row r="645" spans="2:28">
      <c r="B645" t="s">
        <v>13817</v>
      </c>
      <c r="C645" t="s">
        <v>13818</v>
      </c>
      <c r="D645" t="s">
        <v>2570</v>
      </c>
      <c r="E645" t="s">
        <v>6210</v>
      </c>
      <c r="F645" t="s">
        <v>13819</v>
      </c>
      <c r="G645" t="s">
        <v>9537</v>
      </c>
      <c r="H645" t="s">
        <v>13820</v>
      </c>
      <c r="I645" t="s">
        <v>13821</v>
      </c>
      <c r="J645" t="s">
        <v>2101</v>
      </c>
      <c r="K645" t="s">
        <v>13822</v>
      </c>
      <c r="L645" t="s">
        <v>13823</v>
      </c>
      <c r="M645" t="s">
        <v>711</v>
      </c>
      <c r="N645" t="s">
        <v>11546</v>
      </c>
      <c r="O645" t="s">
        <v>6818</v>
      </c>
      <c r="P645" t="s">
        <v>2113</v>
      </c>
      <c r="Q645" t="s">
        <v>4342</v>
      </c>
      <c r="R645" t="s">
        <v>13824</v>
      </c>
      <c r="S645" t="s">
        <v>13825</v>
      </c>
      <c r="T645" t="s">
        <v>13826</v>
      </c>
      <c r="U645" t="s">
        <v>1650</v>
      </c>
      <c r="V645" t="s">
        <v>13827</v>
      </c>
      <c r="W645" t="s">
        <v>13828</v>
      </c>
      <c r="X645" t="s">
        <v>4993</v>
      </c>
      <c r="Y645" t="s">
        <v>13829</v>
      </c>
      <c r="Z645" t="s">
        <v>11791</v>
      </c>
      <c r="AA645" t="s">
        <v>13830</v>
      </c>
      <c r="AB645" t="s">
        <v>11114</v>
      </c>
    </row>
    <row r="646" spans="2:28">
      <c r="B646" t="s">
        <v>13831</v>
      </c>
      <c r="C646" t="s">
        <v>13832</v>
      </c>
      <c r="D646" t="s">
        <v>13833</v>
      </c>
      <c r="E646" t="s">
        <v>13834</v>
      </c>
      <c r="F646" t="s">
        <v>13835</v>
      </c>
      <c r="G646" t="s">
        <v>13836</v>
      </c>
      <c r="H646" t="s">
        <v>13837</v>
      </c>
      <c r="I646" t="s">
        <v>13838</v>
      </c>
      <c r="J646" t="s">
        <v>13839</v>
      </c>
      <c r="K646" t="s">
        <v>13840</v>
      </c>
      <c r="L646" t="s">
        <v>7177</v>
      </c>
      <c r="M646" t="s">
        <v>13841</v>
      </c>
      <c r="N646" t="s">
        <v>13842</v>
      </c>
      <c r="O646" t="s">
        <v>9384</v>
      </c>
      <c r="P646" t="s">
        <v>13843</v>
      </c>
      <c r="Q646" t="s">
        <v>13844</v>
      </c>
      <c r="R646" t="s">
        <v>13845</v>
      </c>
      <c r="S646" t="s">
        <v>1290</v>
      </c>
      <c r="T646" t="s">
        <v>13846</v>
      </c>
      <c r="U646" t="s">
        <v>13847</v>
      </c>
      <c r="V646" t="s">
        <v>13848</v>
      </c>
      <c r="W646" t="s">
        <v>13849</v>
      </c>
      <c r="X646" t="s">
        <v>13850</v>
      </c>
      <c r="Y646" t="s">
        <v>11357</v>
      </c>
      <c r="Z646" t="s">
        <v>11808</v>
      </c>
      <c r="AA646" t="s">
        <v>13851</v>
      </c>
      <c r="AB646" t="s">
        <v>13852</v>
      </c>
    </row>
    <row r="647" spans="2:28">
      <c r="B647" t="s">
        <v>13853</v>
      </c>
      <c r="C647" t="s">
        <v>6785</v>
      </c>
      <c r="D647" t="s">
        <v>4329</v>
      </c>
      <c r="E647" t="s">
        <v>13854</v>
      </c>
      <c r="F647" t="s">
        <v>1045</v>
      </c>
      <c r="G647" t="s">
        <v>6279</v>
      </c>
      <c r="H647" t="s">
        <v>13855</v>
      </c>
      <c r="I647" t="s">
        <v>13856</v>
      </c>
      <c r="J647" t="s">
        <v>12013</v>
      </c>
      <c r="K647" t="s">
        <v>9597</v>
      </c>
      <c r="L647" t="s">
        <v>8980</v>
      </c>
      <c r="M647" t="s">
        <v>1617</v>
      </c>
      <c r="N647" t="s">
        <v>6146</v>
      </c>
      <c r="O647" t="s">
        <v>13857</v>
      </c>
      <c r="P647" t="s">
        <v>2380</v>
      </c>
      <c r="Q647" t="s">
        <v>13858</v>
      </c>
      <c r="R647" t="s">
        <v>13859</v>
      </c>
      <c r="S647" t="s">
        <v>1265</v>
      </c>
      <c r="T647" t="s">
        <v>13860</v>
      </c>
      <c r="U647" t="s">
        <v>13861</v>
      </c>
      <c r="V647" t="s">
        <v>4696</v>
      </c>
      <c r="W647" t="s">
        <v>4511</v>
      </c>
      <c r="X647" t="s">
        <v>13862</v>
      </c>
      <c r="Y647" t="s">
        <v>13863</v>
      </c>
      <c r="Z647" t="s">
        <v>11827</v>
      </c>
      <c r="AA647" t="s">
        <v>6579</v>
      </c>
      <c r="AB647" t="s">
        <v>13864</v>
      </c>
    </row>
    <row r="648" spans="2:28">
      <c r="B648" t="s">
        <v>13865</v>
      </c>
      <c r="C648" t="s">
        <v>13866</v>
      </c>
      <c r="D648" t="s">
        <v>13867</v>
      </c>
      <c r="E648" t="s">
        <v>13868</v>
      </c>
      <c r="F648" t="s">
        <v>13869</v>
      </c>
      <c r="G648" t="s">
        <v>6094</v>
      </c>
      <c r="H648" t="s">
        <v>13870</v>
      </c>
      <c r="I648" t="s">
        <v>13871</v>
      </c>
      <c r="J648" t="s">
        <v>13872</v>
      </c>
      <c r="K648" t="s">
        <v>13873</v>
      </c>
      <c r="L648" t="s">
        <v>1076</v>
      </c>
      <c r="M648" t="s">
        <v>13874</v>
      </c>
      <c r="N648" t="s">
        <v>1104</v>
      </c>
      <c r="O648" t="s">
        <v>13875</v>
      </c>
      <c r="P648" t="s">
        <v>4460</v>
      </c>
      <c r="Q648" t="s">
        <v>3788</v>
      </c>
      <c r="R648" t="s">
        <v>10111</v>
      </c>
      <c r="S648" t="s">
        <v>5807</v>
      </c>
      <c r="T648" t="s">
        <v>13876</v>
      </c>
      <c r="U648" t="s">
        <v>6199</v>
      </c>
      <c r="V648" t="s">
        <v>10553</v>
      </c>
      <c r="W648" t="s">
        <v>13877</v>
      </c>
      <c r="X648" t="s">
        <v>2959</v>
      </c>
      <c r="Y648" t="s">
        <v>13878</v>
      </c>
      <c r="Z648" t="s">
        <v>1577</v>
      </c>
      <c r="AA648" t="s">
        <v>7046</v>
      </c>
      <c r="AB648" t="s">
        <v>53</v>
      </c>
    </row>
    <row r="649" spans="2:28">
      <c r="B649" t="s">
        <v>13879</v>
      </c>
      <c r="C649" t="s">
        <v>13880</v>
      </c>
      <c r="D649" t="s">
        <v>10257</v>
      </c>
      <c r="E649" t="s">
        <v>13881</v>
      </c>
      <c r="F649" t="s">
        <v>13882</v>
      </c>
      <c r="G649" t="s">
        <v>13883</v>
      </c>
      <c r="H649" t="s">
        <v>13884</v>
      </c>
      <c r="I649" t="s">
        <v>13885</v>
      </c>
      <c r="J649" t="s">
        <v>13886</v>
      </c>
      <c r="K649" t="s">
        <v>13887</v>
      </c>
      <c r="L649" t="s">
        <v>13888</v>
      </c>
      <c r="M649" t="s">
        <v>13889</v>
      </c>
      <c r="N649" t="s">
        <v>13890</v>
      </c>
      <c r="O649" t="s">
        <v>4913</v>
      </c>
      <c r="P649" t="s">
        <v>1931</v>
      </c>
      <c r="Q649" t="s">
        <v>13891</v>
      </c>
      <c r="R649" t="s">
        <v>13892</v>
      </c>
      <c r="S649" t="s">
        <v>13893</v>
      </c>
      <c r="T649" t="s">
        <v>6509</v>
      </c>
      <c r="U649" t="s">
        <v>9647</v>
      </c>
      <c r="V649" t="s">
        <v>13894</v>
      </c>
      <c r="W649" t="s">
        <v>13895</v>
      </c>
      <c r="X649" t="s">
        <v>13896</v>
      </c>
      <c r="Y649" t="s">
        <v>13897</v>
      </c>
      <c r="Z649" t="s">
        <v>4010</v>
      </c>
      <c r="AA649" t="s">
        <v>13898</v>
      </c>
      <c r="AB649" t="s">
        <v>13899</v>
      </c>
    </row>
    <row r="650" spans="2:28">
      <c r="B650" t="s">
        <v>13133</v>
      </c>
      <c r="C650" t="s">
        <v>13900</v>
      </c>
      <c r="D650" t="s">
        <v>13299</v>
      </c>
      <c r="E650" t="s">
        <v>13901</v>
      </c>
      <c r="F650" t="s">
        <v>13902</v>
      </c>
      <c r="G650" t="s">
        <v>13903</v>
      </c>
      <c r="H650" t="s">
        <v>13500</v>
      </c>
      <c r="I650" t="s">
        <v>13904</v>
      </c>
      <c r="J650" t="s">
        <v>13905</v>
      </c>
      <c r="K650" t="s">
        <v>13906</v>
      </c>
      <c r="L650" t="s">
        <v>13907</v>
      </c>
      <c r="M650" t="s">
        <v>13908</v>
      </c>
      <c r="N650" t="s">
        <v>13909</v>
      </c>
      <c r="O650" t="s">
        <v>13910</v>
      </c>
      <c r="P650" t="s">
        <v>13911</v>
      </c>
      <c r="Q650" t="s">
        <v>13912</v>
      </c>
      <c r="R650" t="s">
        <v>13913</v>
      </c>
      <c r="S650" t="s">
        <v>12799</v>
      </c>
      <c r="T650" t="s">
        <v>13914</v>
      </c>
      <c r="U650" t="s">
        <v>13915</v>
      </c>
      <c r="V650" t="s">
        <v>3550</v>
      </c>
      <c r="W650" t="s">
        <v>472</v>
      </c>
      <c r="X650" t="s">
        <v>2413</v>
      </c>
      <c r="Y650" t="s">
        <v>3817</v>
      </c>
      <c r="Z650" t="s">
        <v>11879</v>
      </c>
      <c r="AA650" t="s">
        <v>13916</v>
      </c>
      <c r="AB650" t="s">
        <v>1734</v>
      </c>
    </row>
    <row r="651" spans="2:28">
      <c r="B651" t="s">
        <v>13917</v>
      </c>
      <c r="C651" t="s">
        <v>13918</v>
      </c>
      <c r="D651" t="s">
        <v>13919</v>
      </c>
      <c r="E651" t="s">
        <v>5074</v>
      </c>
      <c r="F651" t="s">
        <v>13920</v>
      </c>
      <c r="G651" t="s">
        <v>2473</v>
      </c>
      <c r="H651" t="s">
        <v>3443</v>
      </c>
      <c r="I651" t="s">
        <v>12349</v>
      </c>
      <c r="J651" t="s">
        <v>13921</v>
      </c>
      <c r="K651" t="s">
        <v>13922</v>
      </c>
      <c r="L651" t="s">
        <v>13923</v>
      </c>
      <c r="M651" t="s">
        <v>13924</v>
      </c>
      <c r="N651" t="s">
        <v>13925</v>
      </c>
      <c r="O651" t="s">
        <v>426</v>
      </c>
      <c r="P651" t="s">
        <v>13926</v>
      </c>
      <c r="Q651" t="s">
        <v>5707</v>
      </c>
      <c r="R651" t="s">
        <v>13927</v>
      </c>
      <c r="S651" t="s">
        <v>13928</v>
      </c>
      <c r="T651" t="s">
        <v>13929</v>
      </c>
      <c r="U651" t="s">
        <v>2362</v>
      </c>
      <c r="V651" t="s">
        <v>13930</v>
      </c>
      <c r="W651" t="s">
        <v>10607</v>
      </c>
      <c r="X651" t="s">
        <v>6779</v>
      </c>
      <c r="Y651" t="s">
        <v>13931</v>
      </c>
      <c r="Z651" t="s">
        <v>11898</v>
      </c>
      <c r="AA651" t="s">
        <v>13932</v>
      </c>
      <c r="AB651" t="s">
        <v>11645</v>
      </c>
    </row>
    <row r="652" spans="2:28">
      <c r="B652" t="s">
        <v>13933</v>
      </c>
      <c r="C652" t="s">
        <v>13934</v>
      </c>
      <c r="D652" t="s">
        <v>13935</v>
      </c>
      <c r="E652" t="s">
        <v>8207</v>
      </c>
      <c r="F652" t="s">
        <v>4284</v>
      </c>
      <c r="G652" t="s">
        <v>13936</v>
      </c>
      <c r="H652" t="s">
        <v>13937</v>
      </c>
      <c r="I652" t="s">
        <v>1333</v>
      </c>
      <c r="J652" t="s">
        <v>13938</v>
      </c>
      <c r="K652" t="s">
        <v>13939</v>
      </c>
      <c r="L652" t="s">
        <v>13940</v>
      </c>
      <c r="M652" t="s">
        <v>11258</v>
      </c>
      <c r="N652" t="s">
        <v>13941</v>
      </c>
      <c r="O652" t="s">
        <v>6218</v>
      </c>
      <c r="P652" t="s">
        <v>13942</v>
      </c>
      <c r="Q652" t="s">
        <v>13943</v>
      </c>
      <c r="R652" t="s">
        <v>13944</v>
      </c>
      <c r="S652" t="s">
        <v>1134</v>
      </c>
      <c r="T652" t="s">
        <v>13945</v>
      </c>
      <c r="U652" t="s">
        <v>13946</v>
      </c>
      <c r="V652" t="s">
        <v>13947</v>
      </c>
      <c r="W652" t="s">
        <v>13948</v>
      </c>
      <c r="X652" t="s">
        <v>13949</v>
      </c>
      <c r="Y652" t="s">
        <v>13950</v>
      </c>
      <c r="Z652" t="s">
        <v>11914</v>
      </c>
      <c r="AA652" t="s">
        <v>13951</v>
      </c>
      <c r="AB652" t="s">
        <v>13952</v>
      </c>
    </row>
    <row r="653" spans="2:28">
      <c r="B653" t="s">
        <v>13953</v>
      </c>
      <c r="C653" t="s">
        <v>11454</v>
      </c>
      <c r="D653" t="s">
        <v>6052</v>
      </c>
      <c r="E653" t="s">
        <v>13954</v>
      </c>
      <c r="F653" t="s">
        <v>13955</v>
      </c>
      <c r="G653" t="s">
        <v>13956</v>
      </c>
      <c r="H653" t="s">
        <v>13957</v>
      </c>
      <c r="I653" t="s">
        <v>13958</v>
      </c>
      <c r="J653" t="s">
        <v>13959</v>
      </c>
      <c r="K653" t="s">
        <v>13960</v>
      </c>
      <c r="L653" t="s">
        <v>6398</v>
      </c>
      <c r="M653" t="s">
        <v>13961</v>
      </c>
      <c r="N653" t="s">
        <v>13962</v>
      </c>
      <c r="O653" t="s">
        <v>5305</v>
      </c>
      <c r="P653" t="s">
        <v>13963</v>
      </c>
      <c r="Q653" t="s">
        <v>12109</v>
      </c>
      <c r="R653" t="s">
        <v>13964</v>
      </c>
      <c r="S653" t="s">
        <v>3668</v>
      </c>
      <c r="T653" t="s">
        <v>13965</v>
      </c>
      <c r="U653" t="s">
        <v>1190</v>
      </c>
      <c r="V653" t="s">
        <v>3409</v>
      </c>
      <c r="W653" t="s">
        <v>7898</v>
      </c>
      <c r="X653" t="s">
        <v>13966</v>
      </c>
      <c r="Y653" t="s">
        <v>4656</v>
      </c>
      <c r="Z653" t="s">
        <v>11931</v>
      </c>
      <c r="AA653" t="s">
        <v>13967</v>
      </c>
      <c r="AB653" t="s">
        <v>13968</v>
      </c>
    </row>
    <row r="654" spans="2:28">
      <c r="B654" t="s">
        <v>13969</v>
      </c>
      <c r="C654" t="s">
        <v>10290</v>
      </c>
      <c r="D654" t="s">
        <v>13970</v>
      </c>
      <c r="E654" t="s">
        <v>6277</v>
      </c>
      <c r="F654" t="s">
        <v>13971</v>
      </c>
      <c r="G654" t="s">
        <v>13972</v>
      </c>
      <c r="H654" t="s">
        <v>13973</v>
      </c>
      <c r="I654" t="s">
        <v>13974</v>
      </c>
      <c r="J654" t="s">
        <v>13975</v>
      </c>
      <c r="K654" t="s">
        <v>13976</v>
      </c>
      <c r="L654" t="s">
        <v>9763</v>
      </c>
      <c r="M654" t="s">
        <v>2974</v>
      </c>
      <c r="N654" t="s">
        <v>13977</v>
      </c>
      <c r="O654" t="s">
        <v>9342</v>
      </c>
      <c r="P654" t="s">
        <v>13978</v>
      </c>
      <c r="Q654" t="s">
        <v>13979</v>
      </c>
      <c r="R654" t="s">
        <v>13980</v>
      </c>
      <c r="S654" t="s">
        <v>13034</v>
      </c>
      <c r="T654" t="s">
        <v>13981</v>
      </c>
      <c r="U654" t="s">
        <v>13982</v>
      </c>
      <c r="V654" t="s">
        <v>13983</v>
      </c>
      <c r="W654" t="s">
        <v>13984</v>
      </c>
      <c r="X654" t="s">
        <v>13985</v>
      </c>
      <c r="Y654" t="s">
        <v>9589</v>
      </c>
      <c r="Z654" t="s">
        <v>11951</v>
      </c>
      <c r="AA654" t="s">
        <v>13986</v>
      </c>
      <c r="AB654" t="s">
        <v>6451</v>
      </c>
    </row>
    <row r="655" spans="2:28">
      <c r="B655" t="s">
        <v>11075</v>
      </c>
      <c r="C655" t="s">
        <v>5358</v>
      </c>
      <c r="D655" t="s">
        <v>3633</v>
      </c>
      <c r="E655" t="s">
        <v>13987</v>
      </c>
      <c r="F655" t="s">
        <v>13988</v>
      </c>
      <c r="G655" t="s">
        <v>13195</v>
      </c>
      <c r="H655" t="s">
        <v>4116</v>
      </c>
      <c r="I655" t="s">
        <v>13175</v>
      </c>
      <c r="J655" t="s">
        <v>5454</v>
      </c>
      <c r="K655" t="s">
        <v>13989</v>
      </c>
      <c r="L655" t="s">
        <v>13990</v>
      </c>
      <c r="M655" t="s">
        <v>2178</v>
      </c>
      <c r="N655" t="s">
        <v>13991</v>
      </c>
      <c r="O655" t="s">
        <v>13992</v>
      </c>
      <c r="P655" t="s">
        <v>10784</v>
      </c>
      <c r="Q655" t="s">
        <v>13993</v>
      </c>
      <c r="R655" t="s">
        <v>13994</v>
      </c>
      <c r="S655" t="s">
        <v>340</v>
      </c>
      <c r="T655" t="s">
        <v>13995</v>
      </c>
      <c r="U655" t="s">
        <v>13996</v>
      </c>
      <c r="V655" t="s">
        <v>4346</v>
      </c>
      <c r="W655" t="s">
        <v>13997</v>
      </c>
      <c r="X655" t="s">
        <v>13998</v>
      </c>
      <c r="Y655" t="s">
        <v>13999</v>
      </c>
      <c r="Z655" t="s">
        <v>11965</v>
      </c>
      <c r="AA655" t="s">
        <v>14000</v>
      </c>
      <c r="AB655" t="s">
        <v>14001</v>
      </c>
    </row>
    <row r="656" spans="2:28">
      <c r="B656" t="s">
        <v>3064</v>
      </c>
      <c r="C656" t="s">
        <v>5286</v>
      </c>
      <c r="D656" t="s">
        <v>14002</v>
      </c>
      <c r="E656" t="s">
        <v>5963</v>
      </c>
      <c r="F656" t="s">
        <v>14003</v>
      </c>
      <c r="G656" t="s">
        <v>14004</v>
      </c>
      <c r="H656" t="s">
        <v>1510</v>
      </c>
      <c r="I656" t="s">
        <v>12524</v>
      </c>
      <c r="J656" t="s">
        <v>14005</v>
      </c>
      <c r="K656" t="s">
        <v>5821</v>
      </c>
      <c r="L656" t="s">
        <v>14006</v>
      </c>
      <c r="M656" t="s">
        <v>14007</v>
      </c>
      <c r="N656" t="s">
        <v>922</v>
      </c>
      <c r="O656" t="s">
        <v>14008</v>
      </c>
      <c r="P656" t="s">
        <v>14009</v>
      </c>
      <c r="Q656" t="s">
        <v>14010</v>
      </c>
      <c r="R656" t="s">
        <v>14011</v>
      </c>
      <c r="S656" t="s">
        <v>14012</v>
      </c>
      <c r="T656" t="s">
        <v>14013</v>
      </c>
      <c r="U656" t="s">
        <v>14014</v>
      </c>
      <c r="V656" t="s">
        <v>9128</v>
      </c>
      <c r="W656" t="s">
        <v>14015</v>
      </c>
      <c r="X656" t="s">
        <v>14016</v>
      </c>
      <c r="Y656" t="s">
        <v>14017</v>
      </c>
      <c r="Z656" t="s">
        <v>6754</v>
      </c>
      <c r="AA656" t="s">
        <v>14018</v>
      </c>
      <c r="AB656" t="s">
        <v>936</v>
      </c>
    </row>
    <row r="657" spans="2:28">
      <c r="B657" t="s">
        <v>14019</v>
      </c>
      <c r="C657" t="s">
        <v>14020</v>
      </c>
      <c r="D657" t="s">
        <v>2070</v>
      </c>
      <c r="E657" t="s">
        <v>4546</v>
      </c>
      <c r="F657" t="s">
        <v>12736</v>
      </c>
      <c r="G657" t="s">
        <v>14021</v>
      </c>
      <c r="H657" t="s">
        <v>13519</v>
      </c>
      <c r="I657" t="s">
        <v>10988</v>
      </c>
      <c r="J657" t="s">
        <v>14022</v>
      </c>
      <c r="K657" t="s">
        <v>2203</v>
      </c>
      <c r="L657" t="s">
        <v>4386</v>
      </c>
      <c r="M657" t="s">
        <v>14023</v>
      </c>
      <c r="N657" t="s">
        <v>14024</v>
      </c>
      <c r="O657" t="s">
        <v>14025</v>
      </c>
      <c r="P657" t="s">
        <v>290</v>
      </c>
      <c r="Q657" t="s">
        <v>14026</v>
      </c>
      <c r="R657" t="s">
        <v>14027</v>
      </c>
      <c r="S657" t="s">
        <v>14028</v>
      </c>
      <c r="T657" t="s">
        <v>14029</v>
      </c>
      <c r="U657" t="s">
        <v>14030</v>
      </c>
      <c r="V657" t="s">
        <v>5012</v>
      </c>
      <c r="W657" t="s">
        <v>14031</v>
      </c>
      <c r="X657" t="s">
        <v>14032</v>
      </c>
      <c r="Y657" t="s">
        <v>14033</v>
      </c>
      <c r="Z657" t="s">
        <v>12006</v>
      </c>
      <c r="AA657" t="s">
        <v>14034</v>
      </c>
      <c r="AB657" t="s">
        <v>1582</v>
      </c>
    </row>
    <row r="658" spans="2:28">
      <c r="B658" t="s">
        <v>14035</v>
      </c>
      <c r="C658" t="s">
        <v>14036</v>
      </c>
      <c r="D658" t="s">
        <v>8206</v>
      </c>
      <c r="E658" t="s">
        <v>14037</v>
      </c>
      <c r="F658" t="s">
        <v>14038</v>
      </c>
      <c r="G658" t="s">
        <v>14039</v>
      </c>
      <c r="H658" t="s">
        <v>14040</v>
      </c>
      <c r="I658" t="s">
        <v>14041</v>
      </c>
      <c r="J658" t="s">
        <v>6838</v>
      </c>
      <c r="K658" t="s">
        <v>14042</v>
      </c>
      <c r="L658" t="s">
        <v>14043</v>
      </c>
      <c r="M658" t="s">
        <v>14044</v>
      </c>
      <c r="N658" t="s">
        <v>14045</v>
      </c>
      <c r="O658" t="s">
        <v>2958</v>
      </c>
      <c r="P658" t="s">
        <v>425</v>
      </c>
      <c r="Q658" t="s">
        <v>14046</v>
      </c>
      <c r="R658" t="s">
        <v>11144</v>
      </c>
      <c r="S658" t="s">
        <v>14047</v>
      </c>
      <c r="T658" t="s">
        <v>13846</v>
      </c>
      <c r="U658" t="s">
        <v>14048</v>
      </c>
      <c r="V658" t="s">
        <v>14049</v>
      </c>
      <c r="W658" t="s">
        <v>6512</v>
      </c>
      <c r="X658" t="s">
        <v>1653</v>
      </c>
      <c r="Y658" t="s">
        <v>14050</v>
      </c>
      <c r="Z658" t="s">
        <v>12021</v>
      </c>
      <c r="AA658" t="s">
        <v>1656</v>
      </c>
      <c r="AB658" t="s">
        <v>11320</v>
      </c>
    </row>
    <row r="659" spans="2:28">
      <c r="B659" t="s">
        <v>14051</v>
      </c>
      <c r="C659" t="s">
        <v>14052</v>
      </c>
      <c r="D659" t="s">
        <v>14053</v>
      </c>
      <c r="E659" t="s">
        <v>14054</v>
      </c>
      <c r="F659" t="s">
        <v>14055</v>
      </c>
      <c r="G659" t="s">
        <v>14056</v>
      </c>
      <c r="H659" t="s">
        <v>14057</v>
      </c>
      <c r="I659" t="s">
        <v>5292</v>
      </c>
      <c r="J659" t="s">
        <v>14058</v>
      </c>
      <c r="K659" t="s">
        <v>14059</v>
      </c>
      <c r="L659" t="s">
        <v>14060</v>
      </c>
      <c r="M659" t="s">
        <v>14061</v>
      </c>
      <c r="N659" t="s">
        <v>14062</v>
      </c>
      <c r="O659" t="s">
        <v>14063</v>
      </c>
      <c r="P659" t="s">
        <v>4346</v>
      </c>
      <c r="Q659" t="s">
        <v>14064</v>
      </c>
      <c r="R659" t="s">
        <v>14065</v>
      </c>
      <c r="S659" t="s">
        <v>2160</v>
      </c>
      <c r="T659" t="s">
        <v>14066</v>
      </c>
      <c r="U659" t="s">
        <v>14067</v>
      </c>
      <c r="V659" t="s">
        <v>14068</v>
      </c>
      <c r="W659" t="s">
        <v>14069</v>
      </c>
      <c r="X659" t="s">
        <v>14070</v>
      </c>
      <c r="Y659" t="s">
        <v>14071</v>
      </c>
      <c r="Z659" t="s">
        <v>12039</v>
      </c>
      <c r="AA659" t="s">
        <v>14072</v>
      </c>
      <c r="AB659" t="s">
        <v>14073</v>
      </c>
    </row>
    <row r="660" spans="2:28">
      <c r="B660" t="s">
        <v>6629</v>
      </c>
      <c r="C660" t="s">
        <v>14074</v>
      </c>
      <c r="D660" t="s">
        <v>4403</v>
      </c>
      <c r="E660" t="s">
        <v>14075</v>
      </c>
      <c r="F660" t="s">
        <v>14076</v>
      </c>
      <c r="G660" t="s">
        <v>14077</v>
      </c>
      <c r="H660" t="s">
        <v>14078</v>
      </c>
      <c r="I660" t="s">
        <v>14079</v>
      </c>
      <c r="J660" t="s">
        <v>14080</v>
      </c>
      <c r="K660" t="s">
        <v>14081</v>
      </c>
      <c r="L660" t="s">
        <v>6568</v>
      </c>
      <c r="M660" t="s">
        <v>7877</v>
      </c>
      <c r="N660" t="s">
        <v>2053</v>
      </c>
      <c r="O660" t="s">
        <v>14082</v>
      </c>
      <c r="P660" t="s">
        <v>4653</v>
      </c>
      <c r="Q660" t="s">
        <v>14083</v>
      </c>
      <c r="R660" t="s">
        <v>14084</v>
      </c>
      <c r="S660" t="s">
        <v>4965</v>
      </c>
      <c r="T660" t="s">
        <v>11426</v>
      </c>
      <c r="U660" t="s">
        <v>14085</v>
      </c>
      <c r="V660" t="s">
        <v>14086</v>
      </c>
      <c r="W660" t="s">
        <v>14087</v>
      </c>
      <c r="X660" t="s">
        <v>1425</v>
      </c>
      <c r="Y660" t="s">
        <v>14088</v>
      </c>
      <c r="Z660" t="s">
        <v>580</v>
      </c>
      <c r="AA660" t="s">
        <v>2887</v>
      </c>
      <c r="AB660" t="s">
        <v>14089</v>
      </c>
    </row>
    <row r="661" spans="2:28">
      <c r="B661" t="s">
        <v>14090</v>
      </c>
      <c r="C661" t="s">
        <v>2272</v>
      </c>
      <c r="D661" t="s">
        <v>14091</v>
      </c>
      <c r="E661" t="s">
        <v>8314</v>
      </c>
      <c r="F661" t="s">
        <v>14092</v>
      </c>
      <c r="G661" t="s">
        <v>14093</v>
      </c>
      <c r="H661" t="s">
        <v>14094</v>
      </c>
      <c r="I661" t="s">
        <v>2302</v>
      </c>
      <c r="J661" t="s">
        <v>10029</v>
      </c>
      <c r="K661" t="s">
        <v>6438</v>
      </c>
      <c r="L661" t="s">
        <v>14095</v>
      </c>
      <c r="M661" t="s">
        <v>4241</v>
      </c>
      <c r="N661" t="s">
        <v>14096</v>
      </c>
      <c r="O661" t="s">
        <v>13428</v>
      </c>
      <c r="P661" t="s">
        <v>14097</v>
      </c>
      <c r="Q661" t="s">
        <v>14098</v>
      </c>
      <c r="R661" t="s">
        <v>14099</v>
      </c>
      <c r="S661" t="s">
        <v>14100</v>
      </c>
      <c r="T661" t="s">
        <v>5641</v>
      </c>
      <c r="U661" t="s">
        <v>9688</v>
      </c>
      <c r="V661" t="s">
        <v>14101</v>
      </c>
      <c r="W661" t="s">
        <v>14102</v>
      </c>
      <c r="X661" t="s">
        <v>10477</v>
      </c>
      <c r="Y661" t="s">
        <v>14103</v>
      </c>
      <c r="Z661" t="s">
        <v>2677</v>
      </c>
      <c r="AA661" t="s">
        <v>14104</v>
      </c>
      <c r="AB661" t="s">
        <v>11281</v>
      </c>
    </row>
    <row r="662" spans="2:28">
      <c r="B662" t="s">
        <v>1834</v>
      </c>
      <c r="C662" t="s">
        <v>622</v>
      </c>
      <c r="D662" t="s">
        <v>14105</v>
      </c>
      <c r="E662" t="s">
        <v>14106</v>
      </c>
      <c r="F662" t="s">
        <v>13564</v>
      </c>
      <c r="G662" t="s">
        <v>14107</v>
      </c>
      <c r="H662" t="s">
        <v>14108</v>
      </c>
      <c r="I662" t="s">
        <v>1021</v>
      </c>
      <c r="J662" t="s">
        <v>9596</v>
      </c>
      <c r="K662" t="s">
        <v>14109</v>
      </c>
      <c r="L662" t="s">
        <v>14110</v>
      </c>
      <c r="M662" t="s">
        <v>14111</v>
      </c>
      <c r="N662" t="s">
        <v>14112</v>
      </c>
      <c r="O662" t="s">
        <v>14113</v>
      </c>
      <c r="P662" t="s">
        <v>7081</v>
      </c>
      <c r="Q662" t="s">
        <v>14114</v>
      </c>
      <c r="R662" t="s">
        <v>1161</v>
      </c>
      <c r="S662" t="s">
        <v>14115</v>
      </c>
      <c r="T662" t="s">
        <v>4080</v>
      </c>
      <c r="U662" t="s">
        <v>2906</v>
      </c>
      <c r="V662" t="s">
        <v>9523</v>
      </c>
      <c r="W662" t="s">
        <v>14116</v>
      </c>
      <c r="X662" t="s">
        <v>9963</v>
      </c>
      <c r="Y662" t="s">
        <v>14117</v>
      </c>
      <c r="Z662" t="s">
        <v>3878</v>
      </c>
      <c r="AA662" t="s">
        <v>14118</v>
      </c>
      <c r="AB662" t="s">
        <v>14119</v>
      </c>
    </row>
    <row r="663" spans="2:28">
      <c r="B663" t="s">
        <v>14120</v>
      </c>
      <c r="C663" t="s">
        <v>14121</v>
      </c>
      <c r="D663" t="s">
        <v>5937</v>
      </c>
      <c r="E663" t="s">
        <v>14122</v>
      </c>
      <c r="F663" t="s">
        <v>14123</v>
      </c>
      <c r="G663" t="s">
        <v>14124</v>
      </c>
      <c r="H663" t="s">
        <v>14125</v>
      </c>
      <c r="I663" t="s">
        <v>493</v>
      </c>
      <c r="J663" t="s">
        <v>5454</v>
      </c>
      <c r="K663" t="s">
        <v>14126</v>
      </c>
      <c r="L663" t="s">
        <v>14127</v>
      </c>
      <c r="M663" t="s">
        <v>14128</v>
      </c>
      <c r="N663" t="s">
        <v>14129</v>
      </c>
      <c r="O663" t="s">
        <v>14130</v>
      </c>
      <c r="P663" t="s">
        <v>3009</v>
      </c>
      <c r="Q663" t="s">
        <v>14131</v>
      </c>
      <c r="R663" t="s">
        <v>1083</v>
      </c>
      <c r="S663" t="s">
        <v>14132</v>
      </c>
      <c r="T663" t="s">
        <v>14133</v>
      </c>
      <c r="U663" t="s">
        <v>14134</v>
      </c>
      <c r="V663" t="s">
        <v>14135</v>
      </c>
      <c r="W663" t="s">
        <v>10912</v>
      </c>
      <c r="X663" t="s">
        <v>14136</v>
      </c>
      <c r="Y663" t="s">
        <v>14137</v>
      </c>
      <c r="Z663" t="s">
        <v>11072</v>
      </c>
      <c r="AA663" t="s">
        <v>14138</v>
      </c>
      <c r="AB663" t="s">
        <v>11627</v>
      </c>
    </row>
    <row r="664" spans="2:28">
      <c r="B664" t="s">
        <v>14139</v>
      </c>
      <c r="C664" t="s">
        <v>7402</v>
      </c>
      <c r="D664" t="s">
        <v>3465</v>
      </c>
      <c r="E664" t="s">
        <v>10160</v>
      </c>
      <c r="F664" t="s">
        <v>11614</v>
      </c>
      <c r="G664" t="s">
        <v>14140</v>
      </c>
      <c r="H664" t="s">
        <v>12223</v>
      </c>
      <c r="I664" t="s">
        <v>14141</v>
      </c>
      <c r="J664" t="s">
        <v>14142</v>
      </c>
      <c r="K664" t="s">
        <v>1592</v>
      </c>
      <c r="L664" t="s">
        <v>5896</v>
      </c>
      <c r="M664" t="s">
        <v>14143</v>
      </c>
      <c r="N664" t="s">
        <v>4413</v>
      </c>
      <c r="O664" t="s">
        <v>426</v>
      </c>
      <c r="P664" t="s">
        <v>8065</v>
      </c>
      <c r="Q664" t="s">
        <v>14144</v>
      </c>
      <c r="R664" t="s">
        <v>11445</v>
      </c>
      <c r="S664" t="s">
        <v>14145</v>
      </c>
      <c r="T664" t="s">
        <v>13203</v>
      </c>
      <c r="U664" t="s">
        <v>14146</v>
      </c>
      <c r="V664" t="s">
        <v>878</v>
      </c>
      <c r="W664" t="s">
        <v>14147</v>
      </c>
      <c r="X664" t="s">
        <v>14148</v>
      </c>
      <c r="Y664" t="s">
        <v>14149</v>
      </c>
      <c r="Z664" t="s">
        <v>12129</v>
      </c>
      <c r="AA664" t="s">
        <v>14150</v>
      </c>
      <c r="AB664" t="s">
        <v>14151</v>
      </c>
    </row>
    <row r="665" spans="2:28">
      <c r="B665" t="s">
        <v>14152</v>
      </c>
      <c r="C665" t="s">
        <v>6808</v>
      </c>
      <c r="D665" t="s">
        <v>7363</v>
      </c>
      <c r="E665" t="s">
        <v>14153</v>
      </c>
      <c r="F665" t="s">
        <v>14154</v>
      </c>
      <c r="G665" t="s">
        <v>14155</v>
      </c>
      <c r="H665" t="s">
        <v>14156</v>
      </c>
      <c r="I665" t="s">
        <v>14157</v>
      </c>
      <c r="J665" t="s">
        <v>14158</v>
      </c>
      <c r="K665" t="s">
        <v>14159</v>
      </c>
      <c r="L665" t="s">
        <v>14160</v>
      </c>
      <c r="M665" t="s">
        <v>6060</v>
      </c>
      <c r="N665" t="s">
        <v>2779</v>
      </c>
      <c r="O665" t="s">
        <v>2379</v>
      </c>
      <c r="P665" t="s">
        <v>6624</v>
      </c>
      <c r="Q665" t="s">
        <v>14161</v>
      </c>
      <c r="R665" t="s">
        <v>14162</v>
      </c>
      <c r="S665" t="s">
        <v>14163</v>
      </c>
      <c r="T665" t="s">
        <v>14164</v>
      </c>
      <c r="U665" t="s">
        <v>14165</v>
      </c>
      <c r="V665" t="s">
        <v>6329</v>
      </c>
      <c r="W665" t="s">
        <v>14166</v>
      </c>
      <c r="X665" t="s">
        <v>4084</v>
      </c>
      <c r="Y665" t="s">
        <v>14167</v>
      </c>
      <c r="Z665" t="s">
        <v>12146</v>
      </c>
      <c r="AA665" t="s">
        <v>14168</v>
      </c>
      <c r="AB665" t="s">
        <v>11611</v>
      </c>
    </row>
    <row r="666" spans="2:28">
      <c r="B666" t="s">
        <v>14169</v>
      </c>
      <c r="C666" t="s">
        <v>14170</v>
      </c>
      <c r="D666" t="s">
        <v>5521</v>
      </c>
      <c r="E666" t="s">
        <v>14171</v>
      </c>
      <c r="F666" t="s">
        <v>14172</v>
      </c>
      <c r="G666" t="s">
        <v>14173</v>
      </c>
      <c r="H666" t="s">
        <v>14174</v>
      </c>
      <c r="I666" t="s">
        <v>5820</v>
      </c>
      <c r="J666" t="s">
        <v>14175</v>
      </c>
      <c r="K666" t="s">
        <v>14176</v>
      </c>
      <c r="L666" t="s">
        <v>3374</v>
      </c>
      <c r="M666" t="s">
        <v>8722</v>
      </c>
      <c r="N666" t="s">
        <v>14177</v>
      </c>
      <c r="O666" t="s">
        <v>9026</v>
      </c>
      <c r="P666" t="s">
        <v>10722</v>
      </c>
      <c r="Q666" t="s">
        <v>9545</v>
      </c>
      <c r="R666" t="s">
        <v>14178</v>
      </c>
      <c r="S666" t="s">
        <v>5130</v>
      </c>
      <c r="T666" t="s">
        <v>14179</v>
      </c>
      <c r="U666" t="s">
        <v>14180</v>
      </c>
      <c r="V666" t="s">
        <v>10037</v>
      </c>
      <c r="W666" t="s">
        <v>14181</v>
      </c>
      <c r="X666" t="s">
        <v>14182</v>
      </c>
      <c r="Y666" t="s">
        <v>14183</v>
      </c>
      <c r="Z666" t="s">
        <v>12162</v>
      </c>
      <c r="AA666" t="s">
        <v>14184</v>
      </c>
      <c r="AB666" t="s">
        <v>14185</v>
      </c>
    </row>
    <row r="667" spans="2:28">
      <c r="B667" t="s">
        <v>1658</v>
      </c>
      <c r="C667" t="s">
        <v>14186</v>
      </c>
      <c r="D667" t="s">
        <v>14187</v>
      </c>
      <c r="E667" t="s">
        <v>14188</v>
      </c>
      <c r="F667" t="s">
        <v>14189</v>
      </c>
      <c r="G667" t="s">
        <v>14190</v>
      </c>
      <c r="H667" t="s">
        <v>10261</v>
      </c>
      <c r="I667" t="s">
        <v>14191</v>
      </c>
      <c r="J667" t="s">
        <v>14192</v>
      </c>
      <c r="K667" t="s">
        <v>3757</v>
      </c>
      <c r="L667" t="s">
        <v>14193</v>
      </c>
      <c r="M667" t="s">
        <v>14194</v>
      </c>
      <c r="N667" t="s">
        <v>12016</v>
      </c>
      <c r="O667" t="s">
        <v>14195</v>
      </c>
      <c r="P667" t="s">
        <v>14196</v>
      </c>
      <c r="Q667" t="s">
        <v>7119</v>
      </c>
      <c r="R667" t="s">
        <v>12370</v>
      </c>
      <c r="S667" t="s">
        <v>14197</v>
      </c>
      <c r="T667" t="s">
        <v>14198</v>
      </c>
      <c r="U667" t="s">
        <v>1650</v>
      </c>
      <c r="V667" t="s">
        <v>1698</v>
      </c>
      <c r="W667" t="s">
        <v>7208</v>
      </c>
      <c r="X667" t="s">
        <v>10368</v>
      </c>
      <c r="Y667" t="s">
        <v>14199</v>
      </c>
      <c r="Z667" t="s">
        <v>11516</v>
      </c>
      <c r="AA667" t="s">
        <v>14200</v>
      </c>
      <c r="AB667" t="s">
        <v>3015</v>
      </c>
    </row>
    <row r="668" spans="2:28">
      <c r="B668" t="s">
        <v>14201</v>
      </c>
      <c r="C668" t="s">
        <v>14202</v>
      </c>
      <c r="D668" t="s">
        <v>2497</v>
      </c>
      <c r="E668" t="s">
        <v>14203</v>
      </c>
      <c r="F668" t="s">
        <v>14204</v>
      </c>
      <c r="G668" t="s">
        <v>7472</v>
      </c>
      <c r="H668" t="s">
        <v>14205</v>
      </c>
      <c r="I668" t="s">
        <v>14206</v>
      </c>
      <c r="J668" t="s">
        <v>14207</v>
      </c>
      <c r="K668" t="s">
        <v>5340</v>
      </c>
      <c r="L668" t="s">
        <v>14208</v>
      </c>
      <c r="M668" t="s">
        <v>11999</v>
      </c>
      <c r="N668" t="s">
        <v>5638</v>
      </c>
      <c r="O668" t="s">
        <v>445</v>
      </c>
      <c r="P668" t="s">
        <v>14209</v>
      </c>
      <c r="Q668" t="s">
        <v>14210</v>
      </c>
      <c r="R668" t="s">
        <v>14211</v>
      </c>
      <c r="S668" t="s">
        <v>7140</v>
      </c>
      <c r="T668" t="s">
        <v>11605</v>
      </c>
      <c r="U668" t="s">
        <v>14212</v>
      </c>
      <c r="V668" t="s">
        <v>14213</v>
      </c>
      <c r="W668" t="s">
        <v>9276</v>
      </c>
      <c r="X668" t="s">
        <v>14214</v>
      </c>
      <c r="Y668" t="s">
        <v>14215</v>
      </c>
      <c r="Z668" t="s">
        <v>12196</v>
      </c>
      <c r="AA668" t="s">
        <v>14216</v>
      </c>
      <c r="AB668" t="s">
        <v>14217</v>
      </c>
    </row>
    <row r="669" spans="2:28">
      <c r="B669" t="s">
        <v>14218</v>
      </c>
      <c r="C669" t="s">
        <v>271</v>
      </c>
      <c r="D669" t="s">
        <v>13743</v>
      </c>
      <c r="E669" t="s">
        <v>1096</v>
      </c>
      <c r="F669" t="s">
        <v>14219</v>
      </c>
      <c r="G669" t="s">
        <v>14220</v>
      </c>
      <c r="H669" t="s">
        <v>12737</v>
      </c>
      <c r="I669" t="s">
        <v>14221</v>
      </c>
      <c r="J669" t="s">
        <v>5268</v>
      </c>
      <c r="K669" t="s">
        <v>14222</v>
      </c>
      <c r="L669" t="s">
        <v>14223</v>
      </c>
      <c r="M669" t="s">
        <v>14224</v>
      </c>
      <c r="N669" t="s">
        <v>3760</v>
      </c>
      <c r="O669" t="s">
        <v>14225</v>
      </c>
      <c r="P669" t="s">
        <v>9088</v>
      </c>
      <c r="Q669" t="s">
        <v>1394</v>
      </c>
      <c r="R669" t="s">
        <v>14226</v>
      </c>
      <c r="S669" t="s">
        <v>14227</v>
      </c>
      <c r="T669" t="s">
        <v>14228</v>
      </c>
      <c r="U669" t="s">
        <v>14229</v>
      </c>
      <c r="V669" t="s">
        <v>11337</v>
      </c>
      <c r="W669" t="s">
        <v>14230</v>
      </c>
      <c r="X669" t="s">
        <v>14231</v>
      </c>
      <c r="Y669" t="s">
        <v>14232</v>
      </c>
      <c r="Z669" t="s">
        <v>12215</v>
      </c>
      <c r="AA669" t="s">
        <v>14233</v>
      </c>
      <c r="AB669" t="s">
        <v>4304</v>
      </c>
    </row>
    <row r="670" spans="2:28">
      <c r="B670" t="s">
        <v>14234</v>
      </c>
      <c r="C670" t="s">
        <v>14235</v>
      </c>
      <c r="D670" t="s">
        <v>14236</v>
      </c>
      <c r="E670" t="s">
        <v>14237</v>
      </c>
      <c r="F670" t="s">
        <v>14238</v>
      </c>
      <c r="G670" t="s">
        <v>14239</v>
      </c>
      <c r="H670" t="s">
        <v>14240</v>
      </c>
      <c r="I670" t="s">
        <v>11176</v>
      </c>
      <c r="J670" t="s">
        <v>14241</v>
      </c>
      <c r="K670" t="s">
        <v>5030</v>
      </c>
      <c r="L670" t="s">
        <v>14242</v>
      </c>
      <c r="M670" t="s">
        <v>14243</v>
      </c>
      <c r="N670" t="s">
        <v>14244</v>
      </c>
      <c r="O670" t="s">
        <v>713</v>
      </c>
      <c r="P670" t="s">
        <v>14245</v>
      </c>
      <c r="Q670" t="s">
        <v>3178</v>
      </c>
      <c r="R670" t="s">
        <v>14246</v>
      </c>
      <c r="S670" t="s">
        <v>10112</v>
      </c>
      <c r="T670" t="s">
        <v>14247</v>
      </c>
      <c r="U670" t="s">
        <v>14248</v>
      </c>
      <c r="V670" t="s">
        <v>11961</v>
      </c>
      <c r="W670" t="s">
        <v>229</v>
      </c>
      <c r="X670" t="s">
        <v>5280</v>
      </c>
      <c r="Y670" t="s">
        <v>14249</v>
      </c>
      <c r="Z670" t="s">
        <v>472</v>
      </c>
      <c r="AA670" t="s">
        <v>4707</v>
      </c>
      <c r="AB670" t="s">
        <v>14250</v>
      </c>
    </row>
    <row r="671" spans="2:28">
      <c r="B671" t="s">
        <v>14251</v>
      </c>
      <c r="C671" t="s">
        <v>14252</v>
      </c>
      <c r="D671" t="s">
        <v>14253</v>
      </c>
      <c r="E671" t="s">
        <v>14254</v>
      </c>
      <c r="F671" t="s">
        <v>14255</v>
      </c>
      <c r="G671" t="s">
        <v>14256</v>
      </c>
      <c r="H671" t="s">
        <v>14257</v>
      </c>
      <c r="I671" t="s">
        <v>10617</v>
      </c>
      <c r="J671" t="s">
        <v>14258</v>
      </c>
      <c r="K671" t="s">
        <v>14259</v>
      </c>
      <c r="L671" t="s">
        <v>5896</v>
      </c>
      <c r="M671" t="s">
        <v>14260</v>
      </c>
      <c r="N671" t="s">
        <v>14261</v>
      </c>
      <c r="O671" t="s">
        <v>5018</v>
      </c>
      <c r="P671" t="s">
        <v>14262</v>
      </c>
      <c r="Q671" t="s">
        <v>14263</v>
      </c>
      <c r="R671" t="s">
        <v>14264</v>
      </c>
      <c r="S671" t="s">
        <v>8809</v>
      </c>
      <c r="T671" t="s">
        <v>14265</v>
      </c>
      <c r="U671" t="s">
        <v>14266</v>
      </c>
      <c r="V671" t="s">
        <v>371</v>
      </c>
      <c r="W671" t="s">
        <v>14267</v>
      </c>
      <c r="X671" t="s">
        <v>14268</v>
      </c>
      <c r="Y671" t="s">
        <v>14269</v>
      </c>
      <c r="Z671" t="s">
        <v>5976</v>
      </c>
      <c r="AA671" t="s">
        <v>10980</v>
      </c>
      <c r="AB671" t="s">
        <v>14270</v>
      </c>
    </row>
    <row r="672" spans="2:28">
      <c r="B672" t="s">
        <v>14271</v>
      </c>
      <c r="C672" t="s">
        <v>14272</v>
      </c>
      <c r="D672" t="s">
        <v>2570</v>
      </c>
      <c r="E672" t="s">
        <v>9356</v>
      </c>
      <c r="F672" t="s">
        <v>1889</v>
      </c>
      <c r="G672" t="s">
        <v>7472</v>
      </c>
      <c r="H672" t="s">
        <v>14273</v>
      </c>
      <c r="I672" t="s">
        <v>6033</v>
      </c>
      <c r="J672" t="s">
        <v>14274</v>
      </c>
      <c r="K672" t="s">
        <v>14275</v>
      </c>
      <c r="L672" t="s">
        <v>14276</v>
      </c>
      <c r="M672" t="s">
        <v>14277</v>
      </c>
      <c r="N672" t="s">
        <v>10510</v>
      </c>
      <c r="O672" t="s">
        <v>6018</v>
      </c>
      <c r="P672" t="s">
        <v>8198</v>
      </c>
      <c r="Q672" t="s">
        <v>14278</v>
      </c>
      <c r="R672" t="s">
        <v>14279</v>
      </c>
      <c r="S672" t="s">
        <v>5203</v>
      </c>
      <c r="T672" t="s">
        <v>13701</v>
      </c>
      <c r="U672" t="s">
        <v>14280</v>
      </c>
      <c r="V672" t="s">
        <v>8215</v>
      </c>
      <c r="W672" t="s">
        <v>9783</v>
      </c>
      <c r="X672" t="s">
        <v>2388</v>
      </c>
      <c r="Y672" t="s">
        <v>14281</v>
      </c>
      <c r="Z672" t="s">
        <v>4148</v>
      </c>
      <c r="AA672" t="s">
        <v>14282</v>
      </c>
      <c r="AB672" t="s">
        <v>431</v>
      </c>
    </row>
    <row r="673" spans="2:28">
      <c r="B673" t="s">
        <v>12099</v>
      </c>
      <c r="C673" t="s">
        <v>1887</v>
      </c>
      <c r="D673" t="s">
        <v>1967</v>
      </c>
      <c r="E673" t="s">
        <v>14283</v>
      </c>
      <c r="F673" t="s">
        <v>14284</v>
      </c>
      <c r="G673" t="s">
        <v>7603</v>
      </c>
      <c r="H673" t="s">
        <v>3538</v>
      </c>
      <c r="I673" t="s">
        <v>14285</v>
      </c>
      <c r="J673" t="s">
        <v>5870</v>
      </c>
      <c r="K673" t="s">
        <v>14126</v>
      </c>
      <c r="L673" t="s">
        <v>14286</v>
      </c>
      <c r="M673" t="s">
        <v>14287</v>
      </c>
      <c r="N673" t="s">
        <v>14288</v>
      </c>
      <c r="O673" t="s">
        <v>9026</v>
      </c>
      <c r="P673" t="s">
        <v>3282</v>
      </c>
      <c r="Q673" t="s">
        <v>14289</v>
      </c>
      <c r="R673" t="s">
        <v>1981</v>
      </c>
      <c r="S673" t="s">
        <v>14290</v>
      </c>
      <c r="T673" t="s">
        <v>14291</v>
      </c>
      <c r="U673" t="s">
        <v>3205</v>
      </c>
      <c r="V673" t="s">
        <v>14292</v>
      </c>
      <c r="W673" t="s">
        <v>8950</v>
      </c>
      <c r="X673" t="s">
        <v>14293</v>
      </c>
      <c r="Y673" t="s">
        <v>11357</v>
      </c>
      <c r="Z673" t="s">
        <v>12288</v>
      </c>
      <c r="AA673" t="s">
        <v>14294</v>
      </c>
      <c r="AB673" t="s">
        <v>14295</v>
      </c>
    </row>
    <row r="674" spans="2:28">
      <c r="B674" t="s">
        <v>1808</v>
      </c>
      <c r="C674" t="s">
        <v>14296</v>
      </c>
      <c r="D674" t="s">
        <v>14297</v>
      </c>
      <c r="E674" t="s">
        <v>14298</v>
      </c>
      <c r="F674" t="s">
        <v>13640</v>
      </c>
      <c r="G674" t="s">
        <v>12154</v>
      </c>
      <c r="H674" t="s">
        <v>10126</v>
      </c>
      <c r="I674" t="s">
        <v>14299</v>
      </c>
      <c r="J674" t="s">
        <v>14300</v>
      </c>
      <c r="K674" t="s">
        <v>14301</v>
      </c>
      <c r="L674" t="s">
        <v>14302</v>
      </c>
      <c r="M674" t="s">
        <v>14303</v>
      </c>
      <c r="N674" t="s">
        <v>14304</v>
      </c>
      <c r="O674" t="s">
        <v>8214</v>
      </c>
      <c r="P674" t="s">
        <v>8020</v>
      </c>
      <c r="Q674" t="s">
        <v>14305</v>
      </c>
      <c r="R674" t="s">
        <v>287</v>
      </c>
      <c r="S674" t="s">
        <v>14306</v>
      </c>
      <c r="T674" t="s">
        <v>14307</v>
      </c>
      <c r="U674" t="s">
        <v>14308</v>
      </c>
      <c r="V674" t="s">
        <v>10534</v>
      </c>
      <c r="W674" t="s">
        <v>14309</v>
      </c>
      <c r="X674" t="s">
        <v>8730</v>
      </c>
      <c r="Y674" t="s">
        <v>14310</v>
      </c>
      <c r="Z674" t="s">
        <v>12310</v>
      </c>
      <c r="AA674" t="s">
        <v>14311</v>
      </c>
      <c r="AB674" t="s">
        <v>14312</v>
      </c>
    </row>
    <row r="675" spans="2:28">
      <c r="B675" t="s">
        <v>10612</v>
      </c>
      <c r="C675" t="s">
        <v>14313</v>
      </c>
      <c r="D675" t="s">
        <v>8423</v>
      </c>
      <c r="E675" t="s">
        <v>14314</v>
      </c>
      <c r="F675" t="s">
        <v>4954</v>
      </c>
      <c r="G675" t="s">
        <v>14315</v>
      </c>
      <c r="H675" t="s">
        <v>2645</v>
      </c>
      <c r="I675" t="s">
        <v>14316</v>
      </c>
      <c r="J675" t="s">
        <v>8429</v>
      </c>
      <c r="K675" t="s">
        <v>14317</v>
      </c>
      <c r="L675" t="s">
        <v>7565</v>
      </c>
      <c r="M675" t="s">
        <v>10399</v>
      </c>
      <c r="N675" t="s">
        <v>14318</v>
      </c>
      <c r="O675" t="s">
        <v>14319</v>
      </c>
      <c r="P675" t="s">
        <v>772</v>
      </c>
      <c r="Q675" t="s">
        <v>14320</v>
      </c>
      <c r="R675" t="s">
        <v>14321</v>
      </c>
      <c r="S675" t="s">
        <v>9210</v>
      </c>
      <c r="T675" t="s">
        <v>9131</v>
      </c>
      <c r="U675" t="s">
        <v>14322</v>
      </c>
      <c r="V675" t="s">
        <v>8643</v>
      </c>
      <c r="W675" t="s">
        <v>14323</v>
      </c>
      <c r="X675" t="s">
        <v>6647</v>
      </c>
      <c r="Y675" t="s">
        <v>617</v>
      </c>
      <c r="Z675" t="s">
        <v>5200</v>
      </c>
      <c r="AA675" t="s">
        <v>14324</v>
      </c>
      <c r="AB675" t="s">
        <v>14325</v>
      </c>
    </row>
    <row r="676" spans="2:28">
      <c r="B676" t="s">
        <v>14326</v>
      </c>
      <c r="C676" t="s">
        <v>7715</v>
      </c>
      <c r="D676" t="s">
        <v>1863</v>
      </c>
      <c r="E676" t="s">
        <v>14327</v>
      </c>
      <c r="F676" t="s">
        <v>14328</v>
      </c>
      <c r="G676" t="s">
        <v>14329</v>
      </c>
      <c r="H676" t="s">
        <v>11994</v>
      </c>
      <c r="I676" t="s">
        <v>4193</v>
      </c>
      <c r="J676" t="s">
        <v>4288</v>
      </c>
      <c r="K676" t="s">
        <v>2776</v>
      </c>
      <c r="L676" t="s">
        <v>14330</v>
      </c>
      <c r="M676" t="s">
        <v>14331</v>
      </c>
      <c r="N676" t="s">
        <v>14332</v>
      </c>
      <c r="O676" t="s">
        <v>14333</v>
      </c>
      <c r="P676" t="s">
        <v>14334</v>
      </c>
      <c r="Q676" t="s">
        <v>14335</v>
      </c>
      <c r="R676" t="s">
        <v>14336</v>
      </c>
      <c r="S676" t="s">
        <v>14337</v>
      </c>
      <c r="T676" t="s">
        <v>14338</v>
      </c>
      <c r="U676" t="s">
        <v>14339</v>
      </c>
      <c r="V676" t="s">
        <v>4866</v>
      </c>
      <c r="W676" t="s">
        <v>2587</v>
      </c>
      <c r="X676" t="s">
        <v>14340</v>
      </c>
      <c r="Y676" t="s">
        <v>617</v>
      </c>
      <c r="Z676" t="s">
        <v>12337</v>
      </c>
      <c r="AA676" t="s">
        <v>14341</v>
      </c>
      <c r="AB676" t="s">
        <v>13755</v>
      </c>
    </row>
    <row r="677" spans="2:28">
      <c r="B677" t="s">
        <v>14342</v>
      </c>
      <c r="C677" t="s">
        <v>14343</v>
      </c>
      <c r="D677" t="s">
        <v>14344</v>
      </c>
      <c r="E677" t="s">
        <v>14345</v>
      </c>
      <c r="F677" t="s">
        <v>14346</v>
      </c>
      <c r="G677" t="s">
        <v>14347</v>
      </c>
      <c r="H677" t="s">
        <v>14348</v>
      </c>
      <c r="I677" t="s">
        <v>14349</v>
      </c>
      <c r="J677" t="s">
        <v>9990</v>
      </c>
      <c r="K677" t="s">
        <v>14350</v>
      </c>
      <c r="L677" t="s">
        <v>14351</v>
      </c>
      <c r="M677" t="s">
        <v>14352</v>
      </c>
      <c r="N677" t="s">
        <v>13607</v>
      </c>
      <c r="O677" t="s">
        <v>2515</v>
      </c>
      <c r="P677" t="s">
        <v>6219</v>
      </c>
      <c r="Q677" t="s">
        <v>14353</v>
      </c>
      <c r="R677" t="s">
        <v>14354</v>
      </c>
      <c r="S677" t="s">
        <v>2858</v>
      </c>
      <c r="T677" t="s">
        <v>9382</v>
      </c>
      <c r="U677" t="s">
        <v>14355</v>
      </c>
      <c r="V677" t="s">
        <v>10366</v>
      </c>
      <c r="W677" t="s">
        <v>14356</v>
      </c>
      <c r="X677" t="s">
        <v>14357</v>
      </c>
      <c r="Y677" t="s">
        <v>14358</v>
      </c>
      <c r="Z677" t="s">
        <v>12356</v>
      </c>
      <c r="AA677" t="s">
        <v>14359</v>
      </c>
      <c r="AB677" t="s">
        <v>14360</v>
      </c>
    </row>
    <row r="678" spans="2:28">
      <c r="B678" t="s">
        <v>14361</v>
      </c>
      <c r="C678" t="s">
        <v>14362</v>
      </c>
      <c r="D678" t="s">
        <v>14363</v>
      </c>
      <c r="E678" t="s">
        <v>5676</v>
      </c>
      <c r="F678" t="s">
        <v>14364</v>
      </c>
      <c r="G678" t="s">
        <v>10616</v>
      </c>
      <c r="H678" t="s">
        <v>14094</v>
      </c>
      <c r="I678" t="s">
        <v>14365</v>
      </c>
      <c r="J678" t="s">
        <v>13101</v>
      </c>
      <c r="K678" t="s">
        <v>14366</v>
      </c>
      <c r="L678" t="s">
        <v>1922</v>
      </c>
      <c r="M678" t="s">
        <v>14367</v>
      </c>
      <c r="N678" t="s">
        <v>1516</v>
      </c>
      <c r="O678" t="s">
        <v>9820</v>
      </c>
      <c r="P678" t="s">
        <v>14368</v>
      </c>
      <c r="Q678" t="s">
        <v>8684</v>
      </c>
      <c r="R678" t="s">
        <v>11445</v>
      </c>
      <c r="S678" t="s">
        <v>6507</v>
      </c>
      <c r="T678" t="s">
        <v>9281</v>
      </c>
      <c r="U678" t="s">
        <v>14369</v>
      </c>
      <c r="V678" t="s">
        <v>14370</v>
      </c>
      <c r="W678" t="s">
        <v>9299</v>
      </c>
      <c r="X678" t="s">
        <v>14371</v>
      </c>
      <c r="Y678" t="s">
        <v>14372</v>
      </c>
      <c r="Z678" t="s">
        <v>12372</v>
      </c>
      <c r="AA678" t="s">
        <v>4851</v>
      </c>
      <c r="AB678" t="s">
        <v>14373</v>
      </c>
    </row>
    <row r="679" spans="2:28">
      <c r="B679" t="s">
        <v>14374</v>
      </c>
      <c r="C679" t="s">
        <v>11359</v>
      </c>
      <c r="D679" t="s">
        <v>12569</v>
      </c>
      <c r="E679" t="s">
        <v>14375</v>
      </c>
      <c r="F679" t="s">
        <v>12363</v>
      </c>
      <c r="G679" t="s">
        <v>14376</v>
      </c>
      <c r="H679" t="s">
        <v>14377</v>
      </c>
      <c r="I679" t="s">
        <v>14378</v>
      </c>
      <c r="J679" t="s">
        <v>6418</v>
      </c>
      <c r="K679" t="s">
        <v>6882</v>
      </c>
      <c r="L679" t="s">
        <v>14379</v>
      </c>
      <c r="M679" t="s">
        <v>14380</v>
      </c>
      <c r="N679" t="s">
        <v>14381</v>
      </c>
      <c r="O679" t="s">
        <v>4556</v>
      </c>
      <c r="P679" t="s">
        <v>14382</v>
      </c>
      <c r="Q679" t="s">
        <v>14383</v>
      </c>
      <c r="R679" t="s">
        <v>14384</v>
      </c>
      <c r="S679" t="s">
        <v>7590</v>
      </c>
      <c r="T679" t="s">
        <v>2682</v>
      </c>
      <c r="U679" t="s">
        <v>14385</v>
      </c>
      <c r="V679" t="s">
        <v>14386</v>
      </c>
      <c r="W679" t="s">
        <v>6489</v>
      </c>
      <c r="X679" t="s">
        <v>12096</v>
      </c>
      <c r="Y679" t="s">
        <v>14387</v>
      </c>
      <c r="Z679" t="s">
        <v>12391</v>
      </c>
      <c r="AA679" t="s">
        <v>10119</v>
      </c>
      <c r="AB679" t="s">
        <v>12503</v>
      </c>
    </row>
    <row r="680" spans="2:28">
      <c r="B680" t="s">
        <v>14388</v>
      </c>
      <c r="C680" t="s">
        <v>14389</v>
      </c>
      <c r="D680" t="s">
        <v>11056</v>
      </c>
      <c r="E680" t="s">
        <v>14390</v>
      </c>
      <c r="F680" t="s">
        <v>14391</v>
      </c>
      <c r="G680" t="s">
        <v>14392</v>
      </c>
      <c r="H680" t="s">
        <v>14393</v>
      </c>
      <c r="I680" t="s">
        <v>14394</v>
      </c>
      <c r="J680" t="s">
        <v>9183</v>
      </c>
      <c r="K680" t="s">
        <v>14395</v>
      </c>
      <c r="L680" t="s">
        <v>14396</v>
      </c>
      <c r="M680" t="s">
        <v>14397</v>
      </c>
      <c r="N680" t="s">
        <v>14398</v>
      </c>
      <c r="O680" t="s">
        <v>7225</v>
      </c>
      <c r="P680" t="s">
        <v>14399</v>
      </c>
      <c r="Q680" t="s">
        <v>7437</v>
      </c>
      <c r="R680" t="s">
        <v>14400</v>
      </c>
      <c r="S680" t="s">
        <v>14401</v>
      </c>
      <c r="T680" t="s">
        <v>14402</v>
      </c>
      <c r="U680" t="s">
        <v>14403</v>
      </c>
      <c r="V680" t="s">
        <v>14404</v>
      </c>
      <c r="W680" t="s">
        <v>14405</v>
      </c>
      <c r="X680" t="s">
        <v>11880</v>
      </c>
      <c r="Y680" t="s">
        <v>14406</v>
      </c>
      <c r="Z680" t="s">
        <v>12409</v>
      </c>
      <c r="AA680" t="s">
        <v>6534</v>
      </c>
      <c r="AB680" t="s">
        <v>14407</v>
      </c>
    </row>
    <row r="681" spans="2:28">
      <c r="B681" t="s">
        <v>14408</v>
      </c>
      <c r="C681" t="s">
        <v>14409</v>
      </c>
      <c r="D681" t="s">
        <v>14410</v>
      </c>
      <c r="E681" t="s">
        <v>14411</v>
      </c>
      <c r="F681" t="s">
        <v>14412</v>
      </c>
      <c r="G681" t="s">
        <v>14413</v>
      </c>
      <c r="H681" t="s">
        <v>4596</v>
      </c>
      <c r="I681" t="s">
        <v>14414</v>
      </c>
      <c r="J681" t="s">
        <v>11577</v>
      </c>
      <c r="K681" t="s">
        <v>14415</v>
      </c>
      <c r="L681" t="s">
        <v>11082</v>
      </c>
      <c r="M681" t="s">
        <v>173</v>
      </c>
      <c r="N681" t="s">
        <v>14416</v>
      </c>
      <c r="O681" t="s">
        <v>14417</v>
      </c>
      <c r="P681" t="s">
        <v>14418</v>
      </c>
      <c r="Q681" t="s">
        <v>14419</v>
      </c>
      <c r="R681" t="s">
        <v>1876</v>
      </c>
      <c r="S681" t="s">
        <v>2484</v>
      </c>
      <c r="T681" t="s">
        <v>14420</v>
      </c>
      <c r="U681" t="s">
        <v>14421</v>
      </c>
      <c r="V681" t="s">
        <v>1294</v>
      </c>
      <c r="W681" t="s">
        <v>14422</v>
      </c>
      <c r="X681" t="s">
        <v>103</v>
      </c>
      <c r="Y681" t="s">
        <v>14423</v>
      </c>
      <c r="Z681" t="s">
        <v>12430</v>
      </c>
      <c r="AA681" t="s">
        <v>3533</v>
      </c>
      <c r="AB681" t="s">
        <v>5589</v>
      </c>
    </row>
    <row r="682" spans="2:28">
      <c r="B682" t="s">
        <v>14424</v>
      </c>
      <c r="C682" t="s">
        <v>8756</v>
      </c>
      <c r="D682" t="s">
        <v>14425</v>
      </c>
      <c r="E682" t="s">
        <v>13675</v>
      </c>
      <c r="F682" t="s">
        <v>14426</v>
      </c>
      <c r="G682" t="s">
        <v>1970</v>
      </c>
      <c r="H682" t="s">
        <v>14427</v>
      </c>
      <c r="I682" t="s">
        <v>250</v>
      </c>
      <c r="J682" t="s">
        <v>8485</v>
      </c>
      <c r="K682" t="s">
        <v>14428</v>
      </c>
      <c r="L682" t="s">
        <v>10130</v>
      </c>
      <c r="M682" t="s">
        <v>14429</v>
      </c>
      <c r="N682" t="s">
        <v>14430</v>
      </c>
      <c r="O682" t="s">
        <v>9224</v>
      </c>
      <c r="P682" t="s">
        <v>4791</v>
      </c>
      <c r="Q682" t="s">
        <v>14431</v>
      </c>
      <c r="R682" t="s">
        <v>14432</v>
      </c>
      <c r="S682" t="s">
        <v>14433</v>
      </c>
      <c r="T682" t="s">
        <v>14434</v>
      </c>
      <c r="U682" t="s">
        <v>14308</v>
      </c>
      <c r="V682" t="s">
        <v>236</v>
      </c>
      <c r="W682" t="s">
        <v>4481</v>
      </c>
      <c r="X682" t="s">
        <v>14435</v>
      </c>
      <c r="Y682" t="s">
        <v>14436</v>
      </c>
      <c r="Z682" t="s">
        <v>10267</v>
      </c>
      <c r="AA682" t="s">
        <v>14437</v>
      </c>
      <c r="AB682" t="s">
        <v>12679</v>
      </c>
    </row>
    <row r="683" spans="2:28">
      <c r="B683" t="s">
        <v>14438</v>
      </c>
      <c r="C683" t="s">
        <v>14439</v>
      </c>
      <c r="D683" t="s">
        <v>7215</v>
      </c>
      <c r="E683" t="s">
        <v>4663</v>
      </c>
      <c r="F683" t="s">
        <v>14440</v>
      </c>
      <c r="G683" t="s">
        <v>14441</v>
      </c>
      <c r="H683" t="s">
        <v>14442</v>
      </c>
      <c r="I683" t="s">
        <v>14443</v>
      </c>
      <c r="J683" t="s">
        <v>1920</v>
      </c>
      <c r="K683" t="s">
        <v>14259</v>
      </c>
      <c r="L683" t="s">
        <v>14444</v>
      </c>
      <c r="M683" t="s">
        <v>7790</v>
      </c>
      <c r="N683" t="s">
        <v>14445</v>
      </c>
      <c r="O683" t="s">
        <v>14446</v>
      </c>
      <c r="P683" t="s">
        <v>14447</v>
      </c>
      <c r="Q683" t="s">
        <v>14448</v>
      </c>
      <c r="R683" t="s">
        <v>14449</v>
      </c>
      <c r="S683" t="s">
        <v>14450</v>
      </c>
      <c r="T683" t="s">
        <v>14451</v>
      </c>
      <c r="U683" t="s">
        <v>14452</v>
      </c>
      <c r="V683" t="s">
        <v>14453</v>
      </c>
      <c r="W683" t="s">
        <v>14454</v>
      </c>
      <c r="X683" t="s">
        <v>14455</v>
      </c>
      <c r="Y683" t="s">
        <v>14456</v>
      </c>
      <c r="Z683" t="s">
        <v>12464</v>
      </c>
      <c r="AA683" t="s">
        <v>14457</v>
      </c>
      <c r="AB683" t="s">
        <v>14458</v>
      </c>
    </row>
    <row r="684" spans="2:28">
      <c r="B684" t="s">
        <v>14459</v>
      </c>
      <c r="C684" t="s">
        <v>14460</v>
      </c>
      <c r="D684" t="s">
        <v>14461</v>
      </c>
      <c r="E684" t="s">
        <v>14462</v>
      </c>
      <c r="F684" t="s">
        <v>7132</v>
      </c>
      <c r="G684" t="s">
        <v>14463</v>
      </c>
      <c r="H684" t="s">
        <v>14464</v>
      </c>
      <c r="I684" t="s">
        <v>10046</v>
      </c>
      <c r="J684" t="s">
        <v>13252</v>
      </c>
      <c r="K684" t="s">
        <v>14465</v>
      </c>
      <c r="L684" t="s">
        <v>14466</v>
      </c>
      <c r="M684" t="s">
        <v>6060</v>
      </c>
      <c r="N684" t="s">
        <v>13663</v>
      </c>
      <c r="O684" t="s">
        <v>14467</v>
      </c>
      <c r="P684" t="s">
        <v>14468</v>
      </c>
      <c r="Q684" t="s">
        <v>9822</v>
      </c>
      <c r="R684" t="s">
        <v>14469</v>
      </c>
      <c r="S684" t="s">
        <v>14470</v>
      </c>
      <c r="T684" t="s">
        <v>14471</v>
      </c>
      <c r="U684" t="s">
        <v>14472</v>
      </c>
      <c r="V684" t="s">
        <v>14473</v>
      </c>
      <c r="W684" t="s">
        <v>9857</v>
      </c>
      <c r="X684" t="s">
        <v>11111</v>
      </c>
      <c r="Y684" t="s">
        <v>14474</v>
      </c>
      <c r="Z684" t="s">
        <v>12480</v>
      </c>
      <c r="AA684" t="s">
        <v>14475</v>
      </c>
      <c r="AB684" t="s">
        <v>14476</v>
      </c>
    </row>
    <row r="685" spans="2:28">
      <c r="B685" t="s">
        <v>14477</v>
      </c>
      <c r="C685" t="s">
        <v>14478</v>
      </c>
      <c r="D685" t="s">
        <v>8797</v>
      </c>
      <c r="E685" t="s">
        <v>14479</v>
      </c>
      <c r="F685" t="s">
        <v>14480</v>
      </c>
      <c r="G685" t="s">
        <v>14481</v>
      </c>
      <c r="H685" t="s">
        <v>2645</v>
      </c>
      <c r="I685" t="s">
        <v>14482</v>
      </c>
      <c r="J685" t="s">
        <v>14483</v>
      </c>
      <c r="K685" t="s">
        <v>14484</v>
      </c>
      <c r="L685" t="s">
        <v>7199</v>
      </c>
      <c r="M685" t="s">
        <v>14485</v>
      </c>
      <c r="N685" t="s">
        <v>14486</v>
      </c>
      <c r="O685" t="s">
        <v>2106</v>
      </c>
      <c r="P685" t="s">
        <v>1979</v>
      </c>
      <c r="Q685" t="s">
        <v>6644</v>
      </c>
      <c r="R685" t="s">
        <v>5228</v>
      </c>
      <c r="S685" t="s">
        <v>8493</v>
      </c>
      <c r="T685" t="s">
        <v>14402</v>
      </c>
      <c r="U685" t="s">
        <v>14487</v>
      </c>
      <c r="V685" t="s">
        <v>1132</v>
      </c>
      <c r="W685" t="s">
        <v>14488</v>
      </c>
      <c r="X685" t="s">
        <v>14489</v>
      </c>
      <c r="Y685" t="s">
        <v>14490</v>
      </c>
      <c r="Z685" t="s">
        <v>12499</v>
      </c>
      <c r="AA685" t="s">
        <v>14491</v>
      </c>
      <c r="AB685" t="s">
        <v>14492</v>
      </c>
    </row>
    <row r="686" spans="2:28">
      <c r="B686" t="s">
        <v>2617</v>
      </c>
      <c r="C686" t="s">
        <v>14493</v>
      </c>
      <c r="D686" t="s">
        <v>14494</v>
      </c>
      <c r="E686" t="s">
        <v>14495</v>
      </c>
      <c r="F686" t="s">
        <v>8542</v>
      </c>
      <c r="G686" t="s">
        <v>7387</v>
      </c>
      <c r="H686" t="s">
        <v>13519</v>
      </c>
      <c r="I686" t="s">
        <v>10436</v>
      </c>
      <c r="J686" t="s">
        <v>14496</v>
      </c>
      <c r="K686" t="s">
        <v>13922</v>
      </c>
      <c r="L686" t="s">
        <v>14497</v>
      </c>
      <c r="M686" t="s">
        <v>14498</v>
      </c>
      <c r="N686" t="s">
        <v>11479</v>
      </c>
      <c r="O686" t="s">
        <v>14499</v>
      </c>
      <c r="P686" t="s">
        <v>14500</v>
      </c>
      <c r="Q686" t="s">
        <v>14501</v>
      </c>
      <c r="R686" t="s">
        <v>14502</v>
      </c>
      <c r="S686" t="s">
        <v>13163</v>
      </c>
      <c r="T686" t="s">
        <v>14503</v>
      </c>
      <c r="U686" t="s">
        <v>14504</v>
      </c>
      <c r="V686" t="s">
        <v>14505</v>
      </c>
      <c r="W686" t="s">
        <v>14454</v>
      </c>
      <c r="X686" t="s">
        <v>6408</v>
      </c>
      <c r="Y686" t="s">
        <v>14506</v>
      </c>
      <c r="Z686" t="s">
        <v>10912</v>
      </c>
      <c r="AA686" t="s">
        <v>14507</v>
      </c>
      <c r="AB686" t="s">
        <v>3797</v>
      </c>
    </row>
    <row r="687" spans="2:28">
      <c r="B687" t="s">
        <v>14508</v>
      </c>
      <c r="C687" t="s">
        <v>14509</v>
      </c>
      <c r="D687" t="s">
        <v>4354</v>
      </c>
      <c r="E687" t="s">
        <v>7452</v>
      </c>
      <c r="F687" t="s">
        <v>14510</v>
      </c>
      <c r="G687" t="s">
        <v>2046</v>
      </c>
      <c r="H687" t="s">
        <v>14511</v>
      </c>
      <c r="I687" t="s">
        <v>6721</v>
      </c>
      <c r="J687" t="s">
        <v>8251</v>
      </c>
      <c r="K687" t="s">
        <v>14512</v>
      </c>
      <c r="L687" t="s">
        <v>14513</v>
      </c>
      <c r="M687" t="s">
        <v>14514</v>
      </c>
      <c r="N687" t="s">
        <v>174</v>
      </c>
      <c r="O687" t="s">
        <v>14515</v>
      </c>
      <c r="P687" t="s">
        <v>14516</v>
      </c>
      <c r="Q687" t="s">
        <v>14517</v>
      </c>
      <c r="R687" t="s">
        <v>14518</v>
      </c>
      <c r="S687" t="s">
        <v>14519</v>
      </c>
      <c r="T687" t="s">
        <v>14520</v>
      </c>
      <c r="U687" t="s">
        <v>14521</v>
      </c>
      <c r="V687" t="s">
        <v>8108</v>
      </c>
      <c r="W687" t="s">
        <v>1652</v>
      </c>
      <c r="X687" t="s">
        <v>14522</v>
      </c>
      <c r="Y687" t="s">
        <v>14523</v>
      </c>
      <c r="Z687" t="s">
        <v>12534</v>
      </c>
      <c r="AA687" t="s">
        <v>14524</v>
      </c>
      <c r="AB687" t="s">
        <v>6807</v>
      </c>
    </row>
    <row r="688" spans="2:28">
      <c r="B688" t="s">
        <v>11777</v>
      </c>
      <c r="C688" t="s">
        <v>7402</v>
      </c>
      <c r="D688" t="s">
        <v>137</v>
      </c>
      <c r="E688" t="s">
        <v>14525</v>
      </c>
      <c r="F688" t="s">
        <v>14526</v>
      </c>
      <c r="G688" t="s">
        <v>3468</v>
      </c>
      <c r="H688" t="s">
        <v>14527</v>
      </c>
      <c r="I688" t="s">
        <v>2201</v>
      </c>
      <c r="J688" t="s">
        <v>14528</v>
      </c>
      <c r="K688" t="s">
        <v>14529</v>
      </c>
      <c r="L688" t="s">
        <v>14530</v>
      </c>
      <c r="M688" t="s">
        <v>3976</v>
      </c>
      <c r="N688" t="s">
        <v>10030</v>
      </c>
      <c r="O688" t="s">
        <v>14531</v>
      </c>
      <c r="P688" t="s">
        <v>14532</v>
      </c>
      <c r="Q688" t="s">
        <v>14533</v>
      </c>
      <c r="R688" t="s">
        <v>11068</v>
      </c>
      <c r="S688" t="s">
        <v>10876</v>
      </c>
      <c r="T688" t="s">
        <v>3133</v>
      </c>
      <c r="U688" t="s">
        <v>14534</v>
      </c>
      <c r="V688" t="s">
        <v>14535</v>
      </c>
      <c r="W688" t="s">
        <v>14536</v>
      </c>
      <c r="X688" t="s">
        <v>14537</v>
      </c>
      <c r="Y688" t="s">
        <v>14538</v>
      </c>
      <c r="Z688" t="s">
        <v>12548</v>
      </c>
      <c r="AA688" t="s">
        <v>14539</v>
      </c>
      <c r="AB688" t="s">
        <v>14540</v>
      </c>
    </row>
    <row r="689" spans="2:28">
      <c r="B689" t="s">
        <v>14541</v>
      </c>
      <c r="C689" t="s">
        <v>6027</v>
      </c>
      <c r="D689" t="s">
        <v>3215</v>
      </c>
      <c r="E689" t="s">
        <v>14542</v>
      </c>
      <c r="F689" t="s">
        <v>14543</v>
      </c>
      <c r="G689" t="s">
        <v>14544</v>
      </c>
      <c r="H689" t="s">
        <v>14273</v>
      </c>
      <c r="I689" t="s">
        <v>12795</v>
      </c>
      <c r="J689" t="s">
        <v>494</v>
      </c>
      <c r="K689" t="s">
        <v>14545</v>
      </c>
      <c r="L689" t="s">
        <v>14546</v>
      </c>
      <c r="M689" t="s">
        <v>14044</v>
      </c>
      <c r="N689" t="s">
        <v>14547</v>
      </c>
      <c r="O689" t="s">
        <v>14548</v>
      </c>
      <c r="P689" t="s">
        <v>14549</v>
      </c>
      <c r="Q689" t="s">
        <v>4792</v>
      </c>
      <c r="R689" t="s">
        <v>14550</v>
      </c>
      <c r="S689" t="s">
        <v>14551</v>
      </c>
      <c r="T689" t="s">
        <v>14552</v>
      </c>
      <c r="U689" t="s">
        <v>13130</v>
      </c>
      <c r="V689" t="s">
        <v>957</v>
      </c>
      <c r="W689" t="s">
        <v>14553</v>
      </c>
      <c r="X689" t="s">
        <v>2413</v>
      </c>
      <c r="Y689" t="s">
        <v>6448</v>
      </c>
      <c r="Z689" t="s">
        <v>12565</v>
      </c>
      <c r="AA689" t="s">
        <v>14554</v>
      </c>
      <c r="AB689" t="s">
        <v>2717</v>
      </c>
    </row>
    <row r="690" spans="2:28">
      <c r="B690" t="s">
        <v>14555</v>
      </c>
      <c r="C690" t="s">
        <v>14556</v>
      </c>
      <c r="D690" t="s">
        <v>14557</v>
      </c>
      <c r="E690" t="s">
        <v>14558</v>
      </c>
      <c r="F690" t="s">
        <v>14559</v>
      </c>
      <c r="G690" t="s">
        <v>14560</v>
      </c>
      <c r="H690" t="s">
        <v>707</v>
      </c>
      <c r="I690" t="s">
        <v>11003</v>
      </c>
      <c r="J690" t="s">
        <v>14561</v>
      </c>
      <c r="K690" t="s">
        <v>8105</v>
      </c>
      <c r="L690" t="s">
        <v>6170</v>
      </c>
      <c r="M690" t="s">
        <v>14562</v>
      </c>
      <c r="N690" t="s">
        <v>12333</v>
      </c>
      <c r="O690" t="s">
        <v>12577</v>
      </c>
      <c r="P690" t="s">
        <v>667</v>
      </c>
      <c r="Q690" t="s">
        <v>8302</v>
      </c>
      <c r="R690" t="s">
        <v>14563</v>
      </c>
      <c r="S690" t="s">
        <v>14564</v>
      </c>
      <c r="T690" t="s">
        <v>14565</v>
      </c>
      <c r="U690" t="s">
        <v>14566</v>
      </c>
      <c r="V690" t="s">
        <v>14567</v>
      </c>
      <c r="W690" t="s">
        <v>14568</v>
      </c>
      <c r="X690" t="s">
        <v>14569</v>
      </c>
      <c r="Y690" t="s">
        <v>14570</v>
      </c>
      <c r="Z690" t="s">
        <v>12583</v>
      </c>
      <c r="AA690" t="s">
        <v>14571</v>
      </c>
      <c r="AB690" t="s">
        <v>14572</v>
      </c>
    </row>
    <row r="691" spans="2:28">
      <c r="B691" t="s">
        <v>12951</v>
      </c>
      <c r="C691" t="s">
        <v>14573</v>
      </c>
      <c r="D691" t="s">
        <v>14574</v>
      </c>
      <c r="E691" t="s">
        <v>14575</v>
      </c>
      <c r="F691" t="s">
        <v>14576</v>
      </c>
      <c r="G691" t="s">
        <v>5144</v>
      </c>
      <c r="H691" t="s">
        <v>14577</v>
      </c>
      <c r="I691" t="s">
        <v>14578</v>
      </c>
      <c r="J691" t="s">
        <v>13101</v>
      </c>
      <c r="K691" t="s">
        <v>14579</v>
      </c>
      <c r="L691" t="s">
        <v>14580</v>
      </c>
      <c r="M691" t="s">
        <v>14581</v>
      </c>
      <c r="N691" t="s">
        <v>14582</v>
      </c>
      <c r="O691" t="s">
        <v>5578</v>
      </c>
      <c r="P691" t="s">
        <v>7814</v>
      </c>
      <c r="Q691" t="s">
        <v>14583</v>
      </c>
      <c r="R691" t="s">
        <v>14584</v>
      </c>
      <c r="S691" t="s">
        <v>8391</v>
      </c>
      <c r="T691" t="s">
        <v>14585</v>
      </c>
      <c r="U691" t="s">
        <v>14586</v>
      </c>
      <c r="V691" t="s">
        <v>14587</v>
      </c>
      <c r="W691" t="s">
        <v>10300</v>
      </c>
      <c r="X691" t="s">
        <v>14588</v>
      </c>
      <c r="Y691" t="s">
        <v>14589</v>
      </c>
      <c r="Z691" t="s">
        <v>12602</v>
      </c>
      <c r="AA691" t="s">
        <v>14590</v>
      </c>
      <c r="AB691" t="s">
        <v>8095</v>
      </c>
    </row>
    <row r="692" spans="2:28">
      <c r="B692" t="s">
        <v>7990</v>
      </c>
      <c r="C692" t="s">
        <v>7426</v>
      </c>
      <c r="D692" t="s">
        <v>8010</v>
      </c>
      <c r="E692" t="s">
        <v>14591</v>
      </c>
      <c r="F692" t="s">
        <v>14592</v>
      </c>
      <c r="G692" t="s">
        <v>13045</v>
      </c>
      <c r="H692" t="s">
        <v>14593</v>
      </c>
      <c r="I692" t="s">
        <v>14594</v>
      </c>
      <c r="J692" t="s">
        <v>14595</v>
      </c>
      <c r="K692" t="s">
        <v>14596</v>
      </c>
      <c r="L692" t="s">
        <v>14597</v>
      </c>
      <c r="M692" t="s">
        <v>14598</v>
      </c>
      <c r="N692" t="s">
        <v>14599</v>
      </c>
      <c r="O692" t="s">
        <v>14600</v>
      </c>
      <c r="P692" t="s">
        <v>14601</v>
      </c>
      <c r="Q692" t="s">
        <v>14602</v>
      </c>
      <c r="R692" t="s">
        <v>9130</v>
      </c>
      <c r="S692" t="s">
        <v>14603</v>
      </c>
      <c r="T692" t="s">
        <v>14604</v>
      </c>
      <c r="U692" t="s">
        <v>14605</v>
      </c>
      <c r="V692" t="s">
        <v>425</v>
      </c>
      <c r="W692" t="s">
        <v>14606</v>
      </c>
      <c r="X692" t="s">
        <v>14607</v>
      </c>
      <c r="Y692" t="s">
        <v>14608</v>
      </c>
      <c r="Z692" t="s">
        <v>11601</v>
      </c>
      <c r="AA692" t="s">
        <v>14609</v>
      </c>
      <c r="AB692" t="s">
        <v>14610</v>
      </c>
    </row>
    <row r="693" spans="2:28">
      <c r="B693" t="s">
        <v>14611</v>
      </c>
      <c r="C693" t="s">
        <v>5047</v>
      </c>
      <c r="D693" t="s">
        <v>5521</v>
      </c>
      <c r="E693" t="s">
        <v>1609</v>
      </c>
      <c r="F693" t="s">
        <v>12363</v>
      </c>
      <c r="G693" t="s">
        <v>14612</v>
      </c>
      <c r="H693" t="s">
        <v>14613</v>
      </c>
      <c r="I693" t="s">
        <v>2945</v>
      </c>
      <c r="J693" t="s">
        <v>14614</v>
      </c>
      <c r="K693" t="s">
        <v>14615</v>
      </c>
      <c r="L693" t="s">
        <v>14616</v>
      </c>
      <c r="M693" t="s">
        <v>14617</v>
      </c>
      <c r="N693" t="s">
        <v>14618</v>
      </c>
      <c r="O693" t="s">
        <v>14619</v>
      </c>
      <c r="P693" t="s">
        <v>6572</v>
      </c>
      <c r="Q693" t="s">
        <v>14620</v>
      </c>
      <c r="R693" t="s">
        <v>14621</v>
      </c>
      <c r="S693" t="s">
        <v>14622</v>
      </c>
      <c r="T693" t="s">
        <v>14623</v>
      </c>
      <c r="U693" t="s">
        <v>14624</v>
      </c>
      <c r="V693" t="s">
        <v>14625</v>
      </c>
      <c r="W693" t="s">
        <v>765</v>
      </c>
      <c r="X693" t="s">
        <v>1193</v>
      </c>
      <c r="Y693" t="s">
        <v>14626</v>
      </c>
      <c r="Z693" t="s">
        <v>12640</v>
      </c>
      <c r="AA693" t="s">
        <v>14627</v>
      </c>
      <c r="AB693" t="s">
        <v>14628</v>
      </c>
    </row>
    <row r="694" spans="2:28">
      <c r="B694" t="s">
        <v>14629</v>
      </c>
      <c r="C694" t="s">
        <v>13432</v>
      </c>
      <c r="D694" t="s">
        <v>14630</v>
      </c>
      <c r="E694" t="s">
        <v>1304</v>
      </c>
      <c r="F694" t="s">
        <v>14631</v>
      </c>
      <c r="G694" t="s">
        <v>14632</v>
      </c>
      <c r="H694" t="s">
        <v>10560</v>
      </c>
      <c r="I694" t="s">
        <v>14633</v>
      </c>
      <c r="J694" t="s">
        <v>14634</v>
      </c>
      <c r="K694" t="s">
        <v>14635</v>
      </c>
      <c r="L694" t="s">
        <v>14636</v>
      </c>
      <c r="M694" t="s">
        <v>14637</v>
      </c>
      <c r="N694" t="s">
        <v>7097</v>
      </c>
      <c r="O694" t="s">
        <v>14638</v>
      </c>
      <c r="P694" t="s">
        <v>9581</v>
      </c>
      <c r="Q694" t="s">
        <v>14639</v>
      </c>
      <c r="R694" t="s">
        <v>7460</v>
      </c>
      <c r="S694" t="s">
        <v>4508</v>
      </c>
      <c r="T694" t="s">
        <v>14640</v>
      </c>
      <c r="U694" t="s">
        <v>14641</v>
      </c>
      <c r="V694" t="s">
        <v>14642</v>
      </c>
      <c r="W694" t="s">
        <v>1314</v>
      </c>
      <c r="X694" t="s">
        <v>8240</v>
      </c>
      <c r="Y694" t="s">
        <v>14643</v>
      </c>
      <c r="Z694" t="s">
        <v>12659</v>
      </c>
      <c r="AA694" t="s">
        <v>14644</v>
      </c>
      <c r="AB694" t="s">
        <v>14645</v>
      </c>
    </row>
    <row r="695" spans="2:28">
      <c r="B695" t="s">
        <v>14646</v>
      </c>
      <c r="C695" t="s">
        <v>14647</v>
      </c>
      <c r="D695" t="s">
        <v>14648</v>
      </c>
      <c r="E695" t="s">
        <v>14649</v>
      </c>
      <c r="F695" t="s">
        <v>8036</v>
      </c>
      <c r="G695" t="s">
        <v>14650</v>
      </c>
      <c r="H695" t="s">
        <v>14651</v>
      </c>
      <c r="I695" t="s">
        <v>1563</v>
      </c>
      <c r="J695" t="s">
        <v>14652</v>
      </c>
      <c r="K695" t="s">
        <v>6860</v>
      </c>
      <c r="L695" t="s">
        <v>7565</v>
      </c>
      <c r="M695" t="s">
        <v>5727</v>
      </c>
      <c r="N695" t="s">
        <v>13715</v>
      </c>
      <c r="O695" t="s">
        <v>2462</v>
      </c>
      <c r="P695" t="s">
        <v>14653</v>
      </c>
      <c r="Q695" t="s">
        <v>14654</v>
      </c>
      <c r="R695" t="s">
        <v>14655</v>
      </c>
      <c r="S695" t="s">
        <v>3381</v>
      </c>
      <c r="T695" t="s">
        <v>14656</v>
      </c>
      <c r="U695" t="s">
        <v>14657</v>
      </c>
      <c r="V695" t="s">
        <v>14658</v>
      </c>
      <c r="W695" t="s">
        <v>14659</v>
      </c>
      <c r="X695" t="s">
        <v>13966</v>
      </c>
      <c r="Y695" t="s">
        <v>14660</v>
      </c>
      <c r="Z695" t="s">
        <v>12677</v>
      </c>
      <c r="AA695" t="s">
        <v>14661</v>
      </c>
      <c r="AB695" t="s">
        <v>14662</v>
      </c>
    </row>
    <row r="696" spans="2:28">
      <c r="B696" t="s">
        <v>14663</v>
      </c>
      <c r="C696" t="s">
        <v>14664</v>
      </c>
      <c r="D696" t="s">
        <v>14665</v>
      </c>
      <c r="E696" t="s">
        <v>9140</v>
      </c>
      <c r="F696" t="s">
        <v>14666</v>
      </c>
      <c r="G696" t="s">
        <v>14667</v>
      </c>
      <c r="H696" t="s">
        <v>14668</v>
      </c>
      <c r="I696" t="s">
        <v>9395</v>
      </c>
      <c r="J696" t="s">
        <v>14669</v>
      </c>
      <c r="K696" t="s">
        <v>14670</v>
      </c>
      <c r="L696" t="s">
        <v>14671</v>
      </c>
      <c r="M696" t="s">
        <v>1949</v>
      </c>
      <c r="N696" t="s">
        <v>2899</v>
      </c>
      <c r="O696" t="s">
        <v>14672</v>
      </c>
      <c r="P696" t="s">
        <v>6038</v>
      </c>
      <c r="Q696" t="s">
        <v>14320</v>
      </c>
      <c r="R696" t="s">
        <v>14673</v>
      </c>
      <c r="S696" t="s">
        <v>14674</v>
      </c>
      <c r="T696" t="s">
        <v>7591</v>
      </c>
      <c r="U696" t="s">
        <v>14675</v>
      </c>
      <c r="V696" t="s">
        <v>11185</v>
      </c>
      <c r="W696" t="s">
        <v>14676</v>
      </c>
      <c r="X696" t="s">
        <v>10746</v>
      </c>
      <c r="Y696" t="s">
        <v>14677</v>
      </c>
      <c r="Z696" t="s">
        <v>2054</v>
      </c>
      <c r="AA696" t="s">
        <v>14678</v>
      </c>
      <c r="AB696" t="s">
        <v>1784</v>
      </c>
    </row>
    <row r="697" spans="2:28">
      <c r="B697" t="s">
        <v>7926</v>
      </c>
      <c r="C697" t="s">
        <v>3632</v>
      </c>
      <c r="D697" t="s">
        <v>7109</v>
      </c>
      <c r="E697" t="s">
        <v>14679</v>
      </c>
      <c r="F697" t="s">
        <v>14440</v>
      </c>
      <c r="G697" t="s">
        <v>14680</v>
      </c>
      <c r="H697" t="s">
        <v>14681</v>
      </c>
      <c r="I697" t="s">
        <v>14682</v>
      </c>
      <c r="J697" t="s">
        <v>14683</v>
      </c>
      <c r="K697" t="s">
        <v>14684</v>
      </c>
      <c r="L697" t="s">
        <v>14685</v>
      </c>
      <c r="M697" t="s">
        <v>14686</v>
      </c>
      <c r="N697" t="s">
        <v>14687</v>
      </c>
      <c r="O697" t="s">
        <v>14688</v>
      </c>
      <c r="P697" t="s">
        <v>14689</v>
      </c>
      <c r="Q697" t="s">
        <v>6377</v>
      </c>
      <c r="R697" t="s">
        <v>11144</v>
      </c>
      <c r="S697" t="s">
        <v>14690</v>
      </c>
      <c r="T697" t="s">
        <v>9960</v>
      </c>
      <c r="U697" t="s">
        <v>14691</v>
      </c>
      <c r="V697" t="s">
        <v>3276</v>
      </c>
      <c r="W697" t="s">
        <v>2081</v>
      </c>
      <c r="X697" t="s">
        <v>6384</v>
      </c>
      <c r="Y697" t="s">
        <v>4798</v>
      </c>
      <c r="Z697" t="s">
        <v>668</v>
      </c>
      <c r="AA697" t="s">
        <v>4729</v>
      </c>
      <c r="AB697" t="s">
        <v>14001</v>
      </c>
    </row>
    <row r="698" spans="2:28">
      <c r="B698" t="s">
        <v>14692</v>
      </c>
      <c r="C698" t="s">
        <v>14693</v>
      </c>
      <c r="D698" t="s">
        <v>14694</v>
      </c>
      <c r="E698" t="s">
        <v>14695</v>
      </c>
      <c r="F698" t="s">
        <v>13640</v>
      </c>
      <c r="G698" t="s">
        <v>14696</v>
      </c>
      <c r="H698" t="s">
        <v>3021</v>
      </c>
      <c r="I698" t="s">
        <v>6565</v>
      </c>
      <c r="J698" t="s">
        <v>1309</v>
      </c>
      <c r="K698" t="s">
        <v>14697</v>
      </c>
      <c r="L698" t="s">
        <v>14698</v>
      </c>
      <c r="M698" t="s">
        <v>14699</v>
      </c>
      <c r="N698" t="s">
        <v>5438</v>
      </c>
      <c r="O698" t="s">
        <v>14700</v>
      </c>
      <c r="P698" t="s">
        <v>14701</v>
      </c>
      <c r="Q698" t="s">
        <v>14702</v>
      </c>
      <c r="R698" t="s">
        <v>4988</v>
      </c>
      <c r="S698" t="s">
        <v>14703</v>
      </c>
      <c r="T698" t="s">
        <v>14704</v>
      </c>
      <c r="U698" t="s">
        <v>14705</v>
      </c>
      <c r="V698" t="s">
        <v>5850</v>
      </c>
      <c r="W698" t="s">
        <v>14706</v>
      </c>
      <c r="X698" t="s">
        <v>6557</v>
      </c>
      <c r="Y698" t="s">
        <v>14707</v>
      </c>
      <c r="Z698" t="s">
        <v>12728</v>
      </c>
      <c r="AA698" t="s">
        <v>14708</v>
      </c>
      <c r="AB698" t="s">
        <v>14709</v>
      </c>
    </row>
    <row r="699" spans="2:28">
      <c r="B699" t="s">
        <v>14710</v>
      </c>
      <c r="C699" t="s">
        <v>14711</v>
      </c>
      <c r="D699" t="s">
        <v>13193</v>
      </c>
      <c r="E699" t="s">
        <v>14712</v>
      </c>
      <c r="F699" t="s">
        <v>14713</v>
      </c>
      <c r="G699" t="s">
        <v>14714</v>
      </c>
      <c r="H699" t="s">
        <v>14715</v>
      </c>
      <c r="I699" t="s">
        <v>13251</v>
      </c>
      <c r="J699" t="s">
        <v>14716</v>
      </c>
      <c r="K699" t="s">
        <v>14717</v>
      </c>
      <c r="L699" t="s">
        <v>14718</v>
      </c>
      <c r="M699" t="s">
        <v>5993</v>
      </c>
      <c r="N699" t="s">
        <v>11290</v>
      </c>
      <c r="O699" t="s">
        <v>14719</v>
      </c>
      <c r="P699" t="s">
        <v>975</v>
      </c>
      <c r="Q699" t="s">
        <v>14720</v>
      </c>
      <c r="R699" t="s">
        <v>367</v>
      </c>
      <c r="S699" t="s">
        <v>14721</v>
      </c>
      <c r="T699" t="s">
        <v>14722</v>
      </c>
      <c r="U699" t="s">
        <v>3134</v>
      </c>
      <c r="V699" t="s">
        <v>14653</v>
      </c>
      <c r="W699" t="s">
        <v>8745</v>
      </c>
      <c r="X699" t="s">
        <v>8832</v>
      </c>
      <c r="Y699" t="s">
        <v>14723</v>
      </c>
      <c r="Z699" t="s">
        <v>7202</v>
      </c>
      <c r="AA699" t="s">
        <v>14724</v>
      </c>
      <c r="AB699" t="s">
        <v>14725</v>
      </c>
    </row>
    <row r="700" spans="2:28">
      <c r="B700" t="s">
        <v>3842</v>
      </c>
      <c r="C700" t="s">
        <v>14726</v>
      </c>
      <c r="D700" t="s">
        <v>12703</v>
      </c>
      <c r="E700" t="s">
        <v>12084</v>
      </c>
      <c r="F700" t="s">
        <v>14727</v>
      </c>
      <c r="G700" t="s">
        <v>14728</v>
      </c>
      <c r="H700" t="s">
        <v>4575</v>
      </c>
      <c r="I700" t="s">
        <v>14729</v>
      </c>
      <c r="J700" t="s">
        <v>14730</v>
      </c>
      <c r="K700" t="s">
        <v>14731</v>
      </c>
      <c r="L700" t="s">
        <v>14732</v>
      </c>
      <c r="M700" t="s">
        <v>14686</v>
      </c>
      <c r="N700" t="s">
        <v>14733</v>
      </c>
      <c r="O700" t="s">
        <v>9587</v>
      </c>
      <c r="P700" t="s">
        <v>14734</v>
      </c>
      <c r="Q700" t="s">
        <v>14735</v>
      </c>
      <c r="R700" t="s">
        <v>14736</v>
      </c>
      <c r="S700" t="s">
        <v>14737</v>
      </c>
      <c r="T700" t="s">
        <v>14738</v>
      </c>
      <c r="U700" t="s">
        <v>14739</v>
      </c>
      <c r="V700" t="s">
        <v>14740</v>
      </c>
      <c r="W700" t="s">
        <v>14741</v>
      </c>
      <c r="X700" t="s">
        <v>6578</v>
      </c>
      <c r="Y700" t="s">
        <v>14742</v>
      </c>
      <c r="Z700" t="s">
        <v>12769</v>
      </c>
      <c r="AA700" t="s">
        <v>14743</v>
      </c>
      <c r="AB700" t="s">
        <v>14744</v>
      </c>
    </row>
    <row r="701" spans="2:28">
      <c r="B701" t="s">
        <v>14745</v>
      </c>
      <c r="C701" t="s">
        <v>14746</v>
      </c>
      <c r="D701" t="s">
        <v>1737</v>
      </c>
      <c r="E701" t="s">
        <v>1483</v>
      </c>
      <c r="F701" t="s">
        <v>14747</v>
      </c>
      <c r="G701" t="s">
        <v>14748</v>
      </c>
      <c r="H701" t="s">
        <v>14749</v>
      </c>
      <c r="I701" t="s">
        <v>14750</v>
      </c>
      <c r="J701" t="s">
        <v>5220</v>
      </c>
      <c r="K701" t="s">
        <v>14751</v>
      </c>
      <c r="L701" t="s">
        <v>14752</v>
      </c>
      <c r="M701" t="s">
        <v>14753</v>
      </c>
      <c r="N701" t="s">
        <v>14754</v>
      </c>
      <c r="O701" t="s">
        <v>10385</v>
      </c>
      <c r="P701" t="s">
        <v>14755</v>
      </c>
      <c r="Q701" t="s">
        <v>14756</v>
      </c>
      <c r="R701" t="s">
        <v>14757</v>
      </c>
      <c r="S701" t="s">
        <v>14758</v>
      </c>
      <c r="T701" t="s">
        <v>14759</v>
      </c>
      <c r="U701" t="s">
        <v>14760</v>
      </c>
      <c r="V701" t="s">
        <v>14658</v>
      </c>
      <c r="W701" t="s">
        <v>3283</v>
      </c>
      <c r="X701" t="s">
        <v>14761</v>
      </c>
      <c r="Y701" t="s">
        <v>14762</v>
      </c>
      <c r="Z701" t="s">
        <v>1243</v>
      </c>
      <c r="AA701" t="s">
        <v>14763</v>
      </c>
      <c r="AB701" t="s">
        <v>14764</v>
      </c>
    </row>
    <row r="702" spans="2:28">
      <c r="B702" t="s">
        <v>14765</v>
      </c>
      <c r="C702" t="s">
        <v>14766</v>
      </c>
      <c r="D702" t="s">
        <v>14767</v>
      </c>
      <c r="E702" t="s">
        <v>3609</v>
      </c>
      <c r="F702" t="s">
        <v>14768</v>
      </c>
      <c r="G702" t="s">
        <v>14769</v>
      </c>
      <c r="H702" t="s">
        <v>8631</v>
      </c>
      <c r="I702" t="s">
        <v>2100</v>
      </c>
      <c r="J702" t="s">
        <v>13538</v>
      </c>
      <c r="K702" t="s">
        <v>13457</v>
      </c>
      <c r="L702" t="s">
        <v>14770</v>
      </c>
      <c r="M702" t="s">
        <v>14771</v>
      </c>
      <c r="N702" t="s">
        <v>363</v>
      </c>
      <c r="O702" t="s">
        <v>13716</v>
      </c>
      <c r="P702" t="s">
        <v>14772</v>
      </c>
      <c r="Q702" t="s">
        <v>14773</v>
      </c>
      <c r="R702" t="s">
        <v>14774</v>
      </c>
      <c r="S702" t="s">
        <v>14775</v>
      </c>
      <c r="T702" t="s">
        <v>14776</v>
      </c>
      <c r="U702" t="s">
        <v>14777</v>
      </c>
      <c r="V702" t="s">
        <v>10718</v>
      </c>
      <c r="W702" t="s">
        <v>5923</v>
      </c>
      <c r="X702" t="s">
        <v>3627</v>
      </c>
      <c r="Y702" t="s">
        <v>14778</v>
      </c>
      <c r="Z702" t="s">
        <v>12802</v>
      </c>
      <c r="AA702" t="s">
        <v>14779</v>
      </c>
      <c r="AB702" t="s">
        <v>10539</v>
      </c>
    </row>
    <row r="703" spans="2:28">
      <c r="B703" t="s">
        <v>14780</v>
      </c>
      <c r="C703" t="s">
        <v>14781</v>
      </c>
      <c r="D703" t="s">
        <v>11039</v>
      </c>
      <c r="E703" t="s">
        <v>7517</v>
      </c>
      <c r="F703" t="s">
        <v>14782</v>
      </c>
      <c r="G703" t="s">
        <v>3069</v>
      </c>
      <c r="H703" t="s">
        <v>14783</v>
      </c>
      <c r="I703" t="s">
        <v>14784</v>
      </c>
      <c r="J703" t="s">
        <v>14785</v>
      </c>
      <c r="K703" t="s">
        <v>2427</v>
      </c>
      <c r="L703" t="s">
        <v>6015</v>
      </c>
      <c r="M703" t="s">
        <v>14044</v>
      </c>
      <c r="N703" t="s">
        <v>14786</v>
      </c>
      <c r="O703" t="s">
        <v>14147</v>
      </c>
      <c r="P703" t="s">
        <v>14787</v>
      </c>
      <c r="Q703" t="s">
        <v>14788</v>
      </c>
      <c r="R703" t="s">
        <v>14789</v>
      </c>
      <c r="S703" t="s">
        <v>14790</v>
      </c>
      <c r="T703" t="s">
        <v>14791</v>
      </c>
      <c r="U703" t="s">
        <v>6381</v>
      </c>
      <c r="V703" t="s">
        <v>12424</v>
      </c>
      <c r="W703" t="s">
        <v>14792</v>
      </c>
      <c r="X703" t="s">
        <v>8307</v>
      </c>
      <c r="Y703" t="s">
        <v>14793</v>
      </c>
      <c r="Z703" t="s">
        <v>12822</v>
      </c>
      <c r="AA703" t="s">
        <v>14794</v>
      </c>
      <c r="AB703" t="s">
        <v>13208</v>
      </c>
    </row>
    <row r="704" spans="2:28">
      <c r="B704" t="s">
        <v>14795</v>
      </c>
      <c r="C704" t="s">
        <v>12062</v>
      </c>
      <c r="D704" t="s">
        <v>14796</v>
      </c>
      <c r="E704" t="s">
        <v>14797</v>
      </c>
      <c r="F704" t="s">
        <v>14798</v>
      </c>
      <c r="G704" t="s">
        <v>14799</v>
      </c>
      <c r="H704" t="s">
        <v>5476</v>
      </c>
      <c r="I704" t="s">
        <v>14443</v>
      </c>
      <c r="J704" t="s">
        <v>14800</v>
      </c>
      <c r="K704" t="s">
        <v>14801</v>
      </c>
      <c r="L704" t="s">
        <v>14802</v>
      </c>
      <c r="M704" t="s">
        <v>14803</v>
      </c>
      <c r="N704" t="s">
        <v>14804</v>
      </c>
      <c r="O704" t="s">
        <v>14805</v>
      </c>
      <c r="P704" t="s">
        <v>4365</v>
      </c>
      <c r="Q704" t="s">
        <v>14806</v>
      </c>
      <c r="R704" t="s">
        <v>14807</v>
      </c>
      <c r="S704" t="s">
        <v>14808</v>
      </c>
      <c r="T704" t="s">
        <v>14809</v>
      </c>
      <c r="U704" t="s">
        <v>14810</v>
      </c>
      <c r="V704" t="s">
        <v>6173</v>
      </c>
      <c r="W704" t="s">
        <v>5018</v>
      </c>
      <c r="X704" t="s">
        <v>5208</v>
      </c>
      <c r="Y704" t="s">
        <v>14811</v>
      </c>
      <c r="Z704" t="s">
        <v>12352</v>
      </c>
      <c r="AA704" t="s">
        <v>14812</v>
      </c>
      <c r="AB704" t="s">
        <v>6206</v>
      </c>
    </row>
    <row r="705" spans="2:28">
      <c r="B705" t="s">
        <v>14813</v>
      </c>
      <c r="C705" t="s">
        <v>1277</v>
      </c>
      <c r="D705" t="s">
        <v>9411</v>
      </c>
      <c r="E705" t="s">
        <v>14814</v>
      </c>
      <c r="F705" t="s">
        <v>14255</v>
      </c>
      <c r="G705" t="s">
        <v>6435</v>
      </c>
      <c r="H705" t="s">
        <v>14815</v>
      </c>
      <c r="I705" t="s">
        <v>1892</v>
      </c>
      <c r="J705" t="s">
        <v>14816</v>
      </c>
      <c r="K705" t="s">
        <v>14817</v>
      </c>
      <c r="L705" t="s">
        <v>14818</v>
      </c>
      <c r="M705" t="s">
        <v>146</v>
      </c>
      <c r="N705" t="s">
        <v>14819</v>
      </c>
      <c r="O705" t="s">
        <v>14820</v>
      </c>
      <c r="P705" t="s">
        <v>14701</v>
      </c>
      <c r="Q705" t="s">
        <v>14821</v>
      </c>
      <c r="R705" t="s">
        <v>8454</v>
      </c>
      <c r="S705" t="s">
        <v>14822</v>
      </c>
      <c r="T705" t="s">
        <v>14823</v>
      </c>
      <c r="U705" t="s">
        <v>14824</v>
      </c>
      <c r="V705" t="s">
        <v>14825</v>
      </c>
      <c r="W705" t="s">
        <v>11291</v>
      </c>
      <c r="X705" t="s">
        <v>14826</v>
      </c>
      <c r="Y705" t="s">
        <v>14827</v>
      </c>
      <c r="Z705" t="s">
        <v>12856</v>
      </c>
      <c r="AA705" t="s">
        <v>14828</v>
      </c>
      <c r="AB705" t="s">
        <v>14829</v>
      </c>
    </row>
    <row r="706" spans="2:28">
      <c r="B706" t="s">
        <v>14830</v>
      </c>
      <c r="C706" t="s">
        <v>14831</v>
      </c>
      <c r="D706" t="s">
        <v>2273</v>
      </c>
      <c r="E706" t="s">
        <v>14832</v>
      </c>
      <c r="F706" t="s">
        <v>5384</v>
      </c>
      <c r="G706" t="s">
        <v>329</v>
      </c>
      <c r="H706" t="s">
        <v>14833</v>
      </c>
      <c r="I706" t="s">
        <v>14834</v>
      </c>
      <c r="J706" t="s">
        <v>4884</v>
      </c>
      <c r="K706" t="s">
        <v>14835</v>
      </c>
      <c r="L706" t="s">
        <v>14836</v>
      </c>
      <c r="M706" t="s">
        <v>14837</v>
      </c>
      <c r="N706" t="s">
        <v>7587</v>
      </c>
      <c r="O706" t="s">
        <v>14838</v>
      </c>
      <c r="P706" t="s">
        <v>14839</v>
      </c>
      <c r="Q706" t="s">
        <v>14533</v>
      </c>
      <c r="R706" t="s">
        <v>2654</v>
      </c>
      <c r="S706" t="s">
        <v>4005</v>
      </c>
      <c r="T706" t="s">
        <v>6354</v>
      </c>
      <c r="U706" t="s">
        <v>1137</v>
      </c>
      <c r="V706" t="s">
        <v>930</v>
      </c>
      <c r="W706" t="s">
        <v>14840</v>
      </c>
      <c r="X706" t="s">
        <v>14841</v>
      </c>
      <c r="Y706" t="s">
        <v>14842</v>
      </c>
      <c r="Z706" t="s">
        <v>12874</v>
      </c>
      <c r="AA706" t="s">
        <v>14843</v>
      </c>
      <c r="AB706" t="s">
        <v>2442</v>
      </c>
    </row>
    <row r="707" spans="2:28">
      <c r="B707" t="s">
        <v>14844</v>
      </c>
      <c r="C707" t="s">
        <v>14845</v>
      </c>
      <c r="D707" t="s">
        <v>4233</v>
      </c>
      <c r="E707" t="s">
        <v>12152</v>
      </c>
      <c r="F707" t="s">
        <v>14846</v>
      </c>
      <c r="G707" t="s">
        <v>2046</v>
      </c>
      <c r="H707" t="s">
        <v>14847</v>
      </c>
      <c r="I707" t="s">
        <v>14848</v>
      </c>
      <c r="J707" t="s">
        <v>1179</v>
      </c>
      <c r="K707" t="s">
        <v>14849</v>
      </c>
      <c r="L707" t="s">
        <v>14850</v>
      </c>
      <c r="M707" t="s">
        <v>14851</v>
      </c>
      <c r="N707" t="s">
        <v>14852</v>
      </c>
      <c r="O707" t="s">
        <v>14853</v>
      </c>
      <c r="P707" t="s">
        <v>1106</v>
      </c>
      <c r="Q707" t="s">
        <v>14854</v>
      </c>
      <c r="R707" t="s">
        <v>14855</v>
      </c>
      <c r="S707" t="s">
        <v>14856</v>
      </c>
      <c r="T707" t="s">
        <v>14857</v>
      </c>
      <c r="U707" t="s">
        <v>14858</v>
      </c>
      <c r="V707" t="s">
        <v>4968</v>
      </c>
      <c r="W707" t="s">
        <v>4106</v>
      </c>
      <c r="X707" t="s">
        <v>11429</v>
      </c>
      <c r="Y707" t="s">
        <v>13360</v>
      </c>
      <c r="Z707" t="s">
        <v>2405</v>
      </c>
      <c r="AA707" t="s">
        <v>13802</v>
      </c>
      <c r="AB707" t="s">
        <v>14859</v>
      </c>
    </row>
    <row r="708" spans="2:28">
      <c r="B708" t="s">
        <v>14860</v>
      </c>
      <c r="C708" t="s">
        <v>13398</v>
      </c>
      <c r="D708" t="s">
        <v>13299</v>
      </c>
      <c r="E708" t="s">
        <v>14861</v>
      </c>
      <c r="F708" t="s">
        <v>14862</v>
      </c>
      <c r="G708" t="s">
        <v>14863</v>
      </c>
      <c r="H708" t="s">
        <v>14864</v>
      </c>
      <c r="I708" t="s">
        <v>14865</v>
      </c>
      <c r="J708" t="s">
        <v>14866</v>
      </c>
      <c r="K708" t="s">
        <v>14867</v>
      </c>
      <c r="L708" t="s">
        <v>14868</v>
      </c>
      <c r="M708" t="s">
        <v>5704</v>
      </c>
      <c r="N708" t="s">
        <v>14869</v>
      </c>
      <c r="O708" t="s">
        <v>3160</v>
      </c>
      <c r="P708" t="s">
        <v>14870</v>
      </c>
      <c r="Q708" t="s">
        <v>14871</v>
      </c>
      <c r="R708" t="s">
        <v>14872</v>
      </c>
      <c r="S708" t="s">
        <v>14873</v>
      </c>
      <c r="T708" t="s">
        <v>14874</v>
      </c>
      <c r="U708" t="s">
        <v>14875</v>
      </c>
      <c r="V708" t="s">
        <v>6062</v>
      </c>
      <c r="W708" t="s">
        <v>14876</v>
      </c>
      <c r="X708" t="s">
        <v>562</v>
      </c>
      <c r="Y708" t="s">
        <v>14877</v>
      </c>
      <c r="Z708" t="s">
        <v>2009</v>
      </c>
      <c r="AA708" t="s">
        <v>14878</v>
      </c>
      <c r="AB708" t="s">
        <v>700</v>
      </c>
    </row>
    <row r="709" spans="2:28">
      <c r="B709" t="s">
        <v>6452</v>
      </c>
      <c r="C709" t="s">
        <v>14879</v>
      </c>
      <c r="D709" t="s">
        <v>14880</v>
      </c>
      <c r="E709" t="s">
        <v>14881</v>
      </c>
      <c r="F709" t="s">
        <v>2745</v>
      </c>
      <c r="G709" t="s">
        <v>3658</v>
      </c>
      <c r="H709" t="s">
        <v>7053</v>
      </c>
      <c r="I709" t="s">
        <v>14882</v>
      </c>
      <c r="J709" t="s">
        <v>14883</v>
      </c>
      <c r="K709" t="s">
        <v>14884</v>
      </c>
      <c r="L709" t="s">
        <v>9320</v>
      </c>
      <c r="M709" t="s">
        <v>6060</v>
      </c>
      <c r="N709" t="s">
        <v>14112</v>
      </c>
      <c r="O709" t="s">
        <v>14885</v>
      </c>
      <c r="P709" t="s">
        <v>14886</v>
      </c>
      <c r="Q709" t="s">
        <v>5083</v>
      </c>
      <c r="R709" t="s">
        <v>13000</v>
      </c>
      <c r="S709" t="s">
        <v>4484</v>
      </c>
      <c r="T709" t="s">
        <v>14887</v>
      </c>
      <c r="U709" t="s">
        <v>14888</v>
      </c>
      <c r="V709" t="s">
        <v>12408</v>
      </c>
      <c r="W709" t="s">
        <v>12459</v>
      </c>
      <c r="X709" t="s">
        <v>14889</v>
      </c>
      <c r="Y709" t="s">
        <v>14890</v>
      </c>
      <c r="Z709" t="s">
        <v>12917</v>
      </c>
      <c r="AA709" t="s">
        <v>14072</v>
      </c>
      <c r="AB709" t="s">
        <v>14891</v>
      </c>
    </row>
    <row r="710" spans="2:28">
      <c r="B710" t="s">
        <v>14892</v>
      </c>
      <c r="C710" t="s">
        <v>14893</v>
      </c>
      <c r="D710" t="s">
        <v>11455</v>
      </c>
      <c r="E710" t="s">
        <v>14894</v>
      </c>
      <c r="F710" t="s">
        <v>14895</v>
      </c>
      <c r="G710" t="s">
        <v>14896</v>
      </c>
      <c r="H710" t="s">
        <v>10085</v>
      </c>
      <c r="I710" t="s">
        <v>14897</v>
      </c>
      <c r="J710" t="s">
        <v>2352</v>
      </c>
      <c r="K710" t="s">
        <v>14898</v>
      </c>
      <c r="L710" t="s">
        <v>14899</v>
      </c>
      <c r="M710" t="s">
        <v>4457</v>
      </c>
      <c r="N710" t="s">
        <v>14900</v>
      </c>
      <c r="O710" t="s">
        <v>14901</v>
      </c>
      <c r="P710" t="s">
        <v>14902</v>
      </c>
      <c r="Q710" t="s">
        <v>8280</v>
      </c>
      <c r="R710" t="s">
        <v>12871</v>
      </c>
      <c r="S710" t="s">
        <v>14903</v>
      </c>
      <c r="T710" t="s">
        <v>14904</v>
      </c>
      <c r="U710" t="s">
        <v>14905</v>
      </c>
      <c r="V710" t="s">
        <v>924</v>
      </c>
      <c r="W710" t="s">
        <v>14906</v>
      </c>
      <c r="X710" t="s">
        <v>14907</v>
      </c>
      <c r="Y710" t="s">
        <v>14908</v>
      </c>
      <c r="Z710" t="s">
        <v>2685</v>
      </c>
      <c r="AA710" t="s">
        <v>12023</v>
      </c>
      <c r="AB710" t="s">
        <v>14909</v>
      </c>
    </row>
    <row r="711" spans="2:28">
      <c r="B711" t="s">
        <v>4136</v>
      </c>
      <c r="C711" t="s">
        <v>3557</v>
      </c>
      <c r="D711" t="s">
        <v>14910</v>
      </c>
      <c r="E711" t="s">
        <v>11360</v>
      </c>
      <c r="F711" t="s">
        <v>14911</v>
      </c>
      <c r="G711" t="s">
        <v>14912</v>
      </c>
      <c r="H711" t="s">
        <v>14913</v>
      </c>
      <c r="I711" t="s">
        <v>14914</v>
      </c>
      <c r="J711" t="s">
        <v>14915</v>
      </c>
      <c r="K711" t="s">
        <v>14916</v>
      </c>
      <c r="L711" t="s">
        <v>14917</v>
      </c>
      <c r="M711" t="s">
        <v>14918</v>
      </c>
      <c r="N711" t="s">
        <v>3760</v>
      </c>
      <c r="O711" t="s">
        <v>2462</v>
      </c>
      <c r="P711" t="s">
        <v>7774</v>
      </c>
      <c r="Q711" t="s">
        <v>14919</v>
      </c>
      <c r="R711" t="s">
        <v>11501</v>
      </c>
      <c r="S711" t="s">
        <v>14920</v>
      </c>
      <c r="T711" t="s">
        <v>14921</v>
      </c>
      <c r="U711" t="s">
        <v>14922</v>
      </c>
      <c r="V711" t="s">
        <v>5850</v>
      </c>
      <c r="W711" t="s">
        <v>14923</v>
      </c>
      <c r="X711" t="s">
        <v>14924</v>
      </c>
      <c r="Y711" t="s">
        <v>14925</v>
      </c>
      <c r="Z711" t="s">
        <v>11141</v>
      </c>
      <c r="AA711" t="s">
        <v>14926</v>
      </c>
      <c r="AB711" t="s">
        <v>14927</v>
      </c>
    </row>
    <row r="712" spans="2:28">
      <c r="B712" t="s">
        <v>14928</v>
      </c>
      <c r="C712" t="s">
        <v>14929</v>
      </c>
      <c r="D712" t="s">
        <v>14930</v>
      </c>
      <c r="E712" t="s">
        <v>11834</v>
      </c>
      <c r="F712" t="s">
        <v>14931</v>
      </c>
      <c r="G712" t="s">
        <v>14932</v>
      </c>
      <c r="H712" t="s">
        <v>7155</v>
      </c>
      <c r="I712" t="s">
        <v>14933</v>
      </c>
      <c r="J712" t="s">
        <v>14934</v>
      </c>
      <c r="K712" t="s">
        <v>14935</v>
      </c>
      <c r="L712" t="s">
        <v>14936</v>
      </c>
      <c r="M712" t="s">
        <v>14937</v>
      </c>
      <c r="N712" t="s">
        <v>14938</v>
      </c>
      <c r="O712" t="s">
        <v>14939</v>
      </c>
      <c r="P712" t="s">
        <v>14940</v>
      </c>
      <c r="Q712" t="s">
        <v>4673</v>
      </c>
      <c r="R712" t="s">
        <v>14941</v>
      </c>
      <c r="S712" t="s">
        <v>14942</v>
      </c>
      <c r="T712" t="s">
        <v>12093</v>
      </c>
      <c r="U712" t="s">
        <v>14943</v>
      </c>
      <c r="V712" t="s">
        <v>6219</v>
      </c>
      <c r="W712" t="s">
        <v>827</v>
      </c>
      <c r="X712" t="s">
        <v>14944</v>
      </c>
      <c r="Y712" t="s">
        <v>7166</v>
      </c>
      <c r="Z712" t="s">
        <v>12966</v>
      </c>
      <c r="AA712" t="s">
        <v>14945</v>
      </c>
      <c r="AB712" t="s">
        <v>14946</v>
      </c>
    </row>
    <row r="713" spans="2:28">
      <c r="B713" t="s">
        <v>10370</v>
      </c>
      <c r="C713" t="s">
        <v>14711</v>
      </c>
      <c r="D713" t="s">
        <v>14947</v>
      </c>
      <c r="E713" t="s">
        <v>14948</v>
      </c>
      <c r="F713" t="s">
        <v>14949</v>
      </c>
      <c r="G713" t="s">
        <v>14950</v>
      </c>
      <c r="H713" t="s">
        <v>14951</v>
      </c>
      <c r="I713" t="s">
        <v>14952</v>
      </c>
      <c r="J713" t="s">
        <v>14953</v>
      </c>
      <c r="K713" t="s">
        <v>6589</v>
      </c>
      <c r="L713" t="s">
        <v>14954</v>
      </c>
      <c r="M713" t="s">
        <v>14955</v>
      </c>
      <c r="N713" t="s">
        <v>14956</v>
      </c>
      <c r="O713" t="s">
        <v>14957</v>
      </c>
      <c r="P713" t="s">
        <v>7144</v>
      </c>
      <c r="Q713" t="s">
        <v>14958</v>
      </c>
      <c r="R713" t="s">
        <v>2057</v>
      </c>
      <c r="S713" t="s">
        <v>14959</v>
      </c>
      <c r="T713" t="s">
        <v>10818</v>
      </c>
      <c r="U713" t="s">
        <v>10457</v>
      </c>
      <c r="V713" t="s">
        <v>2976</v>
      </c>
      <c r="W713" t="s">
        <v>5034</v>
      </c>
      <c r="X713" t="s">
        <v>14960</v>
      </c>
      <c r="Y713" t="s">
        <v>14961</v>
      </c>
      <c r="Z713" t="s">
        <v>12985</v>
      </c>
      <c r="AA713" t="s">
        <v>14962</v>
      </c>
      <c r="AB713" t="s">
        <v>14963</v>
      </c>
    </row>
    <row r="714" spans="2:28">
      <c r="B714" t="s">
        <v>14964</v>
      </c>
      <c r="C714" t="s">
        <v>6832</v>
      </c>
      <c r="D714" t="s">
        <v>6897</v>
      </c>
      <c r="E714" t="s">
        <v>14965</v>
      </c>
      <c r="F714" t="s">
        <v>14966</v>
      </c>
      <c r="G714" t="s">
        <v>5746</v>
      </c>
      <c r="H714" t="s">
        <v>14273</v>
      </c>
      <c r="I714" t="s">
        <v>14967</v>
      </c>
      <c r="J714" t="s">
        <v>14968</v>
      </c>
      <c r="K714" t="s">
        <v>14969</v>
      </c>
      <c r="L714" t="s">
        <v>14970</v>
      </c>
      <c r="M714" t="s">
        <v>3274</v>
      </c>
      <c r="N714" t="s">
        <v>14971</v>
      </c>
      <c r="O714" t="s">
        <v>14972</v>
      </c>
      <c r="P714" t="s">
        <v>14973</v>
      </c>
      <c r="Q714" t="s">
        <v>14974</v>
      </c>
      <c r="R714" t="s">
        <v>14975</v>
      </c>
      <c r="S714" t="s">
        <v>14976</v>
      </c>
      <c r="T714" t="s">
        <v>126</v>
      </c>
      <c r="U714" t="s">
        <v>666</v>
      </c>
      <c r="V714" t="s">
        <v>14977</v>
      </c>
      <c r="W714" t="s">
        <v>14978</v>
      </c>
      <c r="X714" t="s">
        <v>4035</v>
      </c>
      <c r="Y714" t="s">
        <v>14979</v>
      </c>
      <c r="Z714" t="s">
        <v>13003</v>
      </c>
      <c r="AA714" t="s">
        <v>14980</v>
      </c>
      <c r="AB714" t="s">
        <v>2270</v>
      </c>
    </row>
    <row r="715" spans="2:28">
      <c r="B715" t="s">
        <v>14981</v>
      </c>
      <c r="C715" t="s">
        <v>12909</v>
      </c>
      <c r="D715" t="s">
        <v>14982</v>
      </c>
      <c r="E715" t="s">
        <v>14983</v>
      </c>
      <c r="F715" t="s">
        <v>14984</v>
      </c>
      <c r="G715" t="s">
        <v>14985</v>
      </c>
      <c r="H715" t="s">
        <v>14986</v>
      </c>
      <c r="I715" t="s">
        <v>14987</v>
      </c>
      <c r="J715" t="s">
        <v>14988</v>
      </c>
      <c r="K715" t="s">
        <v>14989</v>
      </c>
      <c r="L715" t="s">
        <v>11976</v>
      </c>
      <c r="M715" t="s">
        <v>6440</v>
      </c>
      <c r="N715" t="s">
        <v>14990</v>
      </c>
      <c r="O715" t="s">
        <v>14991</v>
      </c>
      <c r="P715" t="s">
        <v>4099</v>
      </c>
      <c r="Q715" t="s">
        <v>14992</v>
      </c>
      <c r="R715" t="s">
        <v>12370</v>
      </c>
      <c r="S715" t="s">
        <v>14993</v>
      </c>
      <c r="T715" t="s">
        <v>14994</v>
      </c>
      <c r="U715" t="s">
        <v>14995</v>
      </c>
      <c r="V715" t="s">
        <v>8746</v>
      </c>
      <c r="W715" t="s">
        <v>2081</v>
      </c>
      <c r="X715" t="s">
        <v>14996</v>
      </c>
      <c r="Y715" t="s">
        <v>14997</v>
      </c>
      <c r="Z715" t="s">
        <v>12356</v>
      </c>
      <c r="AA715" t="s">
        <v>3866</v>
      </c>
      <c r="AB715" t="s">
        <v>14998</v>
      </c>
    </row>
    <row r="716" spans="2:28">
      <c r="B716" t="s">
        <v>14999</v>
      </c>
      <c r="C716" t="s">
        <v>15000</v>
      </c>
      <c r="D716" t="s">
        <v>887</v>
      </c>
      <c r="E716" t="s">
        <v>15001</v>
      </c>
      <c r="F716" t="s">
        <v>15002</v>
      </c>
      <c r="G716" t="s">
        <v>15003</v>
      </c>
      <c r="H716" t="s">
        <v>15004</v>
      </c>
      <c r="I716" t="s">
        <v>4666</v>
      </c>
      <c r="J716" t="s">
        <v>7606</v>
      </c>
      <c r="K716" t="s">
        <v>15005</v>
      </c>
      <c r="L716" t="s">
        <v>5295</v>
      </c>
      <c r="M716" t="s">
        <v>5775</v>
      </c>
      <c r="N716" t="s">
        <v>9147</v>
      </c>
      <c r="O716" t="s">
        <v>14548</v>
      </c>
      <c r="P716" t="s">
        <v>11826</v>
      </c>
      <c r="Q716" t="s">
        <v>15006</v>
      </c>
      <c r="R716" t="s">
        <v>15007</v>
      </c>
      <c r="S716" t="s">
        <v>15008</v>
      </c>
      <c r="T716" t="s">
        <v>15009</v>
      </c>
      <c r="U716" t="s">
        <v>15010</v>
      </c>
      <c r="V716" t="s">
        <v>13341</v>
      </c>
      <c r="W716" t="s">
        <v>15011</v>
      </c>
      <c r="X716" t="s">
        <v>4774</v>
      </c>
      <c r="Y716" t="s">
        <v>15012</v>
      </c>
      <c r="Z716" t="s">
        <v>12310</v>
      </c>
      <c r="AA716" t="s">
        <v>9692</v>
      </c>
      <c r="AB716" t="s">
        <v>7737</v>
      </c>
    </row>
    <row r="717" spans="2:28">
      <c r="B717" t="s">
        <v>10674</v>
      </c>
      <c r="C717" t="s">
        <v>15013</v>
      </c>
      <c r="D717" t="s">
        <v>6092</v>
      </c>
      <c r="E717" t="s">
        <v>15014</v>
      </c>
      <c r="F717" t="s">
        <v>15015</v>
      </c>
      <c r="G717" t="s">
        <v>15016</v>
      </c>
      <c r="H717" t="s">
        <v>15017</v>
      </c>
      <c r="I717" t="s">
        <v>15018</v>
      </c>
      <c r="J717" t="s">
        <v>15019</v>
      </c>
      <c r="K717" t="s">
        <v>14126</v>
      </c>
      <c r="L717" t="s">
        <v>15020</v>
      </c>
      <c r="M717" t="s">
        <v>7936</v>
      </c>
      <c r="N717" t="s">
        <v>15021</v>
      </c>
      <c r="O717" t="s">
        <v>12443</v>
      </c>
      <c r="P717" t="s">
        <v>13105</v>
      </c>
      <c r="Q717" t="s">
        <v>15022</v>
      </c>
      <c r="R717" t="s">
        <v>15023</v>
      </c>
      <c r="S717" t="s">
        <v>476</v>
      </c>
      <c r="T717" t="s">
        <v>15024</v>
      </c>
      <c r="U717" t="s">
        <v>2033</v>
      </c>
      <c r="V717" t="s">
        <v>15025</v>
      </c>
      <c r="W717" t="s">
        <v>15026</v>
      </c>
      <c r="X717" t="s">
        <v>15027</v>
      </c>
      <c r="Y717" t="s">
        <v>8988</v>
      </c>
      <c r="Z717" t="s">
        <v>13057</v>
      </c>
      <c r="AA717" t="s">
        <v>15028</v>
      </c>
      <c r="AB717" t="s">
        <v>15029</v>
      </c>
    </row>
    <row r="718" spans="2:28">
      <c r="B718" t="s">
        <v>15030</v>
      </c>
      <c r="C718" t="s">
        <v>15031</v>
      </c>
      <c r="D718" t="s">
        <v>5984</v>
      </c>
      <c r="E718" t="s">
        <v>15032</v>
      </c>
      <c r="F718" t="s">
        <v>15033</v>
      </c>
      <c r="G718" t="s">
        <v>15034</v>
      </c>
      <c r="H718" t="s">
        <v>7807</v>
      </c>
      <c r="I718" t="s">
        <v>6698</v>
      </c>
      <c r="J718" t="s">
        <v>3271</v>
      </c>
      <c r="K718" t="s">
        <v>12105</v>
      </c>
      <c r="L718" t="s">
        <v>10701</v>
      </c>
      <c r="M718" t="s">
        <v>15035</v>
      </c>
      <c r="N718" t="s">
        <v>4765</v>
      </c>
      <c r="O718" t="s">
        <v>15036</v>
      </c>
      <c r="P718" t="s">
        <v>3832</v>
      </c>
      <c r="Q718" t="s">
        <v>15037</v>
      </c>
      <c r="R718" t="s">
        <v>15038</v>
      </c>
      <c r="S718" t="s">
        <v>15039</v>
      </c>
      <c r="T718" t="s">
        <v>15040</v>
      </c>
      <c r="U718" t="s">
        <v>4464</v>
      </c>
      <c r="V718" t="s">
        <v>1722</v>
      </c>
      <c r="W718" t="s">
        <v>15041</v>
      </c>
      <c r="X718" t="s">
        <v>8558</v>
      </c>
      <c r="Y718" t="s">
        <v>15042</v>
      </c>
      <c r="Z718" t="s">
        <v>931</v>
      </c>
      <c r="AA718" t="s">
        <v>10191</v>
      </c>
      <c r="AB718" t="s">
        <v>15043</v>
      </c>
    </row>
    <row r="719" spans="2:28">
      <c r="B719" t="s">
        <v>15044</v>
      </c>
      <c r="C719" t="s">
        <v>12605</v>
      </c>
      <c r="D719" t="s">
        <v>29</v>
      </c>
      <c r="E719" t="s">
        <v>15045</v>
      </c>
      <c r="F719" t="s">
        <v>15046</v>
      </c>
      <c r="G719" t="s">
        <v>15047</v>
      </c>
      <c r="H719" t="s">
        <v>5633</v>
      </c>
      <c r="I719" t="s">
        <v>15048</v>
      </c>
      <c r="J719" t="s">
        <v>15049</v>
      </c>
      <c r="K719" t="s">
        <v>15050</v>
      </c>
      <c r="L719" t="s">
        <v>15051</v>
      </c>
      <c r="M719" t="s">
        <v>7096</v>
      </c>
      <c r="N719" t="s">
        <v>15052</v>
      </c>
      <c r="O719" t="s">
        <v>6778</v>
      </c>
      <c r="P719" t="s">
        <v>15053</v>
      </c>
      <c r="Q719" t="s">
        <v>15054</v>
      </c>
      <c r="R719" t="s">
        <v>15055</v>
      </c>
      <c r="S719" t="s">
        <v>2458</v>
      </c>
      <c r="T719" t="s">
        <v>15056</v>
      </c>
      <c r="U719" t="s">
        <v>15057</v>
      </c>
      <c r="V719" t="s">
        <v>12817</v>
      </c>
      <c r="W719" t="s">
        <v>15058</v>
      </c>
      <c r="X719" t="s">
        <v>5257</v>
      </c>
      <c r="Y719" t="s">
        <v>15059</v>
      </c>
      <c r="Z719" t="s">
        <v>4622</v>
      </c>
      <c r="AA719" t="s">
        <v>15060</v>
      </c>
      <c r="AB719" t="s">
        <v>9353</v>
      </c>
    </row>
    <row r="720" spans="2:28">
      <c r="B720" t="s">
        <v>15061</v>
      </c>
      <c r="C720" t="s">
        <v>15062</v>
      </c>
      <c r="D720" t="s">
        <v>13743</v>
      </c>
      <c r="E720" t="s">
        <v>15063</v>
      </c>
      <c r="F720" t="s">
        <v>15064</v>
      </c>
      <c r="G720" t="s">
        <v>15065</v>
      </c>
      <c r="H720" t="s">
        <v>1537</v>
      </c>
      <c r="I720" t="s">
        <v>1563</v>
      </c>
      <c r="J720" t="s">
        <v>15066</v>
      </c>
      <c r="K720" t="s">
        <v>15067</v>
      </c>
      <c r="L720" t="s">
        <v>12031</v>
      </c>
      <c r="M720" t="s">
        <v>15068</v>
      </c>
      <c r="N720" t="s">
        <v>15069</v>
      </c>
      <c r="O720" t="s">
        <v>2462</v>
      </c>
      <c r="P720" t="s">
        <v>15070</v>
      </c>
      <c r="Q720" t="s">
        <v>15071</v>
      </c>
      <c r="R720" t="s">
        <v>15072</v>
      </c>
      <c r="S720" t="s">
        <v>15073</v>
      </c>
      <c r="T720" t="s">
        <v>15074</v>
      </c>
      <c r="U720" t="s">
        <v>15075</v>
      </c>
      <c r="V720" t="s">
        <v>15076</v>
      </c>
      <c r="W720" t="s">
        <v>15077</v>
      </c>
      <c r="X720" t="s">
        <v>15078</v>
      </c>
      <c r="Y720" t="s">
        <v>15079</v>
      </c>
      <c r="Z720" t="s">
        <v>13112</v>
      </c>
      <c r="AA720" t="s">
        <v>15080</v>
      </c>
      <c r="AB720" t="s">
        <v>15081</v>
      </c>
    </row>
    <row r="721" spans="2:28">
      <c r="B721" t="s">
        <v>15082</v>
      </c>
      <c r="C721" t="s">
        <v>1302</v>
      </c>
      <c r="D721" t="s">
        <v>15083</v>
      </c>
      <c r="E721" t="s">
        <v>5744</v>
      </c>
      <c r="F721" t="s">
        <v>15084</v>
      </c>
      <c r="G721" t="s">
        <v>15085</v>
      </c>
      <c r="H721" t="s">
        <v>15086</v>
      </c>
      <c r="I721" t="s">
        <v>1997</v>
      </c>
      <c r="J721" t="s">
        <v>15087</v>
      </c>
      <c r="K721" t="s">
        <v>15088</v>
      </c>
      <c r="L721" t="s">
        <v>15089</v>
      </c>
      <c r="M721" t="s">
        <v>5457</v>
      </c>
      <c r="N721" t="s">
        <v>4266</v>
      </c>
      <c r="O721" t="s">
        <v>15090</v>
      </c>
      <c r="P721" t="s">
        <v>15091</v>
      </c>
      <c r="Q721" t="s">
        <v>15092</v>
      </c>
      <c r="R721" t="s">
        <v>12387</v>
      </c>
      <c r="S721" t="s">
        <v>15093</v>
      </c>
      <c r="T721" t="s">
        <v>2237</v>
      </c>
      <c r="U721" t="s">
        <v>15094</v>
      </c>
      <c r="V721" t="s">
        <v>11480</v>
      </c>
      <c r="W721" t="s">
        <v>8322</v>
      </c>
      <c r="X721" t="s">
        <v>3507</v>
      </c>
      <c r="Y721" t="s">
        <v>14281</v>
      </c>
      <c r="Z721" t="s">
        <v>13131</v>
      </c>
      <c r="AA721" t="s">
        <v>15095</v>
      </c>
      <c r="AB721" t="s">
        <v>15096</v>
      </c>
    </row>
    <row r="722" spans="2:28">
      <c r="B722" t="s">
        <v>6432</v>
      </c>
      <c r="C722" t="s">
        <v>15097</v>
      </c>
      <c r="D722" t="s">
        <v>15098</v>
      </c>
      <c r="E722" t="s">
        <v>15099</v>
      </c>
      <c r="F722" t="s">
        <v>15100</v>
      </c>
      <c r="G722" t="s">
        <v>15101</v>
      </c>
      <c r="H722" t="s">
        <v>15102</v>
      </c>
      <c r="I722" t="s">
        <v>7828</v>
      </c>
      <c r="J722" t="s">
        <v>1257</v>
      </c>
      <c r="K722" t="s">
        <v>8679</v>
      </c>
      <c r="L722" t="s">
        <v>15103</v>
      </c>
      <c r="M722" t="s">
        <v>15104</v>
      </c>
      <c r="N722" t="s">
        <v>15105</v>
      </c>
      <c r="O722" t="s">
        <v>15106</v>
      </c>
      <c r="P722" t="s">
        <v>14009</v>
      </c>
      <c r="Q722" t="s">
        <v>15107</v>
      </c>
      <c r="R722" t="s">
        <v>15108</v>
      </c>
      <c r="S722" t="s">
        <v>822</v>
      </c>
      <c r="T722" t="s">
        <v>10818</v>
      </c>
      <c r="U722" t="s">
        <v>4676</v>
      </c>
      <c r="V722" t="s">
        <v>7436</v>
      </c>
      <c r="W722" t="s">
        <v>9155</v>
      </c>
      <c r="X722" t="s">
        <v>8438</v>
      </c>
      <c r="Y722" t="s">
        <v>15109</v>
      </c>
      <c r="Z722" t="s">
        <v>13147</v>
      </c>
      <c r="AA722" t="s">
        <v>9330</v>
      </c>
      <c r="AB722" t="s">
        <v>15110</v>
      </c>
    </row>
    <row r="723" spans="2:28">
      <c r="B723" t="s">
        <v>15111</v>
      </c>
      <c r="C723" t="s">
        <v>352</v>
      </c>
      <c r="D723" t="s">
        <v>15112</v>
      </c>
      <c r="E723" t="s">
        <v>13348</v>
      </c>
      <c r="F723" t="s">
        <v>3170</v>
      </c>
      <c r="G723" t="s">
        <v>15113</v>
      </c>
      <c r="H723" t="s">
        <v>15114</v>
      </c>
      <c r="I723" t="s">
        <v>412</v>
      </c>
      <c r="J723" t="s">
        <v>14192</v>
      </c>
      <c r="K723" t="s">
        <v>15115</v>
      </c>
      <c r="L723" t="s">
        <v>15116</v>
      </c>
      <c r="M723" t="s">
        <v>15117</v>
      </c>
      <c r="N723" t="s">
        <v>15118</v>
      </c>
      <c r="O723" t="s">
        <v>15119</v>
      </c>
      <c r="P723" t="s">
        <v>714</v>
      </c>
      <c r="Q723" t="s">
        <v>13328</v>
      </c>
      <c r="R723" t="s">
        <v>15120</v>
      </c>
      <c r="S723" t="s">
        <v>15121</v>
      </c>
      <c r="T723" t="s">
        <v>15122</v>
      </c>
      <c r="U723" t="s">
        <v>14504</v>
      </c>
      <c r="V723" t="s">
        <v>398</v>
      </c>
      <c r="W723" t="s">
        <v>1219</v>
      </c>
      <c r="X723" t="s">
        <v>15123</v>
      </c>
      <c r="Y723" t="s">
        <v>15124</v>
      </c>
      <c r="Z723" t="s">
        <v>12534</v>
      </c>
      <c r="AA723" t="s">
        <v>15125</v>
      </c>
      <c r="AB723" t="s">
        <v>11230</v>
      </c>
    </row>
    <row r="724" spans="2:28">
      <c r="B724" t="s">
        <v>5717</v>
      </c>
      <c r="C724" t="s">
        <v>15126</v>
      </c>
      <c r="D724" t="s">
        <v>3655</v>
      </c>
      <c r="E724" t="s">
        <v>15127</v>
      </c>
      <c r="F724" t="s">
        <v>15128</v>
      </c>
      <c r="G724" t="s">
        <v>12170</v>
      </c>
      <c r="H724" t="s">
        <v>15129</v>
      </c>
      <c r="I724" t="s">
        <v>15130</v>
      </c>
      <c r="J724" t="s">
        <v>15131</v>
      </c>
      <c r="K724" t="s">
        <v>15132</v>
      </c>
      <c r="L724" t="s">
        <v>15133</v>
      </c>
      <c r="M724" t="s">
        <v>15134</v>
      </c>
      <c r="N724" t="s">
        <v>15135</v>
      </c>
      <c r="O724" t="s">
        <v>15136</v>
      </c>
      <c r="P724" t="s">
        <v>15137</v>
      </c>
      <c r="Q724" t="s">
        <v>6772</v>
      </c>
      <c r="R724" t="s">
        <v>15138</v>
      </c>
      <c r="S724" t="s">
        <v>15139</v>
      </c>
      <c r="T724" t="s">
        <v>7861</v>
      </c>
      <c r="U724" t="s">
        <v>15140</v>
      </c>
      <c r="V724" t="s">
        <v>15141</v>
      </c>
      <c r="W724" t="s">
        <v>15142</v>
      </c>
      <c r="X724" t="s">
        <v>15143</v>
      </c>
      <c r="Y724" t="s">
        <v>15144</v>
      </c>
      <c r="Z724" t="s">
        <v>5041</v>
      </c>
      <c r="AA724" t="s">
        <v>15145</v>
      </c>
      <c r="AB724" t="s">
        <v>15146</v>
      </c>
    </row>
    <row r="725" spans="2:28">
      <c r="B725" t="s">
        <v>15147</v>
      </c>
      <c r="C725" t="s">
        <v>15148</v>
      </c>
      <c r="D725" t="s">
        <v>6162</v>
      </c>
      <c r="E725" t="s">
        <v>4189</v>
      </c>
      <c r="F725" t="s">
        <v>15149</v>
      </c>
      <c r="G725" t="s">
        <v>15150</v>
      </c>
      <c r="H725" t="s">
        <v>1944</v>
      </c>
      <c r="I725" t="s">
        <v>15151</v>
      </c>
      <c r="J725" t="s">
        <v>11942</v>
      </c>
      <c r="K725" t="s">
        <v>4289</v>
      </c>
      <c r="L725" t="s">
        <v>15152</v>
      </c>
      <c r="M725" t="s">
        <v>15153</v>
      </c>
      <c r="N725" t="s">
        <v>15154</v>
      </c>
      <c r="O725" t="s">
        <v>15155</v>
      </c>
      <c r="P725" t="s">
        <v>15156</v>
      </c>
      <c r="Q725" t="s">
        <v>15157</v>
      </c>
      <c r="R725" t="s">
        <v>5602</v>
      </c>
      <c r="S725" t="s">
        <v>15158</v>
      </c>
      <c r="T725" t="s">
        <v>15159</v>
      </c>
      <c r="U725" t="s">
        <v>15160</v>
      </c>
      <c r="V725" t="s">
        <v>15161</v>
      </c>
      <c r="W725" t="s">
        <v>15162</v>
      </c>
      <c r="X725" t="s">
        <v>14136</v>
      </c>
      <c r="Y725" t="s">
        <v>2687</v>
      </c>
      <c r="Z725" t="s">
        <v>13205</v>
      </c>
      <c r="AA725" t="s">
        <v>15163</v>
      </c>
      <c r="AB725" t="s">
        <v>15164</v>
      </c>
    </row>
    <row r="726" spans="2:28">
      <c r="B726" t="s">
        <v>15165</v>
      </c>
      <c r="C726" t="s">
        <v>15166</v>
      </c>
      <c r="D726" t="s">
        <v>15167</v>
      </c>
      <c r="E726" t="s">
        <v>516</v>
      </c>
      <c r="F726" t="s">
        <v>15168</v>
      </c>
      <c r="G726" t="s">
        <v>15169</v>
      </c>
      <c r="H726" t="s">
        <v>4068</v>
      </c>
      <c r="I726" t="s">
        <v>12418</v>
      </c>
      <c r="J726" t="s">
        <v>10008</v>
      </c>
      <c r="K726" t="s">
        <v>15170</v>
      </c>
      <c r="L726" t="s">
        <v>15171</v>
      </c>
      <c r="M726" t="s">
        <v>15172</v>
      </c>
      <c r="N726" t="s">
        <v>8703</v>
      </c>
      <c r="O726" t="s">
        <v>15173</v>
      </c>
      <c r="P726" t="s">
        <v>13330</v>
      </c>
      <c r="Q726" t="s">
        <v>689</v>
      </c>
      <c r="R726" t="s">
        <v>15158</v>
      </c>
      <c r="S726" t="s">
        <v>15174</v>
      </c>
      <c r="T726" t="s">
        <v>8024</v>
      </c>
      <c r="U726" t="s">
        <v>15175</v>
      </c>
      <c r="V726" t="s">
        <v>10115</v>
      </c>
      <c r="W726" t="s">
        <v>15176</v>
      </c>
      <c r="X726" t="s">
        <v>14148</v>
      </c>
      <c r="Y726" t="s">
        <v>15177</v>
      </c>
      <c r="Z726" t="s">
        <v>13223</v>
      </c>
      <c r="AA726" t="s">
        <v>15178</v>
      </c>
      <c r="AB726" t="s">
        <v>15179</v>
      </c>
    </row>
    <row r="727" spans="2:28">
      <c r="B727" t="s">
        <v>15180</v>
      </c>
      <c r="C727" t="s">
        <v>1887</v>
      </c>
      <c r="D727" t="s">
        <v>15181</v>
      </c>
      <c r="E727" t="s">
        <v>14298</v>
      </c>
      <c r="F727" t="s">
        <v>15182</v>
      </c>
      <c r="G727" t="s">
        <v>15183</v>
      </c>
      <c r="H727" t="s">
        <v>15184</v>
      </c>
      <c r="I727" t="s">
        <v>15185</v>
      </c>
      <c r="J727" t="s">
        <v>15186</v>
      </c>
      <c r="K727" t="s">
        <v>15187</v>
      </c>
      <c r="L727" t="s">
        <v>12157</v>
      </c>
      <c r="M727" t="s">
        <v>15188</v>
      </c>
      <c r="N727" t="s">
        <v>2131</v>
      </c>
      <c r="O727" t="s">
        <v>1262</v>
      </c>
      <c r="P727" t="s">
        <v>4772</v>
      </c>
      <c r="Q727" t="s">
        <v>10322</v>
      </c>
      <c r="R727" t="s">
        <v>15189</v>
      </c>
      <c r="S727" t="s">
        <v>13526</v>
      </c>
      <c r="T727" t="s">
        <v>8768</v>
      </c>
      <c r="U727" t="s">
        <v>15190</v>
      </c>
      <c r="V727" t="s">
        <v>9367</v>
      </c>
      <c r="W727" t="s">
        <v>8922</v>
      </c>
      <c r="X727" t="s">
        <v>15191</v>
      </c>
      <c r="Y727" t="s">
        <v>15192</v>
      </c>
      <c r="Z727" t="s">
        <v>13242</v>
      </c>
      <c r="AA727" t="s">
        <v>15193</v>
      </c>
      <c r="AB727" t="s">
        <v>11247</v>
      </c>
    </row>
    <row r="728" spans="2:28">
      <c r="B728" t="s">
        <v>15194</v>
      </c>
      <c r="C728" t="s">
        <v>5332</v>
      </c>
      <c r="D728" t="s">
        <v>15195</v>
      </c>
      <c r="E728" t="s">
        <v>8737</v>
      </c>
      <c r="F728" t="s">
        <v>15196</v>
      </c>
      <c r="G728" t="s">
        <v>15197</v>
      </c>
      <c r="H728" t="s">
        <v>15198</v>
      </c>
      <c r="I728" t="s">
        <v>15199</v>
      </c>
      <c r="J728" t="s">
        <v>1022</v>
      </c>
      <c r="K728" t="s">
        <v>15200</v>
      </c>
      <c r="L728" t="s">
        <v>15201</v>
      </c>
      <c r="M728" t="s">
        <v>15202</v>
      </c>
      <c r="N728" t="s">
        <v>15203</v>
      </c>
      <c r="O728" t="s">
        <v>4435</v>
      </c>
      <c r="P728" t="s">
        <v>15204</v>
      </c>
      <c r="Q728" t="s">
        <v>12884</v>
      </c>
      <c r="R728" t="s">
        <v>15205</v>
      </c>
      <c r="S728" t="s">
        <v>15206</v>
      </c>
      <c r="T728" t="s">
        <v>15207</v>
      </c>
      <c r="U728" t="s">
        <v>15208</v>
      </c>
      <c r="V728" t="s">
        <v>1620</v>
      </c>
      <c r="W728" t="s">
        <v>15209</v>
      </c>
      <c r="X728" t="s">
        <v>15210</v>
      </c>
      <c r="Y728" t="s">
        <v>15211</v>
      </c>
      <c r="Z728" t="s">
        <v>13261</v>
      </c>
      <c r="AA728" t="s">
        <v>9651</v>
      </c>
      <c r="AB728" t="s">
        <v>15212</v>
      </c>
    </row>
    <row r="729" spans="2:28">
      <c r="B729" t="s">
        <v>15213</v>
      </c>
      <c r="C729" t="s">
        <v>15214</v>
      </c>
      <c r="D729" t="s">
        <v>15215</v>
      </c>
      <c r="E729" t="s">
        <v>15216</v>
      </c>
      <c r="F729" t="s">
        <v>15217</v>
      </c>
      <c r="G729" t="s">
        <v>2723</v>
      </c>
      <c r="H729" t="s">
        <v>3516</v>
      </c>
      <c r="I729" t="s">
        <v>3320</v>
      </c>
      <c r="J729" t="s">
        <v>15218</v>
      </c>
      <c r="K729" t="s">
        <v>11307</v>
      </c>
      <c r="L729" t="s">
        <v>15219</v>
      </c>
      <c r="M729" t="s">
        <v>551</v>
      </c>
      <c r="N729" t="s">
        <v>15220</v>
      </c>
      <c r="O729" t="s">
        <v>15221</v>
      </c>
      <c r="P729" t="s">
        <v>898</v>
      </c>
      <c r="Q729" t="s">
        <v>15222</v>
      </c>
      <c r="R729" t="s">
        <v>7590</v>
      </c>
      <c r="S729" t="s">
        <v>15223</v>
      </c>
      <c r="T729" t="s">
        <v>15224</v>
      </c>
      <c r="U729" t="s">
        <v>15225</v>
      </c>
      <c r="V729" t="s">
        <v>5040</v>
      </c>
      <c r="W729" t="s">
        <v>1079</v>
      </c>
      <c r="X729" t="s">
        <v>2388</v>
      </c>
      <c r="Y729" t="s">
        <v>266</v>
      </c>
      <c r="Z729" t="s">
        <v>13277</v>
      </c>
      <c r="AA729" t="s">
        <v>8053</v>
      </c>
      <c r="AB729" t="s">
        <v>9928</v>
      </c>
    </row>
    <row r="730" spans="2:28">
      <c r="B730" t="s">
        <v>15226</v>
      </c>
      <c r="C730" t="s">
        <v>15227</v>
      </c>
      <c r="D730" t="s">
        <v>15228</v>
      </c>
      <c r="E730" t="s">
        <v>13548</v>
      </c>
      <c r="F730" t="s">
        <v>1070</v>
      </c>
      <c r="G730" t="s">
        <v>15229</v>
      </c>
      <c r="H730" t="s">
        <v>15230</v>
      </c>
      <c r="I730" t="s">
        <v>15231</v>
      </c>
      <c r="J730" t="s">
        <v>15232</v>
      </c>
      <c r="K730" t="s">
        <v>15233</v>
      </c>
      <c r="L730" t="s">
        <v>15234</v>
      </c>
      <c r="M730" t="s">
        <v>5437</v>
      </c>
      <c r="N730" t="s">
        <v>15235</v>
      </c>
      <c r="O730" t="s">
        <v>15236</v>
      </c>
      <c r="P730" t="s">
        <v>15237</v>
      </c>
      <c r="Q730" t="s">
        <v>15238</v>
      </c>
      <c r="R730" t="s">
        <v>6508</v>
      </c>
      <c r="S730" t="s">
        <v>15239</v>
      </c>
      <c r="T730" t="s">
        <v>6597</v>
      </c>
      <c r="U730" t="s">
        <v>15240</v>
      </c>
      <c r="V730" t="s">
        <v>5128</v>
      </c>
      <c r="W730" t="s">
        <v>15241</v>
      </c>
      <c r="X730" t="s">
        <v>6980</v>
      </c>
      <c r="Y730" t="s">
        <v>15242</v>
      </c>
      <c r="Z730" t="s">
        <v>507</v>
      </c>
      <c r="AA730" t="s">
        <v>9159</v>
      </c>
      <c r="AB730" t="s">
        <v>11469</v>
      </c>
    </row>
    <row r="731" spans="2:28">
      <c r="B731" t="s">
        <v>15243</v>
      </c>
      <c r="C731" t="s">
        <v>15244</v>
      </c>
      <c r="D731" t="s">
        <v>15245</v>
      </c>
      <c r="E731" t="s">
        <v>15246</v>
      </c>
      <c r="F731" t="s">
        <v>15247</v>
      </c>
      <c r="G731" t="s">
        <v>13499</v>
      </c>
      <c r="H731" t="s">
        <v>15248</v>
      </c>
      <c r="I731" t="s">
        <v>11687</v>
      </c>
      <c r="J731" t="s">
        <v>1564</v>
      </c>
      <c r="K731" t="s">
        <v>15249</v>
      </c>
      <c r="L731" t="s">
        <v>15103</v>
      </c>
      <c r="M731" t="s">
        <v>15250</v>
      </c>
      <c r="N731" t="s">
        <v>15251</v>
      </c>
      <c r="O731" t="s">
        <v>3302</v>
      </c>
      <c r="P731" t="s">
        <v>15252</v>
      </c>
      <c r="Q731" t="s">
        <v>6330</v>
      </c>
      <c r="R731" t="s">
        <v>15253</v>
      </c>
      <c r="S731" t="s">
        <v>13144</v>
      </c>
      <c r="T731" t="s">
        <v>15254</v>
      </c>
      <c r="U731" t="s">
        <v>15255</v>
      </c>
      <c r="V731" t="s">
        <v>4653</v>
      </c>
      <c r="W731" t="s">
        <v>15256</v>
      </c>
      <c r="X731" t="s">
        <v>8113</v>
      </c>
      <c r="Y731" t="s">
        <v>15257</v>
      </c>
      <c r="Z731" t="s">
        <v>13314</v>
      </c>
      <c r="AA731" t="s">
        <v>15258</v>
      </c>
      <c r="AB731" t="s">
        <v>15259</v>
      </c>
    </row>
    <row r="732" spans="2:28">
      <c r="B732" t="s">
        <v>15260</v>
      </c>
      <c r="C732" t="s">
        <v>2296</v>
      </c>
      <c r="D732" t="s">
        <v>9121</v>
      </c>
      <c r="E732" t="s">
        <v>15261</v>
      </c>
      <c r="F732" t="s">
        <v>5026</v>
      </c>
      <c r="G732" t="s">
        <v>15262</v>
      </c>
      <c r="H732" t="s">
        <v>15263</v>
      </c>
      <c r="I732" t="s">
        <v>15264</v>
      </c>
      <c r="J732" t="s">
        <v>15265</v>
      </c>
      <c r="K732" t="s">
        <v>4239</v>
      </c>
      <c r="L732" t="s">
        <v>15266</v>
      </c>
      <c r="M732" t="s">
        <v>15267</v>
      </c>
      <c r="N732" t="s">
        <v>15268</v>
      </c>
      <c r="O732" t="s">
        <v>1644</v>
      </c>
      <c r="P732" t="s">
        <v>15269</v>
      </c>
      <c r="Q732" t="s">
        <v>12833</v>
      </c>
      <c r="R732" t="s">
        <v>10857</v>
      </c>
      <c r="S732" t="s">
        <v>15270</v>
      </c>
      <c r="T732" t="s">
        <v>12308</v>
      </c>
      <c r="U732" t="s">
        <v>6510</v>
      </c>
      <c r="V732" t="s">
        <v>7899</v>
      </c>
      <c r="W732" t="s">
        <v>1079</v>
      </c>
      <c r="X732" t="s">
        <v>15271</v>
      </c>
      <c r="Y732" t="s">
        <v>15272</v>
      </c>
      <c r="Z732" t="s">
        <v>11607</v>
      </c>
      <c r="AA732" t="s">
        <v>1091</v>
      </c>
      <c r="AB732" t="s">
        <v>15273</v>
      </c>
    </row>
    <row r="733" spans="2:28">
      <c r="B733" t="s">
        <v>9426</v>
      </c>
      <c r="C733" t="s">
        <v>11970</v>
      </c>
      <c r="D733" t="s">
        <v>939</v>
      </c>
      <c r="E733" t="s">
        <v>14695</v>
      </c>
      <c r="F733" t="s">
        <v>15274</v>
      </c>
      <c r="G733" t="s">
        <v>15275</v>
      </c>
      <c r="H733" t="s">
        <v>15276</v>
      </c>
      <c r="I733" t="s">
        <v>7851</v>
      </c>
      <c r="J733" t="s">
        <v>15277</v>
      </c>
      <c r="K733" t="s">
        <v>15278</v>
      </c>
      <c r="L733" t="s">
        <v>5174</v>
      </c>
      <c r="M733" t="s">
        <v>15279</v>
      </c>
      <c r="N733" t="s">
        <v>15280</v>
      </c>
      <c r="O733" t="s">
        <v>5825</v>
      </c>
      <c r="P733" t="s">
        <v>15281</v>
      </c>
      <c r="Q733" t="s">
        <v>15282</v>
      </c>
      <c r="R733" t="s">
        <v>259</v>
      </c>
      <c r="S733" t="s">
        <v>5732</v>
      </c>
      <c r="T733" t="s">
        <v>15283</v>
      </c>
      <c r="U733" t="s">
        <v>15284</v>
      </c>
      <c r="V733" t="s">
        <v>14587</v>
      </c>
      <c r="W733" t="s">
        <v>15285</v>
      </c>
      <c r="X733" t="s">
        <v>7485</v>
      </c>
      <c r="Y733" t="s">
        <v>15286</v>
      </c>
      <c r="Z733" t="s">
        <v>11747</v>
      </c>
      <c r="AA733" t="s">
        <v>15287</v>
      </c>
      <c r="AB733" t="s">
        <v>15288</v>
      </c>
    </row>
    <row r="734" spans="2:28">
      <c r="B734" t="s">
        <v>15289</v>
      </c>
      <c r="C734" t="s">
        <v>15290</v>
      </c>
      <c r="D734" t="s">
        <v>15291</v>
      </c>
      <c r="E734" t="s">
        <v>15292</v>
      </c>
      <c r="F734" t="s">
        <v>11973</v>
      </c>
      <c r="G734" t="s">
        <v>15293</v>
      </c>
      <c r="H734" t="s">
        <v>1814</v>
      </c>
      <c r="I734" t="s">
        <v>15294</v>
      </c>
      <c r="J734" t="s">
        <v>15295</v>
      </c>
      <c r="K734" t="s">
        <v>15296</v>
      </c>
      <c r="L734" t="s">
        <v>15297</v>
      </c>
      <c r="M734" t="s">
        <v>3248</v>
      </c>
      <c r="N734" t="s">
        <v>15298</v>
      </c>
      <c r="O734" t="s">
        <v>713</v>
      </c>
      <c r="P734" t="s">
        <v>10534</v>
      </c>
      <c r="Q734" t="s">
        <v>15299</v>
      </c>
      <c r="R734" t="s">
        <v>8808</v>
      </c>
      <c r="S734" t="s">
        <v>15300</v>
      </c>
      <c r="T734" t="s">
        <v>10818</v>
      </c>
      <c r="U734" t="s">
        <v>6935</v>
      </c>
      <c r="V734" t="s">
        <v>15301</v>
      </c>
      <c r="W734" t="s">
        <v>9276</v>
      </c>
      <c r="X734" t="s">
        <v>6202</v>
      </c>
      <c r="Y734" t="s">
        <v>15302</v>
      </c>
      <c r="Z734" t="s">
        <v>3403</v>
      </c>
      <c r="AA734" t="s">
        <v>15303</v>
      </c>
      <c r="AB734" t="s">
        <v>3676</v>
      </c>
    </row>
    <row r="735" spans="2:28">
      <c r="B735" t="s">
        <v>12827</v>
      </c>
      <c r="C735" t="s">
        <v>13467</v>
      </c>
      <c r="D735" t="s">
        <v>7215</v>
      </c>
      <c r="E735" t="s">
        <v>15304</v>
      </c>
      <c r="F735" t="s">
        <v>2695</v>
      </c>
      <c r="G735" t="s">
        <v>15305</v>
      </c>
      <c r="H735" t="s">
        <v>15306</v>
      </c>
      <c r="I735" t="s">
        <v>15307</v>
      </c>
      <c r="J735" t="s">
        <v>15308</v>
      </c>
      <c r="K735" t="s">
        <v>9260</v>
      </c>
      <c r="L735" t="s">
        <v>15309</v>
      </c>
      <c r="M735" t="s">
        <v>15310</v>
      </c>
      <c r="N735" t="s">
        <v>15311</v>
      </c>
      <c r="O735" t="s">
        <v>12459</v>
      </c>
      <c r="P735" t="s">
        <v>15312</v>
      </c>
      <c r="Q735" t="s">
        <v>15313</v>
      </c>
      <c r="R735" t="s">
        <v>14336</v>
      </c>
      <c r="S735" t="s">
        <v>10112</v>
      </c>
      <c r="T735" t="s">
        <v>7591</v>
      </c>
      <c r="U735" t="s">
        <v>15314</v>
      </c>
      <c r="V735" t="s">
        <v>15315</v>
      </c>
      <c r="W735" t="s">
        <v>15316</v>
      </c>
      <c r="X735" t="s">
        <v>15317</v>
      </c>
      <c r="Y735" t="s">
        <v>7125</v>
      </c>
      <c r="Z735" t="s">
        <v>9648</v>
      </c>
      <c r="AA735" t="s">
        <v>15318</v>
      </c>
      <c r="AB735" t="s">
        <v>1582</v>
      </c>
    </row>
    <row r="736" spans="2:28">
      <c r="B736" t="s">
        <v>1326</v>
      </c>
      <c r="C736" t="s">
        <v>15319</v>
      </c>
      <c r="D736" t="s">
        <v>15320</v>
      </c>
      <c r="E736" t="s">
        <v>15321</v>
      </c>
      <c r="F736" t="s">
        <v>15322</v>
      </c>
      <c r="G736" t="s">
        <v>6989</v>
      </c>
      <c r="H736" t="s">
        <v>15323</v>
      </c>
      <c r="I736" t="s">
        <v>15324</v>
      </c>
      <c r="J736" t="s">
        <v>14561</v>
      </c>
      <c r="K736" t="s">
        <v>15325</v>
      </c>
      <c r="L736" t="s">
        <v>604</v>
      </c>
      <c r="M736" t="s">
        <v>15326</v>
      </c>
      <c r="N736" t="s">
        <v>15327</v>
      </c>
      <c r="O736" t="s">
        <v>10977</v>
      </c>
      <c r="P736" t="s">
        <v>11803</v>
      </c>
      <c r="Q736" t="s">
        <v>5013</v>
      </c>
      <c r="R736" t="s">
        <v>15328</v>
      </c>
      <c r="S736" t="s">
        <v>15329</v>
      </c>
      <c r="T736" t="s">
        <v>10272</v>
      </c>
      <c r="U736" t="s">
        <v>15330</v>
      </c>
      <c r="V736" t="s">
        <v>3937</v>
      </c>
      <c r="W736" t="s">
        <v>3600</v>
      </c>
      <c r="X736" t="s">
        <v>15331</v>
      </c>
      <c r="Y736" t="s">
        <v>15332</v>
      </c>
      <c r="Z736" t="s">
        <v>3671</v>
      </c>
      <c r="AA736" t="s">
        <v>15333</v>
      </c>
      <c r="AB736" t="s">
        <v>15334</v>
      </c>
    </row>
    <row r="737" spans="2:28">
      <c r="B737" t="s">
        <v>15335</v>
      </c>
      <c r="C737" t="s">
        <v>7949</v>
      </c>
      <c r="D737" t="s">
        <v>13674</v>
      </c>
      <c r="E737" t="s">
        <v>15336</v>
      </c>
      <c r="F737" t="s">
        <v>15337</v>
      </c>
      <c r="G737" t="s">
        <v>15338</v>
      </c>
      <c r="H737" t="s">
        <v>7155</v>
      </c>
      <c r="I737" t="s">
        <v>15339</v>
      </c>
      <c r="J737" t="s">
        <v>15340</v>
      </c>
      <c r="K737" t="s">
        <v>15341</v>
      </c>
      <c r="L737" t="s">
        <v>12300</v>
      </c>
      <c r="M737" t="s">
        <v>15342</v>
      </c>
      <c r="N737" t="s">
        <v>3760</v>
      </c>
      <c r="O737" t="s">
        <v>15343</v>
      </c>
      <c r="P737" t="s">
        <v>14068</v>
      </c>
      <c r="Q737" t="s">
        <v>15344</v>
      </c>
      <c r="R737" t="s">
        <v>15345</v>
      </c>
      <c r="S737" t="s">
        <v>15346</v>
      </c>
      <c r="T737" t="s">
        <v>15347</v>
      </c>
      <c r="U737" t="s">
        <v>15348</v>
      </c>
      <c r="V737" t="s">
        <v>14453</v>
      </c>
      <c r="W737" t="s">
        <v>15349</v>
      </c>
      <c r="X737" t="s">
        <v>13771</v>
      </c>
      <c r="Y737" t="s">
        <v>15350</v>
      </c>
      <c r="Z737" t="s">
        <v>13411</v>
      </c>
      <c r="AA737" t="s">
        <v>15351</v>
      </c>
      <c r="AB737" t="s">
        <v>6535</v>
      </c>
    </row>
    <row r="738" spans="2:28">
      <c r="B738" t="s">
        <v>5449</v>
      </c>
      <c r="C738" t="s">
        <v>15352</v>
      </c>
      <c r="D738" t="s">
        <v>15353</v>
      </c>
      <c r="E738" t="s">
        <v>15354</v>
      </c>
      <c r="F738" t="s">
        <v>15355</v>
      </c>
      <c r="G738" t="s">
        <v>4093</v>
      </c>
      <c r="H738" t="s">
        <v>15356</v>
      </c>
      <c r="I738" t="s">
        <v>3397</v>
      </c>
      <c r="J738" t="s">
        <v>15357</v>
      </c>
      <c r="K738" t="s">
        <v>1284</v>
      </c>
      <c r="L738" t="s">
        <v>11257</v>
      </c>
      <c r="M738" t="s">
        <v>6928</v>
      </c>
      <c r="N738" t="s">
        <v>15358</v>
      </c>
      <c r="O738" t="s">
        <v>2814</v>
      </c>
      <c r="P738" t="s">
        <v>15359</v>
      </c>
      <c r="Q738" t="s">
        <v>15360</v>
      </c>
      <c r="R738" t="s">
        <v>11729</v>
      </c>
      <c r="S738" t="s">
        <v>13796</v>
      </c>
      <c r="T738" t="s">
        <v>15361</v>
      </c>
      <c r="U738" t="s">
        <v>15362</v>
      </c>
      <c r="V738" t="s">
        <v>8728</v>
      </c>
      <c r="W738" t="s">
        <v>15363</v>
      </c>
      <c r="X738" t="s">
        <v>9845</v>
      </c>
      <c r="Y738" t="s">
        <v>15364</v>
      </c>
      <c r="Z738" t="s">
        <v>13428</v>
      </c>
      <c r="AA738" t="s">
        <v>15365</v>
      </c>
      <c r="AB738" t="s">
        <v>6670</v>
      </c>
    </row>
    <row r="739" spans="2:28">
      <c r="B739" t="s">
        <v>15366</v>
      </c>
      <c r="C739" t="s">
        <v>13192</v>
      </c>
      <c r="D739" t="s">
        <v>15367</v>
      </c>
      <c r="E739" t="s">
        <v>10963</v>
      </c>
      <c r="F739" t="s">
        <v>15368</v>
      </c>
      <c r="G739" t="s">
        <v>15369</v>
      </c>
      <c r="H739" t="s">
        <v>8879</v>
      </c>
      <c r="I739" t="s">
        <v>11687</v>
      </c>
      <c r="J739" t="s">
        <v>1074</v>
      </c>
      <c r="K739" t="s">
        <v>15370</v>
      </c>
      <c r="L739" t="s">
        <v>199</v>
      </c>
      <c r="M739" t="s">
        <v>15371</v>
      </c>
      <c r="N739" t="s">
        <v>5874</v>
      </c>
      <c r="O739" t="s">
        <v>15372</v>
      </c>
      <c r="P739" t="s">
        <v>1294</v>
      </c>
      <c r="Q739" t="s">
        <v>177</v>
      </c>
      <c r="R739" t="s">
        <v>14384</v>
      </c>
      <c r="S739" t="s">
        <v>15373</v>
      </c>
      <c r="T739" t="s">
        <v>15374</v>
      </c>
      <c r="U739" t="s">
        <v>15375</v>
      </c>
      <c r="V739" t="s">
        <v>15376</v>
      </c>
      <c r="W739" t="s">
        <v>15377</v>
      </c>
      <c r="X739" t="s">
        <v>15378</v>
      </c>
      <c r="Y739" t="s">
        <v>15379</v>
      </c>
      <c r="Z739" t="s">
        <v>5325</v>
      </c>
      <c r="AA739" t="s">
        <v>15380</v>
      </c>
      <c r="AB739" t="s">
        <v>15381</v>
      </c>
    </row>
    <row r="740" spans="2:28">
      <c r="B740" t="s">
        <v>15382</v>
      </c>
      <c r="C740" t="s">
        <v>3065</v>
      </c>
      <c r="D740" t="s">
        <v>15383</v>
      </c>
      <c r="E740" t="s">
        <v>15384</v>
      </c>
      <c r="F740" t="s">
        <v>11723</v>
      </c>
      <c r="G740" t="s">
        <v>15385</v>
      </c>
      <c r="H740" t="s">
        <v>15386</v>
      </c>
      <c r="I740" t="s">
        <v>15387</v>
      </c>
      <c r="J740" t="s">
        <v>15388</v>
      </c>
      <c r="K740" t="s">
        <v>1075</v>
      </c>
      <c r="L740" t="s">
        <v>15389</v>
      </c>
      <c r="M740" t="s">
        <v>15390</v>
      </c>
      <c r="N740" t="s">
        <v>15391</v>
      </c>
      <c r="O740" t="s">
        <v>12534</v>
      </c>
      <c r="P740" t="s">
        <v>15392</v>
      </c>
      <c r="Q740" t="s">
        <v>15393</v>
      </c>
      <c r="R740" t="s">
        <v>15394</v>
      </c>
      <c r="S740" t="s">
        <v>13749</v>
      </c>
      <c r="T740" t="s">
        <v>15395</v>
      </c>
      <c r="U740" t="s">
        <v>15396</v>
      </c>
      <c r="V740" t="s">
        <v>15397</v>
      </c>
      <c r="W740" t="s">
        <v>15398</v>
      </c>
      <c r="X740" t="s">
        <v>15399</v>
      </c>
      <c r="Y740" t="s">
        <v>15400</v>
      </c>
      <c r="Z740" t="s">
        <v>10584</v>
      </c>
      <c r="AA740" t="s">
        <v>15401</v>
      </c>
      <c r="AB740" t="s">
        <v>15164</v>
      </c>
    </row>
    <row r="741" spans="2:28">
      <c r="B741" t="s">
        <v>11682</v>
      </c>
      <c r="C741" t="s">
        <v>15402</v>
      </c>
      <c r="D741" t="s">
        <v>15403</v>
      </c>
      <c r="E741" t="s">
        <v>15404</v>
      </c>
      <c r="F741" t="s">
        <v>15405</v>
      </c>
      <c r="G741" t="s">
        <v>15406</v>
      </c>
      <c r="H741" t="s">
        <v>7219</v>
      </c>
      <c r="I741" t="s">
        <v>15407</v>
      </c>
      <c r="J741" t="s">
        <v>15408</v>
      </c>
      <c r="K741" t="s">
        <v>15409</v>
      </c>
      <c r="L741" t="s">
        <v>15410</v>
      </c>
      <c r="M741" t="s">
        <v>15411</v>
      </c>
      <c r="N741" t="s">
        <v>11546</v>
      </c>
      <c r="O741" t="s">
        <v>13578</v>
      </c>
      <c r="P741" t="s">
        <v>13187</v>
      </c>
      <c r="Q741" t="s">
        <v>15412</v>
      </c>
      <c r="R741" t="s">
        <v>15413</v>
      </c>
      <c r="S741" t="s">
        <v>15414</v>
      </c>
      <c r="T741" t="s">
        <v>12214</v>
      </c>
      <c r="U741" t="s">
        <v>15415</v>
      </c>
      <c r="V741" t="s">
        <v>6777</v>
      </c>
      <c r="W741" t="s">
        <v>15416</v>
      </c>
      <c r="X741" t="s">
        <v>15417</v>
      </c>
      <c r="Y741" t="s">
        <v>15418</v>
      </c>
      <c r="Z741" t="s">
        <v>13476</v>
      </c>
      <c r="AA741" t="s">
        <v>15419</v>
      </c>
      <c r="AB741" t="s">
        <v>6340</v>
      </c>
    </row>
    <row r="742" spans="2:28">
      <c r="B742" t="s">
        <v>2617</v>
      </c>
      <c r="C742" t="s">
        <v>15420</v>
      </c>
      <c r="D742" t="s">
        <v>15421</v>
      </c>
      <c r="E742" t="s">
        <v>15422</v>
      </c>
      <c r="F742" t="s">
        <v>15423</v>
      </c>
      <c r="G742" t="s">
        <v>15424</v>
      </c>
      <c r="H742" t="s">
        <v>15425</v>
      </c>
      <c r="I742" t="s">
        <v>15426</v>
      </c>
      <c r="J742" t="s">
        <v>15427</v>
      </c>
      <c r="K742" t="s">
        <v>15428</v>
      </c>
      <c r="L742" t="s">
        <v>6398</v>
      </c>
      <c r="M742" t="s">
        <v>15429</v>
      </c>
      <c r="N742" t="s">
        <v>6950</v>
      </c>
      <c r="O742" t="s">
        <v>15430</v>
      </c>
      <c r="P742" t="s">
        <v>4968</v>
      </c>
      <c r="Q742" t="s">
        <v>821</v>
      </c>
      <c r="R742" t="s">
        <v>3228</v>
      </c>
      <c r="S742" t="s">
        <v>15431</v>
      </c>
      <c r="T742" t="s">
        <v>15432</v>
      </c>
      <c r="U742" t="s">
        <v>15433</v>
      </c>
      <c r="V742" t="s">
        <v>11913</v>
      </c>
      <c r="W742" t="s">
        <v>472</v>
      </c>
      <c r="X742" t="s">
        <v>15434</v>
      </c>
      <c r="Y742" t="s">
        <v>15435</v>
      </c>
      <c r="Z742" t="s">
        <v>13493</v>
      </c>
      <c r="AA742" t="s">
        <v>15436</v>
      </c>
      <c r="AB742" t="s">
        <v>3891</v>
      </c>
    </row>
    <row r="743" spans="2:28">
      <c r="B743" t="s">
        <v>15437</v>
      </c>
      <c r="C743" t="s">
        <v>12921</v>
      </c>
      <c r="D743" t="s">
        <v>15438</v>
      </c>
      <c r="E743" t="s">
        <v>15439</v>
      </c>
      <c r="F743" t="s">
        <v>15440</v>
      </c>
      <c r="G743" t="s">
        <v>2046</v>
      </c>
      <c r="H743" t="s">
        <v>15441</v>
      </c>
      <c r="I743" t="s">
        <v>15442</v>
      </c>
      <c r="J743" t="s">
        <v>15443</v>
      </c>
      <c r="K743" t="s">
        <v>15444</v>
      </c>
      <c r="L743" t="s">
        <v>15445</v>
      </c>
      <c r="M743" t="s">
        <v>15446</v>
      </c>
      <c r="N743" t="s">
        <v>7247</v>
      </c>
      <c r="O743" t="s">
        <v>687</v>
      </c>
      <c r="P743" t="s">
        <v>15447</v>
      </c>
      <c r="Q743" t="s">
        <v>12055</v>
      </c>
      <c r="R743" t="s">
        <v>15448</v>
      </c>
      <c r="S743" t="s">
        <v>15449</v>
      </c>
      <c r="T743" t="s">
        <v>9726</v>
      </c>
      <c r="U743" t="s">
        <v>15450</v>
      </c>
      <c r="V743" t="s">
        <v>15451</v>
      </c>
      <c r="W743" t="s">
        <v>15452</v>
      </c>
      <c r="X743" t="s">
        <v>9982</v>
      </c>
      <c r="Y743" t="s">
        <v>14660</v>
      </c>
      <c r="Z743" t="s">
        <v>13387</v>
      </c>
      <c r="AA743" t="s">
        <v>11882</v>
      </c>
      <c r="AB743" t="s">
        <v>15453</v>
      </c>
    </row>
    <row r="744" spans="2:28">
      <c r="B744" t="s">
        <v>15454</v>
      </c>
      <c r="C744" t="s">
        <v>15455</v>
      </c>
      <c r="D744" t="s">
        <v>12569</v>
      </c>
      <c r="E744" t="s">
        <v>1407</v>
      </c>
      <c r="F744" t="s">
        <v>15456</v>
      </c>
      <c r="G744" t="s">
        <v>15457</v>
      </c>
      <c r="H744" t="s">
        <v>15458</v>
      </c>
      <c r="I744" t="s">
        <v>15459</v>
      </c>
      <c r="J744" t="s">
        <v>15460</v>
      </c>
      <c r="K744" t="s">
        <v>1050</v>
      </c>
      <c r="L744" t="s">
        <v>15461</v>
      </c>
      <c r="M744" t="s">
        <v>15462</v>
      </c>
      <c r="N744" t="s">
        <v>15358</v>
      </c>
      <c r="O744" t="s">
        <v>15463</v>
      </c>
      <c r="P744" t="s">
        <v>1728</v>
      </c>
      <c r="Q744" t="s">
        <v>15464</v>
      </c>
      <c r="R744" t="s">
        <v>15465</v>
      </c>
      <c r="S744" t="s">
        <v>15466</v>
      </c>
      <c r="T744" t="s">
        <v>15467</v>
      </c>
      <c r="U744" t="s">
        <v>15468</v>
      </c>
      <c r="V744" t="s">
        <v>15469</v>
      </c>
      <c r="W744" t="s">
        <v>15470</v>
      </c>
      <c r="X744" t="s">
        <v>12338</v>
      </c>
      <c r="Y744" t="s">
        <v>2064</v>
      </c>
      <c r="Z744" t="s">
        <v>13528</v>
      </c>
      <c r="AA744" t="s">
        <v>7276</v>
      </c>
      <c r="AB744" t="s">
        <v>4352</v>
      </c>
    </row>
    <row r="745" spans="2:28">
      <c r="B745" t="s">
        <v>15471</v>
      </c>
      <c r="C745" t="s">
        <v>15472</v>
      </c>
      <c r="D745" t="s">
        <v>15473</v>
      </c>
      <c r="E745" t="s">
        <v>913</v>
      </c>
      <c r="F745" t="s">
        <v>15474</v>
      </c>
      <c r="G745" t="s">
        <v>15475</v>
      </c>
      <c r="H745" t="s">
        <v>15476</v>
      </c>
      <c r="I745" t="s">
        <v>7720</v>
      </c>
      <c r="J745" t="s">
        <v>15477</v>
      </c>
      <c r="K745" t="s">
        <v>15478</v>
      </c>
      <c r="L745" t="s">
        <v>15479</v>
      </c>
      <c r="M745" t="s">
        <v>9579</v>
      </c>
      <c r="N745" t="s">
        <v>5151</v>
      </c>
      <c r="O745" t="s">
        <v>7484</v>
      </c>
      <c r="P745" t="s">
        <v>11803</v>
      </c>
      <c r="Q745" t="s">
        <v>15480</v>
      </c>
      <c r="R745" t="s">
        <v>15481</v>
      </c>
      <c r="S745" t="s">
        <v>11928</v>
      </c>
      <c r="T745" t="s">
        <v>14451</v>
      </c>
      <c r="U745" t="s">
        <v>9484</v>
      </c>
      <c r="V745" t="s">
        <v>15482</v>
      </c>
      <c r="W745" t="s">
        <v>7732</v>
      </c>
      <c r="X745" t="s">
        <v>15483</v>
      </c>
      <c r="Y745" t="s">
        <v>15484</v>
      </c>
      <c r="Z745" t="s">
        <v>3136</v>
      </c>
      <c r="AA745" t="s">
        <v>15485</v>
      </c>
      <c r="AB745" t="s">
        <v>15486</v>
      </c>
    </row>
    <row r="746" spans="2:28">
      <c r="B746" t="s">
        <v>15487</v>
      </c>
      <c r="C746" t="s">
        <v>13432</v>
      </c>
      <c r="D746" t="s">
        <v>15488</v>
      </c>
      <c r="E746" t="s">
        <v>2222</v>
      </c>
      <c r="F746" t="s">
        <v>15489</v>
      </c>
      <c r="G746" t="s">
        <v>11741</v>
      </c>
      <c r="H746" t="s">
        <v>14273</v>
      </c>
      <c r="I746" t="s">
        <v>3371</v>
      </c>
      <c r="J746" t="s">
        <v>15490</v>
      </c>
      <c r="K746" t="s">
        <v>15491</v>
      </c>
      <c r="L746" t="s">
        <v>10581</v>
      </c>
      <c r="M746" t="s">
        <v>6060</v>
      </c>
      <c r="N746" t="s">
        <v>15492</v>
      </c>
      <c r="O746" t="s">
        <v>6100</v>
      </c>
      <c r="P746" t="s">
        <v>12916</v>
      </c>
      <c r="Q746" t="s">
        <v>15493</v>
      </c>
      <c r="R746" t="s">
        <v>14100</v>
      </c>
      <c r="S746" t="s">
        <v>11333</v>
      </c>
      <c r="T746" t="s">
        <v>15494</v>
      </c>
      <c r="U746" t="s">
        <v>1650</v>
      </c>
      <c r="V746" t="s">
        <v>15495</v>
      </c>
      <c r="W746" t="s">
        <v>5272</v>
      </c>
      <c r="X746" t="s">
        <v>15496</v>
      </c>
      <c r="Y746" t="s">
        <v>15497</v>
      </c>
      <c r="Z746" t="s">
        <v>3077</v>
      </c>
      <c r="AA746" t="s">
        <v>15498</v>
      </c>
      <c r="AB746" t="s">
        <v>15499</v>
      </c>
    </row>
    <row r="747" spans="2:28">
      <c r="B747" t="s">
        <v>11095</v>
      </c>
      <c r="C747" t="s">
        <v>15500</v>
      </c>
      <c r="D747" t="s">
        <v>15501</v>
      </c>
      <c r="E747" t="s">
        <v>15502</v>
      </c>
      <c r="F747" t="s">
        <v>139</v>
      </c>
      <c r="G747" t="s">
        <v>3753</v>
      </c>
      <c r="H747" t="s">
        <v>15503</v>
      </c>
      <c r="I747" t="s">
        <v>15504</v>
      </c>
      <c r="J747" t="s">
        <v>15505</v>
      </c>
      <c r="K747" t="s">
        <v>2776</v>
      </c>
      <c r="L747" t="s">
        <v>15506</v>
      </c>
      <c r="M747" t="s">
        <v>11856</v>
      </c>
      <c r="N747" t="s">
        <v>11841</v>
      </c>
      <c r="O747" t="s">
        <v>15507</v>
      </c>
      <c r="P747" t="s">
        <v>15508</v>
      </c>
      <c r="Q747" t="s">
        <v>12305</v>
      </c>
      <c r="R747" t="s">
        <v>6749</v>
      </c>
      <c r="S747" t="s">
        <v>11263</v>
      </c>
      <c r="T747" t="s">
        <v>13185</v>
      </c>
      <c r="U747" t="s">
        <v>15509</v>
      </c>
      <c r="V747" t="s">
        <v>15510</v>
      </c>
      <c r="W747" t="s">
        <v>15511</v>
      </c>
      <c r="X747" t="s">
        <v>15143</v>
      </c>
      <c r="Y747" t="s">
        <v>15512</v>
      </c>
      <c r="Z747" t="s">
        <v>13578</v>
      </c>
      <c r="AA747" t="s">
        <v>11319</v>
      </c>
      <c r="AB747" t="s">
        <v>8562</v>
      </c>
    </row>
    <row r="748" spans="2:28">
      <c r="B748" t="s">
        <v>15513</v>
      </c>
      <c r="C748" t="s">
        <v>15514</v>
      </c>
      <c r="D748" t="s">
        <v>1382</v>
      </c>
      <c r="E748" t="s">
        <v>15515</v>
      </c>
      <c r="F748" t="s">
        <v>15516</v>
      </c>
      <c r="G748" t="s">
        <v>15517</v>
      </c>
      <c r="H748" t="s">
        <v>15518</v>
      </c>
      <c r="I748" t="s">
        <v>1972</v>
      </c>
      <c r="J748" t="s">
        <v>15519</v>
      </c>
      <c r="K748" t="s">
        <v>5340</v>
      </c>
      <c r="L748" t="s">
        <v>9454</v>
      </c>
      <c r="M748" t="s">
        <v>12651</v>
      </c>
      <c r="N748" t="s">
        <v>15520</v>
      </c>
      <c r="O748" t="s">
        <v>15521</v>
      </c>
      <c r="P748" t="s">
        <v>15522</v>
      </c>
      <c r="Q748" t="s">
        <v>12368</v>
      </c>
      <c r="R748" t="s">
        <v>15523</v>
      </c>
      <c r="S748" t="s">
        <v>15524</v>
      </c>
      <c r="T748" t="s">
        <v>8663</v>
      </c>
      <c r="U748" t="s">
        <v>15525</v>
      </c>
      <c r="V748" t="s">
        <v>1958</v>
      </c>
      <c r="W748" t="s">
        <v>13223</v>
      </c>
      <c r="X748" t="s">
        <v>49</v>
      </c>
      <c r="Y748" t="s">
        <v>15526</v>
      </c>
      <c r="Z748" t="s">
        <v>13596</v>
      </c>
      <c r="AA748" t="s">
        <v>15527</v>
      </c>
      <c r="AB748" t="s">
        <v>14946</v>
      </c>
    </row>
    <row r="749" spans="2:28">
      <c r="B749" t="s">
        <v>15528</v>
      </c>
      <c r="C749" t="s">
        <v>15529</v>
      </c>
      <c r="D749" t="s">
        <v>15530</v>
      </c>
      <c r="E749" t="s">
        <v>15531</v>
      </c>
      <c r="F749" t="s">
        <v>2324</v>
      </c>
      <c r="G749" t="s">
        <v>15532</v>
      </c>
      <c r="H749" t="s">
        <v>15533</v>
      </c>
      <c r="I749" t="s">
        <v>493</v>
      </c>
      <c r="J749" t="s">
        <v>15534</v>
      </c>
      <c r="K749" t="s">
        <v>15535</v>
      </c>
      <c r="L749" t="s">
        <v>15536</v>
      </c>
      <c r="M749" t="s">
        <v>10950</v>
      </c>
      <c r="N749" t="s">
        <v>15537</v>
      </c>
      <c r="O749" t="s">
        <v>15538</v>
      </c>
      <c r="P749" t="s">
        <v>15539</v>
      </c>
      <c r="Q749" t="s">
        <v>11748</v>
      </c>
      <c r="R749" t="s">
        <v>2904</v>
      </c>
      <c r="S749" t="s">
        <v>11130</v>
      </c>
      <c r="T749" t="s">
        <v>14338</v>
      </c>
      <c r="U749" t="s">
        <v>15540</v>
      </c>
      <c r="V749" t="s">
        <v>15541</v>
      </c>
      <c r="W749" t="s">
        <v>15542</v>
      </c>
      <c r="X749" t="s">
        <v>5326</v>
      </c>
      <c r="Y749" t="s">
        <v>15543</v>
      </c>
      <c r="Z749" t="s">
        <v>13614</v>
      </c>
      <c r="AA749" t="s">
        <v>15544</v>
      </c>
      <c r="AB749" t="s">
        <v>11394</v>
      </c>
    </row>
    <row r="750" spans="2:28">
      <c r="B750" t="s">
        <v>12987</v>
      </c>
      <c r="C750" t="s">
        <v>13900</v>
      </c>
      <c r="D750" t="s">
        <v>1992</v>
      </c>
      <c r="E750" t="s">
        <v>15545</v>
      </c>
      <c r="F750" t="s">
        <v>15546</v>
      </c>
      <c r="G750" t="s">
        <v>3069</v>
      </c>
      <c r="H750" t="s">
        <v>12454</v>
      </c>
      <c r="I750" t="s">
        <v>15547</v>
      </c>
      <c r="J750" t="s">
        <v>15548</v>
      </c>
      <c r="K750" t="s">
        <v>2427</v>
      </c>
      <c r="L750" t="s">
        <v>6098</v>
      </c>
      <c r="M750" t="s">
        <v>15549</v>
      </c>
      <c r="N750" t="s">
        <v>15550</v>
      </c>
      <c r="O750" t="s">
        <v>94</v>
      </c>
      <c r="P750" t="s">
        <v>10800</v>
      </c>
      <c r="Q750" t="s">
        <v>15551</v>
      </c>
      <c r="R750" t="s">
        <v>12370</v>
      </c>
      <c r="S750" t="s">
        <v>15552</v>
      </c>
      <c r="T750" t="s">
        <v>15553</v>
      </c>
      <c r="U750" t="s">
        <v>15554</v>
      </c>
      <c r="V750" t="s">
        <v>15555</v>
      </c>
      <c r="W750" t="s">
        <v>3978</v>
      </c>
      <c r="X750" t="s">
        <v>15556</v>
      </c>
      <c r="Y750" t="s">
        <v>15557</v>
      </c>
      <c r="Z750" t="s">
        <v>13634</v>
      </c>
      <c r="AA750" t="s">
        <v>15558</v>
      </c>
      <c r="AB750" t="s">
        <v>5836</v>
      </c>
    </row>
    <row r="751" spans="2:28">
      <c r="B751" t="s">
        <v>8032</v>
      </c>
      <c r="C751" t="s">
        <v>8896</v>
      </c>
      <c r="D751" t="s">
        <v>15559</v>
      </c>
      <c r="E751" t="s">
        <v>15560</v>
      </c>
      <c r="F751" t="s">
        <v>7132</v>
      </c>
      <c r="G751" t="s">
        <v>6235</v>
      </c>
      <c r="H751" t="s">
        <v>9293</v>
      </c>
      <c r="I751" t="s">
        <v>15561</v>
      </c>
      <c r="J751" t="s">
        <v>15562</v>
      </c>
      <c r="K751" t="s">
        <v>15563</v>
      </c>
      <c r="L751" t="s">
        <v>15564</v>
      </c>
      <c r="M751" t="s">
        <v>15565</v>
      </c>
      <c r="N751" t="s">
        <v>15566</v>
      </c>
      <c r="O751" t="s">
        <v>15567</v>
      </c>
      <c r="P751" t="s">
        <v>1796</v>
      </c>
      <c r="Q751" t="s">
        <v>15568</v>
      </c>
      <c r="R751" t="s">
        <v>7612</v>
      </c>
      <c r="S751" t="s">
        <v>15569</v>
      </c>
      <c r="T751" t="s">
        <v>13258</v>
      </c>
      <c r="U751" t="s">
        <v>8069</v>
      </c>
      <c r="V751" t="s">
        <v>9019</v>
      </c>
      <c r="W751" t="s">
        <v>14181</v>
      </c>
      <c r="X751" t="s">
        <v>15570</v>
      </c>
      <c r="Y751" t="s">
        <v>15571</v>
      </c>
      <c r="Z751" t="s">
        <v>13652</v>
      </c>
      <c r="AA751" t="s">
        <v>15572</v>
      </c>
      <c r="AB751" t="s">
        <v>8376</v>
      </c>
    </row>
    <row r="752" spans="2:28">
      <c r="B752" t="s">
        <v>15573</v>
      </c>
      <c r="C752" t="s">
        <v>8521</v>
      </c>
      <c r="D752" t="s">
        <v>10885</v>
      </c>
      <c r="E752" t="s">
        <v>1483</v>
      </c>
      <c r="F752" t="s">
        <v>15574</v>
      </c>
      <c r="G752" t="s">
        <v>14173</v>
      </c>
      <c r="H752" t="s">
        <v>9220</v>
      </c>
      <c r="I752" t="s">
        <v>15575</v>
      </c>
      <c r="J752" t="s">
        <v>15576</v>
      </c>
      <c r="K752" t="s">
        <v>15577</v>
      </c>
      <c r="L752" t="s">
        <v>15578</v>
      </c>
      <c r="M752" t="s">
        <v>1234</v>
      </c>
      <c r="N752" t="s">
        <v>15566</v>
      </c>
      <c r="O752" t="s">
        <v>15579</v>
      </c>
      <c r="P752" t="s">
        <v>12639</v>
      </c>
      <c r="Q752" t="s">
        <v>15580</v>
      </c>
      <c r="R752" t="s">
        <v>4079</v>
      </c>
      <c r="S752" t="s">
        <v>15581</v>
      </c>
      <c r="T752" t="s">
        <v>15582</v>
      </c>
      <c r="U752" t="s">
        <v>15583</v>
      </c>
      <c r="V752" t="s">
        <v>15584</v>
      </c>
      <c r="W752" t="s">
        <v>7202</v>
      </c>
      <c r="X752" t="s">
        <v>15585</v>
      </c>
      <c r="Y752" t="s">
        <v>15586</v>
      </c>
      <c r="Z752" t="s">
        <v>13668</v>
      </c>
      <c r="AA752" t="s">
        <v>10191</v>
      </c>
      <c r="AB752" t="s">
        <v>13448</v>
      </c>
    </row>
    <row r="753" spans="2:28">
      <c r="B753" t="s">
        <v>15587</v>
      </c>
      <c r="C753" t="s">
        <v>15588</v>
      </c>
      <c r="D753" t="s">
        <v>15589</v>
      </c>
      <c r="E753" t="s">
        <v>10805</v>
      </c>
      <c r="F753" t="s">
        <v>15590</v>
      </c>
      <c r="G753" t="s">
        <v>864</v>
      </c>
      <c r="H753" t="s">
        <v>15591</v>
      </c>
      <c r="I753" t="s">
        <v>15592</v>
      </c>
      <c r="J753" t="s">
        <v>15593</v>
      </c>
      <c r="K753" t="s">
        <v>15594</v>
      </c>
      <c r="L753" t="s">
        <v>15595</v>
      </c>
      <c r="M753" t="s">
        <v>12493</v>
      </c>
      <c r="N753" t="s">
        <v>4001</v>
      </c>
      <c r="O753" t="s">
        <v>6556</v>
      </c>
      <c r="P753" t="s">
        <v>9461</v>
      </c>
      <c r="Q753" t="s">
        <v>9879</v>
      </c>
      <c r="R753" t="s">
        <v>8826</v>
      </c>
      <c r="S753" t="s">
        <v>9623</v>
      </c>
      <c r="T753" t="s">
        <v>15596</v>
      </c>
      <c r="U753" t="s">
        <v>15597</v>
      </c>
      <c r="V753" t="s">
        <v>3906</v>
      </c>
      <c r="W753" t="s">
        <v>15598</v>
      </c>
      <c r="X753" t="s">
        <v>9284</v>
      </c>
      <c r="Y753" t="s">
        <v>15599</v>
      </c>
      <c r="Z753" t="s">
        <v>10425</v>
      </c>
      <c r="AA753" t="s">
        <v>15600</v>
      </c>
      <c r="AB753" t="s">
        <v>15601</v>
      </c>
    </row>
    <row r="754" spans="2:28">
      <c r="B754" t="s">
        <v>13133</v>
      </c>
      <c r="C754" t="s">
        <v>15602</v>
      </c>
      <c r="D754" t="s">
        <v>15603</v>
      </c>
      <c r="E754" t="s">
        <v>15604</v>
      </c>
      <c r="F754" t="s">
        <v>15605</v>
      </c>
      <c r="G754" t="s">
        <v>15606</v>
      </c>
      <c r="H754" t="s">
        <v>15607</v>
      </c>
      <c r="I754" t="s">
        <v>3972</v>
      </c>
      <c r="J754" t="s">
        <v>4263</v>
      </c>
      <c r="K754" t="s">
        <v>15608</v>
      </c>
      <c r="L754" t="s">
        <v>9206</v>
      </c>
      <c r="M754" t="s">
        <v>15609</v>
      </c>
      <c r="N754" t="s">
        <v>5151</v>
      </c>
      <c r="O754" t="s">
        <v>15610</v>
      </c>
      <c r="P754" t="s">
        <v>15611</v>
      </c>
      <c r="Q754" t="s">
        <v>15612</v>
      </c>
      <c r="R754" t="s">
        <v>15613</v>
      </c>
      <c r="S754" t="s">
        <v>7353</v>
      </c>
      <c r="T754" t="s">
        <v>15614</v>
      </c>
      <c r="U754" t="s">
        <v>8533</v>
      </c>
      <c r="V754" t="s">
        <v>15615</v>
      </c>
      <c r="W754" t="s">
        <v>7145</v>
      </c>
      <c r="X754" t="s">
        <v>15616</v>
      </c>
      <c r="Y754" t="s">
        <v>15617</v>
      </c>
      <c r="Z754" t="s">
        <v>13703</v>
      </c>
      <c r="AA754" t="s">
        <v>15618</v>
      </c>
      <c r="AB754" t="s">
        <v>15619</v>
      </c>
    </row>
    <row r="755" spans="2:28">
      <c r="B755" t="s">
        <v>13638</v>
      </c>
      <c r="C755" t="s">
        <v>15620</v>
      </c>
      <c r="D755" t="s">
        <v>5984</v>
      </c>
      <c r="E755" t="s">
        <v>13266</v>
      </c>
      <c r="F755" t="s">
        <v>15621</v>
      </c>
      <c r="G755" t="s">
        <v>1254</v>
      </c>
      <c r="H755" t="s">
        <v>15622</v>
      </c>
      <c r="I755" t="s">
        <v>15623</v>
      </c>
      <c r="J755" t="s">
        <v>305</v>
      </c>
      <c r="K755" t="s">
        <v>5657</v>
      </c>
      <c r="L755" t="s">
        <v>15624</v>
      </c>
      <c r="M755" t="s">
        <v>15625</v>
      </c>
      <c r="N755" t="s">
        <v>4316</v>
      </c>
      <c r="O755" t="s">
        <v>15626</v>
      </c>
      <c r="P755" t="s">
        <v>5850</v>
      </c>
      <c r="Q755" t="s">
        <v>15627</v>
      </c>
      <c r="R755" t="s">
        <v>15628</v>
      </c>
      <c r="S755" t="s">
        <v>8132</v>
      </c>
      <c r="T755" t="s">
        <v>15629</v>
      </c>
      <c r="U755" t="s">
        <v>15630</v>
      </c>
      <c r="V755" t="s">
        <v>3276</v>
      </c>
      <c r="W755" t="s">
        <v>6754</v>
      </c>
      <c r="X755" t="s">
        <v>15631</v>
      </c>
      <c r="Y755" t="s">
        <v>15632</v>
      </c>
      <c r="Z755" t="s">
        <v>13721</v>
      </c>
      <c r="AA755" t="s">
        <v>6579</v>
      </c>
      <c r="AB755" t="s">
        <v>15633</v>
      </c>
    </row>
    <row r="756" spans="2:28">
      <c r="B756" t="s">
        <v>15634</v>
      </c>
      <c r="C756" t="s">
        <v>15635</v>
      </c>
      <c r="D756" t="s">
        <v>623</v>
      </c>
      <c r="E756" t="s">
        <v>2797</v>
      </c>
      <c r="F756" t="s">
        <v>15636</v>
      </c>
      <c r="G756" t="s">
        <v>15637</v>
      </c>
      <c r="H756" t="s">
        <v>15248</v>
      </c>
      <c r="I756" t="s">
        <v>1021</v>
      </c>
      <c r="J756" t="s">
        <v>15638</v>
      </c>
      <c r="K756" t="s">
        <v>15639</v>
      </c>
      <c r="L756" t="s">
        <v>15640</v>
      </c>
      <c r="M756" t="s">
        <v>817</v>
      </c>
      <c r="N756" t="s">
        <v>15641</v>
      </c>
      <c r="O756" t="s">
        <v>15642</v>
      </c>
      <c r="P756" t="s">
        <v>15643</v>
      </c>
      <c r="Q756" t="s">
        <v>15644</v>
      </c>
      <c r="R756" t="s">
        <v>15645</v>
      </c>
      <c r="S756" t="s">
        <v>3029</v>
      </c>
      <c r="T756" t="s">
        <v>15646</v>
      </c>
      <c r="U756" t="s">
        <v>15647</v>
      </c>
      <c r="V756" t="s">
        <v>15315</v>
      </c>
      <c r="W756" t="s">
        <v>15648</v>
      </c>
      <c r="X756" t="s">
        <v>15649</v>
      </c>
      <c r="Y756" t="s">
        <v>10920</v>
      </c>
      <c r="Z756" t="s">
        <v>13736</v>
      </c>
      <c r="AA756" t="s">
        <v>15650</v>
      </c>
      <c r="AB756" t="s">
        <v>15651</v>
      </c>
    </row>
    <row r="757" spans="2:28">
      <c r="B757" t="s">
        <v>15652</v>
      </c>
      <c r="C757" t="s">
        <v>15653</v>
      </c>
      <c r="D757" t="s">
        <v>7215</v>
      </c>
      <c r="E757" t="s">
        <v>15654</v>
      </c>
      <c r="F757" t="s">
        <v>15655</v>
      </c>
      <c r="G757" t="s">
        <v>11399</v>
      </c>
      <c r="H757" t="s">
        <v>15656</v>
      </c>
      <c r="I757" t="s">
        <v>15657</v>
      </c>
      <c r="J757" t="s">
        <v>15658</v>
      </c>
      <c r="K757" t="s">
        <v>15659</v>
      </c>
      <c r="L757" t="s">
        <v>15660</v>
      </c>
      <c r="M757" t="s">
        <v>15202</v>
      </c>
      <c r="N757" t="s">
        <v>15661</v>
      </c>
      <c r="O757" t="s">
        <v>15662</v>
      </c>
      <c r="P757" t="s">
        <v>15663</v>
      </c>
      <c r="Q757" t="s">
        <v>15664</v>
      </c>
      <c r="R757" t="s">
        <v>14011</v>
      </c>
      <c r="S757" t="s">
        <v>15665</v>
      </c>
      <c r="T757" t="s">
        <v>15666</v>
      </c>
      <c r="U757" t="s">
        <v>15667</v>
      </c>
      <c r="V757" t="s">
        <v>6173</v>
      </c>
      <c r="W757" t="s">
        <v>15285</v>
      </c>
      <c r="X757" t="s">
        <v>15668</v>
      </c>
      <c r="Y757" t="s">
        <v>15669</v>
      </c>
      <c r="Z757" t="s">
        <v>2761</v>
      </c>
      <c r="AA757" t="s">
        <v>15670</v>
      </c>
      <c r="AB757" t="s">
        <v>15671</v>
      </c>
    </row>
    <row r="758" spans="2:28">
      <c r="B758" t="s">
        <v>15672</v>
      </c>
      <c r="C758" t="s">
        <v>2296</v>
      </c>
      <c r="D758" t="s">
        <v>1303</v>
      </c>
      <c r="E758" t="s">
        <v>15673</v>
      </c>
      <c r="F758" t="s">
        <v>8608</v>
      </c>
      <c r="G758" t="s">
        <v>5818</v>
      </c>
      <c r="H758" t="s">
        <v>15674</v>
      </c>
      <c r="I758" t="s">
        <v>15675</v>
      </c>
      <c r="J758" t="s">
        <v>15676</v>
      </c>
      <c r="K758" t="s">
        <v>15677</v>
      </c>
      <c r="L758" t="s">
        <v>6524</v>
      </c>
      <c r="M758" t="s">
        <v>15678</v>
      </c>
      <c r="N758" t="s">
        <v>7371</v>
      </c>
      <c r="O758" t="s">
        <v>121</v>
      </c>
      <c r="P758" t="s">
        <v>8215</v>
      </c>
      <c r="Q758" t="s">
        <v>15679</v>
      </c>
      <c r="R758" t="s">
        <v>8455</v>
      </c>
      <c r="S758" t="s">
        <v>15680</v>
      </c>
      <c r="T758" t="s">
        <v>1371</v>
      </c>
      <c r="U758" t="s">
        <v>15681</v>
      </c>
      <c r="V758" t="s">
        <v>9401</v>
      </c>
      <c r="W758" t="s">
        <v>15682</v>
      </c>
      <c r="X758" t="s">
        <v>15683</v>
      </c>
      <c r="Y758" t="s">
        <v>10057</v>
      </c>
      <c r="Z758" t="s">
        <v>13770</v>
      </c>
      <c r="AA758" t="s">
        <v>15684</v>
      </c>
      <c r="AB758" t="s">
        <v>14764</v>
      </c>
    </row>
    <row r="759" spans="2:28">
      <c r="B759" t="s">
        <v>6297</v>
      </c>
      <c r="C759" t="s">
        <v>9734</v>
      </c>
      <c r="D759" t="s">
        <v>110</v>
      </c>
      <c r="E759" t="s">
        <v>15685</v>
      </c>
      <c r="F759" t="s">
        <v>15686</v>
      </c>
      <c r="G759" t="s">
        <v>10026</v>
      </c>
      <c r="H759" t="s">
        <v>15687</v>
      </c>
      <c r="I759" t="s">
        <v>15688</v>
      </c>
      <c r="J759" t="s">
        <v>15689</v>
      </c>
      <c r="K759" t="s">
        <v>15690</v>
      </c>
      <c r="L759" t="s">
        <v>15691</v>
      </c>
      <c r="M759" t="s">
        <v>15678</v>
      </c>
      <c r="N759" t="s">
        <v>15692</v>
      </c>
      <c r="O759" t="s">
        <v>5995</v>
      </c>
      <c r="P759" t="s">
        <v>15693</v>
      </c>
      <c r="Q759" t="s">
        <v>6772</v>
      </c>
      <c r="R759" t="s">
        <v>13221</v>
      </c>
      <c r="S759" t="s">
        <v>14758</v>
      </c>
      <c r="T759" t="s">
        <v>15694</v>
      </c>
      <c r="U759" t="s">
        <v>15695</v>
      </c>
      <c r="V759" t="s">
        <v>7203</v>
      </c>
      <c r="W759" t="s">
        <v>15696</v>
      </c>
      <c r="X759" t="s">
        <v>6915</v>
      </c>
      <c r="Y759" t="s">
        <v>15697</v>
      </c>
      <c r="Z759" t="s">
        <v>2405</v>
      </c>
      <c r="AA759" t="s">
        <v>3533</v>
      </c>
      <c r="AB759" t="s">
        <v>15698</v>
      </c>
    </row>
    <row r="760" spans="2:28">
      <c r="B760" t="s">
        <v>727</v>
      </c>
      <c r="C760" t="s">
        <v>5405</v>
      </c>
      <c r="D760" t="s">
        <v>15699</v>
      </c>
      <c r="E760" t="s">
        <v>3845</v>
      </c>
      <c r="F760" t="s">
        <v>15700</v>
      </c>
      <c r="G760" t="s">
        <v>1485</v>
      </c>
      <c r="H760" t="s">
        <v>15306</v>
      </c>
      <c r="I760" t="s">
        <v>1892</v>
      </c>
      <c r="J760" t="s">
        <v>15701</v>
      </c>
      <c r="K760" t="s">
        <v>6169</v>
      </c>
      <c r="L760" t="s">
        <v>15702</v>
      </c>
      <c r="M760" t="s">
        <v>15703</v>
      </c>
      <c r="N760" t="s">
        <v>14177</v>
      </c>
      <c r="O760" t="s">
        <v>8214</v>
      </c>
      <c r="P760" t="s">
        <v>2137</v>
      </c>
      <c r="Q760" t="s">
        <v>15704</v>
      </c>
      <c r="R760" t="s">
        <v>6507</v>
      </c>
      <c r="S760" t="s">
        <v>15705</v>
      </c>
      <c r="T760" t="s">
        <v>665</v>
      </c>
      <c r="U760" t="s">
        <v>15706</v>
      </c>
      <c r="V760" t="s">
        <v>5158</v>
      </c>
      <c r="W760" t="s">
        <v>10628</v>
      </c>
      <c r="X760" t="s">
        <v>9750</v>
      </c>
      <c r="Y760" t="s">
        <v>15707</v>
      </c>
      <c r="Z760" t="s">
        <v>13801</v>
      </c>
      <c r="AA760" t="s">
        <v>15708</v>
      </c>
      <c r="AB760" t="s">
        <v>15709</v>
      </c>
    </row>
    <row r="761" spans="2:28">
      <c r="B761" t="s">
        <v>15710</v>
      </c>
      <c r="C761" t="s">
        <v>15711</v>
      </c>
      <c r="D761" t="s">
        <v>15712</v>
      </c>
      <c r="E761" t="s">
        <v>15713</v>
      </c>
      <c r="F761" t="s">
        <v>15714</v>
      </c>
      <c r="G761" t="s">
        <v>15715</v>
      </c>
      <c r="H761" t="s">
        <v>5120</v>
      </c>
      <c r="I761" t="s">
        <v>6565</v>
      </c>
      <c r="J761" t="s">
        <v>15716</v>
      </c>
      <c r="K761" t="s">
        <v>4385</v>
      </c>
      <c r="L761" t="s">
        <v>15717</v>
      </c>
      <c r="M761" t="s">
        <v>8981</v>
      </c>
      <c r="N761" t="s">
        <v>15718</v>
      </c>
      <c r="O761" t="s">
        <v>15719</v>
      </c>
      <c r="P761" t="s">
        <v>15720</v>
      </c>
      <c r="Q761" t="s">
        <v>6063</v>
      </c>
      <c r="R761" t="s">
        <v>15721</v>
      </c>
      <c r="S761" t="s">
        <v>13559</v>
      </c>
      <c r="T761" t="s">
        <v>14809</v>
      </c>
      <c r="U761" t="s">
        <v>15722</v>
      </c>
      <c r="V761" t="s">
        <v>15723</v>
      </c>
      <c r="W761" t="s">
        <v>950</v>
      </c>
      <c r="X761" t="s">
        <v>1088</v>
      </c>
      <c r="Y761" t="s">
        <v>2687</v>
      </c>
      <c r="Z761" t="s">
        <v>13814</v>
      </c>
      <c r="AA761" t="s">
        <v>961</v>
      </c>
      <c r="AB761" t="s">
        <v>1503</v>
      </c>
    </row>
    <row r="762" spans="2:28">
      <c r="B762" t="s">
        <v>15724</v>
      </c>
      <c r="C762" t="s">
        <v>3729</v>
      </c>
      <c r="D762" t="s">
        <v>15725</v>
      </c>
      <c r="E762" t="s">
        <v>15726</v>
      </c>
      <c r="F762" t="s">
        <v>5098</v>
      </c>
      <c r="G762" t="s">
        <v>5796</v>
      </c>
      <c r="H762" t="s">
        <v>15727</v>
      </c>
      <c r="I762" t="s">
        <v>3638</v>
      </c>
      <c r="J762" t="s">
        <v>15728</v>
      </c>
      <c r="K762" t="s">
        <v>11043</v>
      </c>
      <c r="L762" t="s">
        <v>14208</v>
      </c>
      <c r="M762" t="s">
        <v>15729</v>
      </c>
      <c r="N762" t="s">
        <v>15730</v>
      </c>
      <c r="O762" t="s">
        <v>1424</v>
      </c>
      <c r="P762" t="s">
        <v>15731</v>
      </c>
      <c r="Q762" t="s">
        <v>15732</v>
      </c>
      <c r="R762" t="s">
        <v>8132</v>
      </c>
      <c r="S762" t="s">
        <v>12307</v>
      </c>
      <c r="T762" t="s">
        <v>14179</v>
      </c>
      <c r="U762" t="s">
        <v>15733</v>
      </c>
      <c r="V762" t="s">
        <v>15734</v>
      </c>
      <c r="W762" t="s">
        <v>15735</v>
      </c>
      <c r="X762" t="s">
        <v>15736</v>
      </c>
      <c r="Y762" t="s">
        <v>3673</v>
      </c>
      <c r="Z762" t="s">
        <v>13828</v>
      </c>
      <c r="AA762" t="s">
        <v>15737</v>
      </c>
      <c r="AB762" t="s">
        <v>15738</v>
      </c>
    </row>
    <row r="763" spans="2:28">
      <c r="B763" t="s">
        <v>2430</v>
      </c>
      <c r="C763" t="s">
        <v>15739</v>
      </c>
      <c r="D763" t="s">
        <v>4042</v>
      </c>
      <c r="E763" t="s">
        <v>15740</v>
      </c>
      <c r="F763" t="s">
        <v>15741</v>
      </c>
      <c r="G763" t="s">
        <v>15742</v>
      </c>
      <c r="H763" t="s">
        <v>15743</v>
      </c>
      <c r="I763" t="s">
        <v>15744</v>
      </c>
      <c r="J763" t="s">
        <v>4118</v>
      </c>
      <c r="K763" t="s">
        <v>15745</v>
      </c>
      <c r="L763" t="s">
        <v>15746</v>
      </c>
      <c r="M763" t="s">
        <v>5315</v>
      </c>
      <c r="N763" t="s">
        <v>3026</v>
      </c>
      <c r="O763" t="s">
        <v>15747</v>
      </c>
      <c r="P763" t="s">
        <v>3885</v>
      </c>
      <c r="Q763" t="s">
        <v>15748</v>
      </c>
      <c r="R763" t="s">
        <v>823</v>
      </c>
      <c r="S763" t="s">
        <v>10053</v>
      </c>
      <c r="T763" t="s">
        <v>15749</v>
      </c>
      <c r="U763" t="s">
        <v>15750</v>
      </c>
      <c r="V763" t="s">
        <v>15751</v>
      </c>
      <c r="W763" t="s">
        <v>15752</v>
      </c>
      <c r="X763" t="s">
        <v>15753</v>
      </c>
      <c r="Y763" t="s">
        <v>12164</v>
      </c>
      <c r="Z763" t="s">
        <v>13849</v>
      </c>
      <c r="AA763" t="s">
        <v>15754</v>
      </c>
      <c r="AB763" t="s">
        <v>15755</v>
      </c>
    </row>
    <row r="764" spans="2:28">
      <c r="B764" t="s">
        <v>12433</v>
      </c>
      <c r="C764" t="s">
        <v>15756</v>
      </c>
      <c r="D764" t="s">
        <v>15757</v>
      </c>
      <c r="E764" t="s">
        <v>435</v>
      </c>
      <c r="F764" t="s">
        <v>15758</v>
      </c>
      <c r="G764" t="s">
        <v>12185</v>
      </c>
      <c r="H764" t="s">
        <v>14986</v>
      </c>
      <c r="I764" t="s">
        <v>7696</v>
      </c>
      <c r="J764" t="s">
        <v>15759</v>
      </c>
      <c r="K764" t="s">
        <v>7244</v>
      </c>
      <c r="L764" t="s">
        <v>9206</v>
      </c>
      <c r="M764" t="s">
        <v>15760</v>
      </c>
      <c r="N764" t="s">
        <v>6726</v>
      </c>
      <c r="O764" t="s">
        <v>15343</v>
      </c>
      <c r="P764" t="s">
        <v>13595</v>
      </c>
      <c r="Q764" t="s">
        <v>15761</v>
      </c>
      <c r="R764" t="s">
        <v>4368</v>
      </c>
      <c r="S764" t="s">
        <v>9381</v>
      </c>
      <c r="T764" t="s">
        <v>15762</v>
      </c>
      <c r="U764" t="s">
        <v>15763</v>
      </c>
      <c r="V764" t="s">
        <v>4460</v>
      </c>
      <c r="W764" t="s">
        <v>15764</v>
      </c>
      <c r="X764" t="s">
        <v>2815</v>
      </c>
      <c r="Y764" t="s">
        <v>15765</v>
      </c>
      <c r="Z764" t="s">
        <v>4511</v>
      </c>
      <c r="AA764" t="s">
        <v>2092</v>
      </c>
      <c r="AB764" t="s">
        <v>15766</v>
      </c>
    </row>
    <row r="765" spans="2:28">
      <c r="B765" t="s">
        <v>15767</v>
      </c>
      <c r="C765" t="s">
        <v>15768</v>
      </c>
      <c r="D765" t="s">
        <v>12734</v>
      </c>
      <c r="E765" t="s">
        <v>15769</v>
      </c>
      <c r="F765" t="s">
        <v>12047</v>
      </c>
      <c r="G765" t="s">
        <v>9493</v>
      </c>
      <c r="H765" t="s">
        <v>6790</v>
      </c>
      <c r="I765" t="s">
        <v>3071</v>
      </c>
      <c r="J765" t="s">
        <v>15770</v>
      </c>
      <c r="K765" t="s">
        <v>1075</v>
      </c>
      <c r="L765" t="s">
        <v>15771</v>
      </c>
      <c r="M765" t="s">
        <v>15772</v>
      </c>
      <c r="N765" t="s">
        <v>4529</v>
      </c>
      <c r="O765" t="s">
        <v>6770</v>
      </c>
      <c r="P765" t="s">
        <v>1132</v>
      </c>
      <c r="Q765" t="s">
        <v>15773</v>
      </c>
      <c r="R765" t="s">
        <v>15466</v>
      </c>
      <c r="S765" t="s">
        <v>1370</v>
      </c>
      <c r="T765" t="s">
        <v>15774</v>
      </c>
      <c r="U765" t="s">
        <v>424</v>
      </c>
      <c r="V765" t="s">
        <v>2705</v>
      </c>
      <c r="W765" t="s">
        <v>15775</v>
      </c>
      <c r="X765" t="s">
        <v>15776</v>
      </c>
      <c r="Y765" t="s">
        <v>15777</v>
      </c>
      <c r="Z765" t="s">
        <v>13877</v>
      </c>
      <c r="AA765" t="s">
        <v>5021</v>
      </c>
      <c r="AB765" t="s">
        <v>7597</v>
      </c>
    </row>
    <row r="766" spans="2:28">
      <c r="B766" t="s">
        <v>15778</v>
      </c>
      <c r="C766" t="s">
        <v>15779</v>
      </c>
      <c r="D766" t="s">
        <v>15780</v>
      </c>
      <c r="E766" t="s">
        <v>15781</v>
      </c>
      <c r="F766" t="s">
        <v>15782</v>
      </c>
      <c r="G766" t="s">
        <v>15783</v>
      </c>
      <c r="H766" t="s">
        <v>15784</v>
      </c>
      <c r="I766" t="s">
        <v>15785</v>
      </c>
      <c r="J766" t="s">
        <v>15786</v>
      </c>
      <c r="K766" t="s">
        <v>15787</v>
      </c>
      <c r="L766" t="s">
        <v>15788</v>
      </c>
      <c r="M766" t="s">
        <v>15789</v>
      </c>
      <c r="N766" t="s">
        <v>15790</v>
      </c>
      <c r="O766" t="s">
        <v>15791</v>
      </c>
      <c r="P766" t="s">
        <v>15792</v>
      </c>
      <c r="Q766" t="s">
        <v>6149</v>
      </c>
      <c r="R766" t="s">
        <v>15793</v>
      </c>
      <c r="S766" t="s">
        <v>15794</v>
      </c>
      <c r="T766" t="s">
        <v>13185</v>
      </c>
      <c r="U766" t="s">
        <v>15795</v>
      </c>
      <c r="V766" t="s">
        <v>15796</v>
      </c>
      <c r="W766" t="s">
        <v>15797</v>
      </c>
      <c r="X766" t="s">
        <v>10516</v>
      </c>
      <c r="Y766" t="s">
        <v>15798</v>
      </c>
      <c r="Z766" t="s">
        <v>13895</v>
      </c>
      <c r="AA766" t="s">
        <v>11809</v>
      </c>
      <c r="AB766" t="s">
        <v>15799</v>
      </c>
    </row>
    <row r="767" spans="2:28">
      <c r="B767" t="s">
        <v>2843</v>
      </c>
      <c r="C767" t="s">
        <v>15097</v>
      </c>
      <c r="D767" t="s">
        <v>15800</v>
      </c>
      <c r="E767" t="s">
        <v>15801</v>
      </c>
      <c r="F767" t="s">
        <v>7561</v>
      </c>
      <c r="G767" t="s">
        <v>2020</v>
      </c>
      <c r="H767" t="s">
        <v>15802</v>
      </c>
      <c r="I767" t="s">
        <v>1021</v>
      </c>
      <c r="J767" t="s">
        <v>6588</v>
      </c>
      <c r="K767" t="s">
        <v>576</v>
      </c>
      <c r="L767" t="s">
        <v>15803</v>
      </c>
      <c r="M767" t="s">
        <v>15804</v>
      </c>
      <c r="N767" t="s">
        <v>15805</v>
      </c>
      <c r="O767" t="s">
        <v>11786</v>
      </c>
      <c r="P767" t="s">
        <v>15806</v>
      </c>
      <c r="Q767" t="s">
        <v>15807</v>
      </c>
      <c r="R767" t="s">
        <v>15808</v>
      </c>
      <c r="S767" t="s">
        <v>15809</v>
      </c>
      <c r="T767" t="s">
        <v>15810</v>
      </c>
      <c r="U767" t="s">
        <v>15811</v>
      </c>
      <c r="V767" t="s">
        <v>15812</v>
      </c>
      <c r="W767" t="s">
        <v>1543</v>
      </c>
      <c r="X767" t="s">
        <v>8967</v>
      </c>
      <c r="Y767" t="s">
        <v>15813</v>
      </c>
      <c r="Z767" t="s">
        <v>472</v>
      </c>
      <c r="AA767" t="s">
        <v>15814</v>
      </c>
      <c r="AB767" t="s">
        <v>884</v>
      </c>
    </row>
    <row r="768" spans="2:28">
      <c r="B768" t="s">
        <v>3677</v>
      </c>
      <c r="C768" t="s">
        <v>15815</v>
      </c>
      <c r="D768" t="s">
        <v>15816</v>
      </c>
      <c r="E768" t="s">
        <v>15817</v>
      </c>
      <c r="F768" t="s">
        <v>4473</v>
      </c>
      <c r="G768" t="s">
        <v>15818</v>
      </c>
      <c r="H768" t="s">
        <v>15819</v>
      </c>
      <c r="I768" t="s">
        <v>6721</v>
      </c>
      <c r="J768" t="s">
        <v>15388</v>
      </c>
      <c r="K768" t="s">
        <v>868</v>
      </c>
      <c r="L768" t="s">
        <v>7565</v>
      </c>
      <c r="M768" t="s">
        <v>443</v>
      </c>
      <c r="N768" t="s">
        <v>15820</v>
      </c>
      <c r="O768" t="s">
        <v>15821</v>
      </c>
      <c r="P768" t="s">
        <v>8219</v>
      </c>
      <c r="Q768" t="s">
        <v>15822</v>
      </c>
      <c r="R768" t="s">
        <v>15823</v>
      </c>
      <c r="S768" t="s">
        <v>2004</v>
      </c>
      <c r="T768" t="s">
        <v>15824</v>
      </c>
      <c r="U768" t="s">
        <v>1777</v>
      </c>
      <c r="V768" t="s">
        <v>11480</v>
      </c>
      <c r="W768" t="s">
        <v>15825</v>
      </c>
      <c r="X768" t="s">
        <v>3458</v>
      </c>
      <c r="Y768" t="s">
        <v>1654</v>
      </c>
      <c r="Z768" t="s">
        <v>10607</v>
      </c>
      <c r="AA768" t="s">
        <v>15826</v>
      </c>
      <c r="AB768" t="s">
        <v>15827</v>
      </c>
    </row>
    <row r="769" spans="2:28">
      <c r="B769" t="s">
        <v>15828</v>
      </c>
      <c r="C769" t="s">
        <v>8837</v>
      </c>
      <c r="D769" t="s">
        <v>15829</v>
      </c>
      <c r="E769" t="s">
        <v>15830</v>
      </c>
      <c r="F769" t="s">
        <v>2472</v>
      </c>
      <c r="G769" t="s">
        <v>8819</v>
      </c>
      <c r="H769" t="s">
        <v>15831</v>
      </c>
      <c r="I769" t="s">
        <v>12541</v>
      </c>
      <c r="J769" t="s">
        <v>15832</v>
      </c>
      <c r="K769" t="s">
        <v>15833</v>
      </c>
      <c r="L769" t="s">
        <v>9376</v>
      </c>
      <c r="M769" t="s">
        <v>15834</v>
      </c>
      <c r="N769" t="s">
        <v>15835</v>
      </c>
      <c r="O769" t="s">
        <v>6100</v>
      </c>
      <c r="P769" t="s">
        <v>15836</v>
      </c>
      <c r="Q769" t="s">
        <v>15837</v>
      </c>
      <c r="R769" t="s">
        <v>4079</v>
      </c>
      <c r="S769" t="s">
        <v>15838</v>
      </c>
      <c r="T769" t="s">
        <v>15749</v>
      </c>
      <c r="U769" t="s">
        <v>15839</v>
      </c>
      <c r="V769" t="s">
        <v>6219</v>
      </c>
      <c r="W769" t="s">
        <v>7545</v>
      </c>
      <c r="X769" t="s">
        <v>15840</v>
      </c>
      <c r="Y769" t="s">
        <v>14961</v>
      </c>
      <c r="Z769" t="s">
        <v>13948</v>
      </c>
      <c r="AA769" t="s">
        <v>15841</v>
      </c>
      <c r="AB769" t="s">
        <v>15842</v>
      </c>
    </row>
    <row r="770" spans="2:28">
      <c r="B770" t="s">
        <v>15843</v>
      </c>
      <c r="C770" t="s">
        <v>15844</v>
      </c>
      <c r="D770" t="s">
        <v>15845</v>
      </c>
      <c r="E770" t="s">
        <v>15846</v>
      </c>
      <c r="F770" t="s">
        <v>12047</v>
      </c>
      <c r="G770" t="s">
        <v>11524</v>
      </c>
      <c r="H770" t="s">
        <v>5916</v>
      </c>
      <c r="I770" t="s">
        <v>2526</v>
      </c>
      <c r="J770" t="s">
        <v>15847</v>
      </c>
      <c r="K770" t="s">
        <v>2427</v>
      </c>
      <c r="L770" t="s">
        <v>1259</v>
      </c>
      <c r="M770" t="s">
        <v>2453</v>
      </c>
      <c r="N770" t="s">
        <v>15848</v>
      </c>
      <c r="O770" t="s">
        <v>15849</v>
      </c>
      <c r="P770" t="s">
        <v>15850</v>
      </c>
      <c r="Q770" t="s">
        <v>15851</v>
      </c>
      <c r="R770" t="s">
        <v>3227</v>
      </c>
      <c r="S770" t="s">
        <v>9547</v>
      </c>
      <c r="T770" t="s">
        <v>15852</v>
      </c>
      <c r="U770" t="s">
        <v>15853</v>
      </c>
      <c r="V770" t="s">
        <v>15854</v>
      </c>
      <c r="W770" t="s">
        <v>15855</v>
      </c>
      <c r="X770" t="s">
        <v>6557</v>
      </c>
      <c r="Y770" t="s">
        <v>15856</v>
      </c>
      <c r="Z770" t="s">
        <v>7898</v>
      </c>
      <c r="AA770" t="s">
        <v>15857</v>
      </c>
      <c r="AB770" t="s">
        <v>15858</v>
      </c>
    </row>
    <row r="771" spans="2:28">
      <c r="B771" t="s">
        <v>15859</v>
      </c>
      <c r="C771" t="s">
        <v>15860</v>
      </c>
      <c r="D771" t="s">
        <v>9121</v>
      </c>
      <c r="E771" t="s">
        <v>8798</v>
      </c>
      <c r="F771" t="s">
        <v>15861</v>
      </c>
      <c r="G771" t="s">
        <v>15862</v>
      </c>
      <c r="H771" t="s">
        <v>15863</v>
      </c>
      <c r="I771" t="s">
        <v>15864</v>
      </c>
      <c r="J771" t="s">
        <v>3588</v>
      </c>
      <c r="K771" t="s">
        <v>3901</v>
      </c>
      <c r="L771" t="s">
        <v>8721</v>
      </c>
      <c r="M771" t="s">
        <v>200</v>
      </c>
      <c r="N771" t="s">
        <v>15865</v>
      </c>
      <c r="O771" t="s">
        <v>12129</v>
      </c>
      <c r="P771" t="s">
        <v>15866</v>
      </c>
      <c r="Q771" t="s">
        <v>15867</v>
      </c>
      <c r="R771" t="s">
        <v>3882</v>
      </c>
      <c r="S771" t="s">
        <v>15868</v>
      </c>
      <c r="T771" t="s">
        <v>15869</v>
      </c>
      <c r="U771" t="s">
        <v>15870</v>
      </c>
      <c r="V771" t="s">
        <v>9229</v>
      </c>
      <c r="W771" t="s">
        <v>15026</v>
      </c>
      <c r="X771" t="s">
        <v>15871</v>
      </c>
      <c r="Y771" t="s">
        <v>15872</v>
      </c>
      <c r="Z771" t="s">
        <v>13984</v>
      </c>
      <c r="AA771" t="s">
        <v>15258</v>
      </c>
      <c r="AB771" t="s">
        <v>15873</v>
      </c>
    </row>
    <row r="772" spans="2:28">
      <c r="B772" t="s">
        <v>11019</v>
      </c>
      <c r="C772" t="s">
        <v>15874</v>
      </c>
      <c r="D772" t="s">
        <v>14665</v>
      </c>
      <c r="E772" t="s">
        <v>15875</v>
      </c>
      <c r="F772" t="s">
        <v>15876</v>
      </c>
      <c r="G772" t="s">
        <v>15877</v>
      </c>
      <c r="H772" t="s">
        <v>6542</v>
      </c>
      <c r="I772" t="s">
        <v>15878</v>
      </c>
      <c r="J772" t="s">
        <v>15879</v>
      </c>
      <c r="K772" t="s">
        <v>15880</v>
      </c>
      <c r="L772" t="s">
        <v>6743</v>
      </c>
      <c r="M772" t="s">
        <v>15881</v>
      </c>
      <c r="N772" t="s">
        <v>15882</v>
      </c>
      <c r="O772" t="s">
        <v>15883</v>
      </c>
      <c r="P772" t="s">
        <v>15884</v>
      </c>
      <c r="Q772" t="s">
        <v>15885</v>
      </c>
      <c r="R772" t="s">
        <v>7140</v>
      </c>
      <c r="S772" t="s">
        <v>15886</v>
      </c>
      <c r="T772" t="s">
        <v>15887</v>
      </c>
      <c r="U772" t="s">
        <v>15888</v>
      </c>
      <c r="V772" t="s">
        <v>15889</v>
      </c>
      <c r="W772" t="s">
        <v>8278</v>
      </c>
      <c r="X772" t="s">
        <v>15890</v>
      </c>
      <c r="Y772" t="s">
        <v>15891</v>
      </c>
      <c r="Z772" t="s">
        <v>13997</v>
      </c>
      <c r="AA772" t="s">
        <v>15892</v>
      </c>
      <c r="AB772" t="s">
        <v>15893</v>
      </c>
    </row>
    <row r="773" spans="2:28">
      <c r="B773" t="s">
        <v>15894</v>
      </c>
      <c r="C773" t="s">
        <v>15895</v>
      </c>
      <c r="D773" t="s">
        <v>5141</v>
      </c>
      <c r="E773" t="s">
        <v>15896</v>
      </c>
      <c r="F773" t="s">
        <v>12047</v>
      </c>
      <c r="G773" t="s">
        <v>15229</v>
      </c>
      <c r="H773" t="s">
        <v>4549</v>
      </c>
      <c r="I773" t="s">
        <v>15897</v>
      </c>
      <c r="J773" t="s">
        <v>7628</v>
      </c>
      <c r="K773" t="s">
        <v>656</v>
      </c>
      <c r="L773" t="s">
        <v>15898</v>
      </c>
      <c r="M773" t="s">
        <v>15899</v>
      </c>
      <c r="N773" t="s">
        <v>120</v>
      </c>
      <c r="O773" t="s">
        <v>15900</v>
      </c>
      <c r="P773" t="s">
        <v>1678</v>
      </c>
      <c r="Q773" t="s">
        <v>15901</v>
      </c>
      <c r="R773" t="s">
        <v>12530</v>
      </c>
      <c r="S773" t="s">
        <v>6104</v>
      </c>
      <c r="T773" t="s">
        <v>15902</v>
      </c>
      <c r="U773" t="s">
        <v>7377</v>
      </c>
      <c r="V773" t="s">
        <v>9684</v>
      </c>
      <c r="W773" t="s">
        <v>6617</v>
      </c>
      <c r="X773" t="s">
        <v>3530</v>
      </c>
      <c r="Y773" t="s">
        <v>4158</v>
      </c>
      <c r="Z773" t="s">
        <v>14015</v>
      </c>
      <c r="AA773" t="s">
        <v>5671</v>
      </c>
      <c r="AB773" t="s">
        <v>15903</v>
      </c>
    </row>
    <row r="774" spans="2:28">
      <c r="B774" t="s">
        <v>14830</v>
      </c>
      <c r="C774" t="s">
        <v>5332</v>
      </c>
      <c r="D774" t="s">
        <v>12063</v>
      </c>
      <c r="E774" t="s">
        <v>15904</v>
      </c>
      <c r="F774" t="s">
        <v>15905</v>
      </c>
      <c r="G774" t="s">
        <v>15906</v>
      </c>
      <c r="H774" t="s">
        <v>15907</v>
      </c>
      <c r="I774" t="s">
        <v>15908</v>
      </c>
      <c r="J774" t="s">
        <v>15909</v>
      </c>
      <c r="K774" t="s">
        <v>11062</v>
      </c>
      <c r="L774" t="s">
        <v>15910</v>
      </c>
      <c r="M774" t="s">
        <v>15911</v>
      </c>
      <c r="N774" t="s">
        <v>15912</v>
      </c>
      <c r="O774" t="s">
        <v>1287</v>
      </c>
      <c r="P774" t="s">
        <v>15913</v>
      </c>
      <c r="Q774" t="s">
        <v>15914</v>
      </c>
      <c r="R774" t="s">
        <v>15915</v>
      </c>
      <c r="S774" t="s">
        <v>15916</v>
      </c>
      <c r="T774" t="s">
        <v>15917</v>
      </c>
      <c r="U774" t="s">
        <v>15918</v>
      </c>
      <c r="V774" t="s">
        <v>15919</v>
      </c>
      <c r="W774" t="s">
        <v>5421</v>
      </c>
      <c r="X774" t="s">
        <v>15920</v>
      </c>
      <c r="Y774" t="s">
        <v>15921</v>
      </c>
      <c r="Z774" t="s">
        <v>14031</v>
      </c>
      <c r="AA774" t="s">
        <v>15922</v>
      </c>
      <c r="AB774" t="s">
        <v>15923</v>
      </c>
    </row>
    <row r="775" spans="2:28">
      <c r="B775" t="s">
        <v>15924</v>
      </c>
      <c r="C775" t="s">
        <v>15925</v>
      </c>
      <c r="D775" t="s">
        <v>2273</v>
      </c>
      <c r="E775" t="s">
        <v>12277</v>
      </c>
      <c r="F775" t="s">
        <v>15926</v>
      </c>
      <c r="G775" t="s">
        <v>15927</v>
      </c>
      <c r="H775" t="s">
        <v>15928</v>
      </c>
      <c r="I775" t="s">
        <v>15929</v>
      </c>
      <c r="J775" t="s">
        <v>15930</v>
      </c>
      <c r="K775" t="s">
        <v>5871</v>
      </c>
      <c r="L775" t="s">
        <v>15931</v>
      </c>
      <c r="M775" t="s">
        <v>15932</v>
      </c>
      <c r="N775" t="s">
        <v>15933</v>
      </c>
      <c r="O775" t="s">
        <v>15934</v>
      </c>
      <c r="P775" t="s">
        <v>15935</v>
      </c>
      <c r="Q775" t="s">
        <v>15936</v>
      </c>
      <c r="R775" t="s">
        <v>6242</v>
      </c>
      <c r="S775" t="s">
        <v>6707</v>
      </c>
      <c r="T775" t="s">
        <v>15937</v>
      </c>
      <c r="U775" t="s">
        <v>10405</v>
      </c>
      <c r="V775" t="s">
        <v>15938</v>
      </c>
      <c r="W775" t="s">
        <v>1374</v>
      </c>
      <c r="X775" t="s">
        <v>15939</v>
      </c>
      <c r="Y775" t="s">
        <v>5090</v>
      </c>
      <c r="Z775" t="s">
        <v>6512</v>
      </c>
      <c r="AA775" t="s">
        <v>15940</v>
      </c>
      <c r="AB775" t="s">
        <v>15941</v>
      </c>
    </row>
    <row r="776" spans="2:28">
      <c r="B776" t="s">
        <v>2939</v>
      </c>
      <c r="C776" t="s">
        <v>15942</v>
      </c>
      <c r="D776" t="s">
        <v>15943</v>
      </c>
      <c r="E776" t="s">
        <v>15944</v>
      </c>
      <c r="F776" t="s">
        <v>9912</v>
      </c>
      <c r="G776" t="s">
        <v>7406</v>
      </c>
      <c r="H776" t="s">
        <v>15945</v>
      </c>
      <c r="I776" t="s">
        <v>15946</v>
      </c>
      <c r="J776" t="s">
        <v>15947</v>
      </c>
      <c r="K776" t="s">
        <v>13438</v>
      </c>
      <c r="L776" t="s">
        <v>15948</v>
      </c>
      <c r="M776" t="s">
        <v>15949</v>
      </c>
      <c r="N776" t="s">
        <v>15950</v>
      </c>
      <c r="O776" t="s">
        <v>15951</v>
      </c>
      <c r="P776" t="s">
        <v>15952</v>
      </c>
      <c r="Q776" t="s">
        <v>15953</v>
      </c>
      <c r="R776" t="s">
        <v>15954</v>
      </c>
      <c r="S776" t="s">
        <v>15328</v>
      </c>
      <c r="T776" t="s">
        <v>15955</v>
      </c>
      <c r="U776" t="s">
        <v>15956</v>
      </c>
      <c r="V776" t="s">
        <v>7356</v>
      </c>
      <c r="W776" t="s">
        <v>15957</v>
      </c>
      <c r="X776" t="s">
        <v>3723</v>
      </c>
      <c r="Y776" t="s">
        <v>15958</v>
      </c>
      <c r="Z776" t="s">
        <v>14069</v>
      </c>
      <c r="AA776" t="s">
        <v>15959</v>
      </c>
      <c r="AB776" t="s">
        <v>7620</v>
      </c>
    </row>
    <row r="777" spans="2:28">
      <c r="B777" t="s">
        <v>15960</v>
      </c>
      <c r="C777" t="s">
        <v>15961</v>
      </c>
      <c r="D777" t="s">
        <v>3189</v>
      </c>
      <c r="E777" t="s">
        <v>11173</v>
      </c>
      <c r="F777" t="s">
        <v>6966</v>
      </c>
      <c r="G777" t="s">
        <v>15962</v>
      </c>
      <c r="H777" t="s">
        <v>15248</v>
      </c>
      <c r="I777" t="s">
        <v>15688</v>
      </c>
      <c r="J777" t="s">
        <v>15963</v>
      </c>
      <c r="K777" t="s">
        <v>15964</v>
      </c>
      <c r="L777" t="s">
        <v>15965</v>
      </c>
      <c r="M777" t="s">
        <v>15966</v>
      </c>
      <c r="N777" t="s">
        <v>15967</v>
      </c>
      <c r="O777" t="s">
        <v>3714</v>
      </c>
      <c r="P777" t="s">
        <v>820</v>
      </c>
      <c r="Q777" t="s">
        <v>15968</v>
      </c>
      <c r="R777" t="s">
        <v>15969</v>
      </c>
      <c r="S777" t="s">
        <v>15970</v>
      </c>
      <c r="T777" t="s">
        <v>15971</v>
      </c>
      <c r="U777" t="s">
        <v>15972</v>
      </c>
      <c r="V777" t="s">
        <v>12158</v>
      </c>
      <c r="W777" t="s">
        <v>15973</v>
      </c>
      <c r="X777" t="s">
        <v>15974</v>
      </c>
      <c r="Y777" t="s">
        <v>15975</v>
      </c>
      <c r="Z777" t="s">
        <v>14087</v>
      </c>
      <c r="AA777" t="s">
        <v>9630</v>
      </c>
      <c r="AB777" t="s">
        <v>15043</v>
      </c>
    </row>
    <row r="778" spans="2:28">
      <c r="B778" t="s">
        <v>8650</v>
      </c>
      <c r="C778" t="s">
        <v>15976</v>
      </c>
      <c r="D778" t="s">
        <v>8797</v>
      </c>
      <c r="E778" t="s">
        <v>15977</v>
      </c>
      <c r="F778" t="s">
        <v>15978</v>
      </c>
      <c r="G778" t="s">
        <v>15979</v>
      </c>
      <c r="H778" t="s">
        <v>15980</v>
      </c>
      <c r="I778" t="s">
        <v>3444</v>
      </c>
      <c r="J778" t="s">
        <v>15981</v>
      </c>
      <c r="K778" t="s">
        <v>15982</v>
      </c>
      <c r="L778" t="s">
        <v>15983</v>
      </c>
      <c r="M778" t="s">
        <v>15984</v>
      </c>
      <c r="N778" t="s">
        <v>15985</v>
      </c>
      <c r="O778" t="s">
        <v>15986</v>
      </c>
      <c r="P778" t="s">
        <v>2807</v>
      </c>
      <c r="Q778" t="s">
        <v>15987</v>
      </c>
      <c r="R778" t="s">
        <v>8618</v>
      </c>
      <c r="S778" t="s">
        <v>5852</v>
      </c>
      <c r="T778" t="s">
        <v>15988</v>
      </c>
      <c r="U778" t="s">
        <v>15989</v>
      </c>
      <c r="V778" t="s">
        <v>10406</v>
      </c>
      <c r="W778" t="s">
        <v>15990</v>
      </c>
      <c r="X778" t="s">
        <v>3458</v>
      </c>
      <c r="Y778" t="s">
        <v>15991</v>
      </c>
      <c r="Z778" t="s">
        <v>14102</v>
      </c>
      <c r="AA778" t="s">
        <v>10387</v>
      </c>
      <c r="AB778" t="s">
        <v>4279</v>
      </c>
    </row>
    <row r="779" spans="2:28">
      <c r="B779" t="s">
        <v>15992</v>
      </c>
      <c r="C779" t="s">
        <v>15993</v>
      </c>
      <c r="D779" t="s">
        <v>6009</v>
      </c>
      <c r="E779" t="s">
        <v>15994</v>
      </c>
      <c r="F779" t="s">
        <v>15995</v>
      </c>
      <c r="G779" t="s">
        <v>15996</v>
      </c>
      <c r="H779" t="s">
        <v>15997</v>
      </c>
      <c r="I779" t="s">
        <v>15998</v>
      </c>
      <c r="J779" t="s">
        <v>2352</v>
      </c>
      <c r="K779" t="s">
        <v>3950</v>
      </c>
      <c r="L779" t="s">
        <v>11976</v>
      </c>
      <c r="M779" t="s">
        <v>15999</v>
      </c>
      <c r="N779" t="s">
        <v>16000</v>
      </c>
      <c r="O779" t="s">
        <v>16001</v>
      </c>
      <c r="P779" t="s">
        <v>16002</v>
      </c>
      <c r="Q779" t="s">
        <v>16003</v>
      </c>
      <c r="R779" t="s">
        <v>13202</v>
      </c>
      <c r="S779" t="s">
        <v>4484</v>
      </c>
      <c r="T779" t="s">
        <v>8024</v>
      </c>
      <c r="U779" t="s">
        <v>16004</v>
      </c>
      <c r="V779" t="s">
        <v>16005</v>
      </c>
      <c r="W779" t="s">
        <v>3128</v>
      </c>
      <c r="X779" t="s">
        <v>16006</v>
      </c>
      <c r="Y779" t="s">
        <v>16007</v>
      </c>
      <c r="Z779" t="s">
        <v>14116</v>
      </c>
      <c r="AA779" t="s">
        <v>295</v>
      </c>
      <c r="AB779" t="s">
        <v>16008</v>
      </c>
    </row>
    <row r="780" spans="2:28">
      <c r="B780" t="s">
        <v>3314</v>
      </c>
      <c r="C780" t="s">
        <v>16009</v>
      </c>
      <c r="D780" t="s">
        <v>461</v>
      </c>
      <c r="E780" t="s">
        <v>16010</v>
      </c>
      <c r="F780" t="s">
        <v>5408</v>
      </c>
      <c r="G780" t="s">
        <v>1019</v>
      </c>
      <c r="H780" t="s">
        <v>6587</v>
      </c>
      <c r="I780" t="s">
        <v>16011</v>
      </c>
      <c r="J780" t="s">
        <v>16012</v>
      </c>
      <c r="K780" t="s">
        <v>225</v>
      </c>
      <c r="L780" t="s">
        <v>16013</v>
      </c>
      <c r="M780" t="s">
        <v>16014</v>
      </c>
      <c r="N780" t="s">
        <v>16015</v>
      </c>
      <c r="O780" t="s">
        <v>16016</v>
      </c>
      <c r="P780" t="s">
        <v>16017</v>
      </c>
      <c r="Q780" t="s">
        <v>16018</v>
      </c>
      <c r="R780" t="s">
        <v>5852</v>
      </c>
      <c r="S780" t="s">
        <v>16019</v>
      </c>
      <c r="T780" t="s">
        <v>16020</v>
      </c>
      <c r="U780" t="s">
        <v>3255</v>
      </c>
      <c r="V780" t="s">
        <v>16021</v>
      </c>
      <c r="W780" t="s">
        <v>16022</v>
      </c>
      <c r="X780" t="s">
        <v>16023</v>
      </c>
      <c r="Y780" t="s">
        <v>16024</v>
      </c>
      <c r="Z780" t="s">
        <v>10912</v>
      </c>
      <c r="AA780" t="s">
        <v>16025</v>
      </c>
      <c r="AB780" t="s">
        <v>5836</v>
      </c>
    </row>
    <row r="781" spans="2:28">
      <c r="B781" t="s">
        <v>16026</v>
      </c>
      <c r="C781" t="s">
        <v>16027</v>
      </c>
      <c r="D781" t="s">
        <v>16028</v>
      </c>
      <c r="E781" t="s">
        <v>3656</v>
      </c>
      <c r="F781" t="s">
        <v>1865</v>
      </c>
      <c r="G781" t="s">
        <v>16029</v>
      </c>
      <c r="H781" t="s">
        <v>2995</v>
      </c>
      <c r="I781" t="s">
        <v>10046</v>
      </c>
      <c r="J781" t="s">
        <v>9318</v>
      </c>
      <c r="K781" t="s">
        <v>16030</v>
      </c>
      <c r="L781" t="s">
        <v>16031</v>
      </c>
      <c r="M781" t="s">
        <v>16032</v>
      </c>
      <c r="N781" t="s">
        <v>16033</v>
      </c>
      <c r="O781" t="s">
        <v>16034</v>
      </c>
      <c r="P781" t="s">
        <v>13111</v>
      </c>
      <c r="Q781" t="s">
        <v>16035</v>
      </c>
      <c r="R781" t="s">
        <v>768</v>
      </c>
      <c r="S781" t="s">
        <v>16036</v>
      </c>
      <c r="T781" t="s">
        <v>15955</v>
      </c>
      <c r="U781" t="s">
        <v>16037</v>
      </c>
      <c r="V781" t="s">
        <v>16038</v>
      </c>
      <c r="W781" t="s">
        <v>16039</v>
      </c>
      <c r="X781" t="s">
        <v>14996</v>
      </c>
      <c r="Y781" t="s">
        <v>16040</v>
      </c>
      <c r="Z781" t="s">
        <v>14147</v>
      </c>
      <c r="AA781" t="s">
        <v>8931</v>
      </c>
      <c r="AB781" t="s">
        <v>16041</v>
      </c>
    </row>
    <row r="782" spans="2:28">
      <c r="B782" t="s">
        <v>16042</v>
      </c>
      <c r="C782" t="s">
        <v>3092</v>
      </c>
      <c r="D782" t="s">
        <v>12860</v>
      </c>
      <c r="E782" t="s">
        <v>10828</v>
      </c>
      <c r="F782" t="s">
        <v>1070</v>
      </c>
      <c r="G782" t="s">
        <v>7344</v>
      </c>
      <c r="H782" t="s">
        <v>16043</v>
      </c>
      <c r="I782" t="s">
        <v>6880</v>
      </c>
      <c r="J782" t="s">
        <v>15689</v>
      </c>
      <c r="K782" t="s">
        <v>16044</v>
      </c>
      <c r="L782" t="s">
        <v>16045</v>
      </c>
      <c r="M782" t="s">
        <v>12015</v>
      </c>
      <c r="N782" t="s">
        <v>2378</v>
      </c>
      <c r="O782" t="s">
        <v>16046</v>
      </c>
      <c r="P782" t="s">
        <v>16047</v>
      </c>
      <c r="Q782" t="s">
        <v>2977</v>
      </c>
      <c r="R782" t="s">
        <v>6310</v>
      </c>
      <c r="S782" t="s">
        <v>2511</v>
      </c>
      <c r="T782" t="s">
        <v>8577</v>
      </c>
      <c r="U782" t="s">
        <v>16048</v>
      </c>
      <c r="V782" t="s">
        <v>16049</v>
      </c>
      <c r="W782" t="s">
        <v>16050</v>
      </c>
      <c r="X782" t="s">
        <v>16051</v>
      </c>
      <c r="Y782" t="s">
        <v>14033</v>
      </c>
      <c r="Z782" t="s">
        <v>14166</v>
      </c>
      <c r="AA782" t="s">
        <v>16052</v>
      </c>
      <c r="AB782" t="s">
        <v>16053</v>
      </c>
    </row>
    <row r="783" spans="2:28">
      <c r="B783" t="s">
        <v>16054</v>
      </c>
      <c r="C783" t="s">
        <v>16055</v>
      </c>
      <c r="D783" t="s">
        <v>8876</v>
      </c>
      <c r="E783" t="s">
        <v>16056</v>
      </c>
      <c r="F783" t="s">
        <v>16057</v>
      </c>
      <c r="G783" t="s">
        <v>4858</v>
      </c>
      <c r="H783" t="s">
        <v>13519</v>
      </c>
      <c r="I783" t="s">
        <v>14349</v>
      </c>
      <c r="J783" t="s">
        <v>4525</v>
      </c>
      <c r="K783" t="s">
        <v>2427</v>
      </c>
      <c r="L783" t="s">
        <v>16058</v>
      </c>
      <c r="M783" t="s">
        <v>16059</v>
      </c>
      <c r="N783" t="s">
        <v>16060</v>
      </c>
      <c r="O783" t="s">
        <v>4488</v>
      </c>
      <c r="P783" t="s">
        <v>14625</v>
      </c>
      <c r="Q783" t="s">
        <v>16061</v>
      </c>
      <c r="R783" t="s">
        <v>8172</v>
      </c>
      <c r="S783" t="s">
        <v>5829</v>
      </c>
      <c r="T783" t="s">
        <v>16062</v>
      </c>
      <c r="U783" t="s">
        <v>16063</v>
      </c>
      <c r="V783" t="s">
        <v>16064</v>
      </c>
      <c r="W783" t="s">
        <v>13629</v>
      </c>
      <c r="X783" t="s">
        <v>16065</v>
      </c>
      <c r="Y783" t="s">
        <v>16066</v>
      </c>
      <c r="Z783" t="s">
        <v>14181</v>
      </c>
      <c r="AA783" t="s">
        <v>16067</v>
      </c>
      <c r="AB783" t="s">
        <v>16068</v>
      </c>
    </row>
    <row r="784" spans="2:28">
      <c r="B784" t="s">
        <v>16069</v>
      </c>
      <c r="C784" t="s">
        <v>10634</v>
      </c>
      <c r="D784" t="s">
        <v>9633</v>
      </c>
      <c r="E784" t="s">
        <v>4520</v>
      </c>
      <c r="F784" t="s">
        <v>10558</v>
      </c>
      <c r="G784" t="s">
        <v>16070</v>
      </c>
      <c r="H784" t="s">
        <v>4499</v>
      </c>
      <c r="I784" t="s">
        <v>917</v>
      </c>
      <c r="J784" t="s">
        <v>14528</v>
      </c>
      <c r="K784" t="s">
        <v>16071</v>
      </c>
      <c r="L784" t="s">
        <v>15410</v>
      </c>
      <c r="M784" t="s">
        <v>16072</v>
      </c>
      <c r="N784" t="s">
        <v>4812</v>
      </c>
      <c r="O784" t="s">
        <v>16073</v>
      </c>
      <c r="P784" t="s">
        <v>16074</v>
      </c>
      <c r="Q784" t="s">
        <v>1723</v>
      </c>
      <c r="R784" t="s">
        <v>16075</v>
      </c>
      <c r="S784" t="s">
        <v>5950</v>
      </c>
      <c r="T784" t="s">
        <v>12144</v>
      </c>
      <c r="U784" t="s">
        <v>16076</v>
      </c>
      <c r="V784" t="s">
        <v>1444</v>
      </c>
      <c r="W784" t="s">
        <v>9587</v>
      </c>
      <c r="X784" t="s">
        <v>16077</v>
      </c>
      <c r="Y784" t="s">
        <v>16078</v>
      </c>
      <c r="Z784" t="s">
        <v>7208</v>
      </c>
      <c r="AA784" t="s">
        <v>16079</v>
      </c>
      <c r="AB784" t="s">
        <v>16080</v>
      </c>
    </row>
    <row r="785" spans="2:28">
      <c r="B785" t="s">
        <v>16081</v>
      </c>
      <c r="C785" t="s">
        <v>10310</v>
      </c>
      <c r="D785" t="s">
        <v>964</v>
      </c>
      <c r="E785" t="s">
        <v>16082</v>
      </c>
      <c r="F785" t="s">
        <v>3368</v>
      </c>
      <c r="G785" t="s">
        <v>16083</v>
      </c>
      <c r="H785" t="s">
        <v>16084</v>
      </c>
      <c r="I785" t="s">
        <v>7916</v>
      </c>
      <c r="J785" t="s">
        <v>15087</v>
      </c>
      <c r="K785" t="s">
        <v>16085</v>
      </c>
      <c r="L785" t="s">
        <v>14718</v>
      </c>
      <c r="M785" t="s">
        <v>1182</v>
      </c>
      <c r="N785" t="s">
        <v>16086</v>
      </c>
      <c r="O785" t="s">
        <v>8239</v>
      </c>
      <c r="P785" t="s">
        <v>16087</v>
      </c>
      <c r="Q785" t="s">
        <v>16088</v>
      </c>
      <c r="R785" t="s">
        <v>16089</v>
      </c>
      <c r="S785" t="s">
        <v>16090</v>
      </c>
      <c r="T785" t="s">
        <v>7163</v>
      </c>
      <c r="U785" t="s">
        <v>16091</v>
      </c>
      <c r="V785" t="s">
        <v>16092</v>
      </c>
      <c r="W785" t="s">
        <v>16093</v>
      </c>
      <c r="X785" t="s">
        <v>16094</v>
      </c>
      <c r="Y785" t="s">
        <v>16095</v>
      </c>
      <c r="Z785" t="s">
        <v>9276</v>
      </c>
      <c r="AA785" t="s">
        <v>16096</v>
      </c>
      <c r="AB785" t="s">
        <v>16097</v>
      </c>
    </row>
    <row r="786" spans="2:28">
      <c r="B786" t="s">
        <v>513</v>
      </c>
      <c r="C786" t="s">
        <v>6298</v>
      </c>
      <c r="D786" t="s">
        <v>4403</v>
      </c>
      <c r="E786" t="s">
        <v>327</v>
      </c>
      <c r="F786" t="s">
        <v>16098</v>
      </c>
      <c r="G786" t="s">
        <v>16099</v>
      </c>
      <c r="H786" t="s">
        <v>12880</v>
      </c>
      <c r="I786" t="s">
        <v>14285</v>
      </c>
      <c r="J786" t="s">
        <v>16100</v>
      </c>
      <c r="K786" t="s">
        <v>7997</v>
      </c>
      <c r="L786" t="s">
        <v>16101</v>
      </c>
      <c r="M786" t="s">
        <v>1593</v>
      </c>
      <c r="N786" t="s">
        <v>16102</v>
      </c>
      <c r="O786" t="s">
        <v>16103</v>
      </c>
      <c r="P786" t="s">
        <v>11462</v>
      </c>
      <c r="Q786" t="s">
        <v>9582</v>
      </c>
      <c r="R786" t="s">
        <v>16104</v>
      </c>
      <c r="S786" t="s">
        <v>5758</v>
      </c>
      <c r="T786" t="s">
        <v>3548</v>
      </c>
      <c r="U786" t="s">
        <v>16105</v>
      </c>
      <c r="V786" t="s">
        <v>14940</v>
      </c>
      <c r="W786" t="s">
        <v>16106</v>
      </c>
      <c r="X786" t="s">
        <v>1088</v>
      </c>
      <c r="Y786" t="s">
        <v>16107</v>
      </c>
      <c r="Z786" t="s">
        <v>14230</v>
      </c>
      <c r="AA786" t="s">
        <v>1012</v>
      </c>
      <c r="AB786" t="s">
        <v>16108</v>
      </c>
    </row>
    <row r="787" spans="2:28">
      <c r="B787" t="s">
        <v>15710</v>
      </c>
      <c r="C787" t="s">
        <v>16109</v>
      </c>
      <c r="D787" t="s">
        <v>16110</v>
      </c>
      <c r="E787" t="s">
        <v>16111</v>
      </c>
      <c r="F787" t="s">
        <v>3871</v>
      </c>
      <c r="G787" t="s">
        <v>16112</v>
      </c>
      <c r="H787" t="s">
        <v>16113</v>
      </c>
      <c r="I787" t="s">
        <v>16114</v>
      </c>
      <c r="J787" t="s">
        <v>16115</v>
      </c>
      <c r="K787" t="s">
        <v>16116</v>
      </c>
      <c r="L787" t="s">
        <v>16117</v>
      </c>
      <c r="M787" t="s">
        <v>16118</v>
      </c>
      <c r="N787" t="s">
        <v>7247</v>
      </c>
      <c r="O787" t="s">
        <v>291</v>
      </c>
      <c r="P787" t="s">
        <v>16119</v>
      </c>
      <c r="Q787" t="s">
        <v>8171</v>
      </c>
      <c r="R787" t="s">
        <v>16120</v>
      </c>
      <c r="S787" t="s">
        <v>16121</v>
      </c>
      <c r="T787" t="s">
        <v>16122</v>
      </c>
      <c r="U787" t="s">
        <v>16123</v>
      </c>
      <c r="V787" t="s">
        <v>16124</v>
      </c>
      <c r="W787" t="s">
        <v>16034</v>
      </c>
      <c r="X787" t="s">
        <v>16125</v>
      </c>
      <c r="Y787" t="s">
        <v>16126</v>
      </c>
      <c r="Z787" t="s">
        <v>229</v>
      </c>
      <c r="AA787" t="s">
        <v>16127</v>
      </c>
      <c r="AB787" t="s">
        <v>16128</v>
      </c>
    </row>
    <row r="788" spans="2:28">
      <c r="B788" t="s">
        <v>16129</v>
      </c>
      <c r="C788" t="s">
        <v>433</v>
      </c>
      <c r="D788" t="s">
        <v>16130</v>
      </c>
      <c r="E788" t="s">
        <v>10160</v>
      </c>
      <c r="F788" t="s">
        <v>16131</v>
      </c>
      <c r="G788" t="s">
        <v>16132</v>
      </c>
      <c r="H788" t="s">
        <v>16133</v>
      </c>
      <c r="I788" t="s">
        <v>16134</v>
      </c>
      <c r="J788" t="s">
        <v>3124</v>
      </c>
      <c r="K788" t="s">
        <v>16135</v>
      </c>
      <c r="L788" t="s">
        <v>16136</v>
      </c>
      <c r="M788" t="s">
        <v>16137</v>
      </c>
      <c r="N788" t="s">
        <v>4197</v>
      </c>
      <c r="O788" t="s">
        <v>16138</v>
      </c>
      <c r="P788" t="s">
        <v>16139</v>
      </c>
      <c r="Q788" t="s">
        <v>16140</v>
      </c>
      <c r="R788" t="s">
        <v>16141</v>
      </c>
      <c r="S788" t="s">
        <v>10935</v>
      </c>
      <c r="T788" t="s">
        <v>16142</v>
      </c>
      <c r="U788" t="s">
        <v>16143</v>
      </c>
      <c r="V788" t="s">
        <v>16144</v>
      </c>
      <c r="W788" t="s">
        <v>1595</v>
      </c>
      <c r="X788" t="s">
        <v>16145</v>
      </c>
      <c r="Y788" t="s">
        <v>5859</v>
      </c>
      <c r="Z788" t="s">
        <v>14267</v>
      </c>
      <c r="AA788" t="s">
        <v>16146</v>
      </c>
      <c r="AB788" t="s">
        <v>16147</v>
      </c>
    </row>
    <row r="789" spans="2:28">
      <c r="B789" t="s">
        <v>16148</v>
      </c>
      <c r="C789" t="s">
        <v>10061</v>
      </c>
      <c r="D789" t="s">
        <v>16149</v>
      </c>
      <c r="E789" t="s">
        <v>3656</v>
      </c>
      <c r="F789" t="s">
        <v>16150</v>
      </c>
      <c r="G789" t="s">
        <v>5868</v>
      </c>
      <c r="H789" t="s">
        <v>5525</v>
      </c>
      <c r="I789" t="s">
        <v>15504</v>
      </c>
      <c r="J789" t="s">
        <v>2672</v>
      </c>
      <c r="K789" t="s">
        <v>16151</v>
      </c>
      <c r="L789" t="s">
        <v>16152</v>
      </c>
      <c r="M789" t="s">
        <v>16153</v>
      </c>
      <c r="N789" t="s">
        <v>16154</v>
      </c>
      <c r="O789" t="s">
        <v>6022</v>
      </c>
      <c r="P789" t="s">
        <v>4346</v>
      </c>
      <c r="Q789" t="s">
        <v>16155</v>
      </c>
      <c r="R789" t="s">
        <v>16156</v>
      </c>
      <c r="S789" t="s">
        <v>16157</v>
      </c>
      <c r="T789" t="s">
        <v>16158</v>
      </c>
      <c r="U789" t="s">
        <v>1190</v>
      </c>
      <c r="V789" t="s">
        <v>16159</v>
      </c>
      <c r="W789" t="s">
        <v>12691</v>
      </c>
      <c r="X789" t="s">
        <v>16160</v>
      </c>
      <c r="Y789" t="s">
        <v>16161</v>
      </c>
      <c r="Z789" t="s">
        <v>9783</v>
      </c>
      <c r="AA789" t="s">
        <v>16162</v>
      </c>
      <c r="AB789" t="s">
        <v>16163</v>
      </c>
    </row>
    <row r="790" spans="2:28">
      <c r="B790" t="s">
        <v>16164</v>
      </c>
      <c r="C790" t="s">
        <v>5261</v>
      </c>
      <c r="D790" t="s">
        <v>16165</v>
      </c>
      <c r="E790" t="s">
        <v>16166</v>
      </c>
      <c r="F790" t="s">
        <v>16167</v>
      </c>
      <c r="G790" t="s">
        <v>16168</v>
      </c>
      <c r="H790" t="s">
        <v>16169</v>
      </c>
      <c r="I790" t="s">
        <v>4666</v>
      </c>
      <c r="J790" t="s">
        <v>305</v>
      </c>
      <c r="K790" t="s">
        <v>16170</v>
      </c>
      <c r="L790" t="s">
        <v>16171</v>
      </c>
      <c r="M790" t="s">
        <v>16172</v>
      </c>
      <c r="N790" t="s">
        <v>16173</v>
      </c>
      <c r="O790" t="s">
        <v>16174</v>
      </c>
      <c r="P790" t="s">
        <v>3256</v>
      </c>
      <c r="Q790" t="s">
        <v>12578</v>
      </c>
      <c r="R790" t="s">
        <v>11641</v>
      </c>
      <c r="S790" t="s">
        <v>4892</v>
      </c>
      <c r="T790" t="s">
        <v>16175</v>
      </c>
      <c r="U790" t="s">
        <v>16176</v>
      </c>
      <c r="V790" t="s">
        <v>16177</v>
      </c>
      <c r="W790" t="s">
        <v>10951</v>
      </c>
      <c r="X790" t="s">
        <v>16178</v>
      </c>
      <c r="Y790" t="s">
        <v>16179</v>
      </c>
      <c r="Z790" t="s">
        <v>8950</v>
      </c>
      <c r="AA790" t="s">
        <v>11280</v>
      </c>
      <c r="AB790" t="s">
        <v>2270</v>
      </c>
    </row>
    <row r="791" spans="2:28">
      <c r="B791" t="s">
        <v>16180</v>
      </c>
      <c r="C791" t="s">
        <v>14573</v>
      </c>
      <c r="D791" t="s">
        <v>16181</v>
      </c>
      <c r="E791" t="s">
        <v>3777</v>
      </c>
      <c r="F791" t="s">
        <v>16182</v>
      </c>
      <c r="G791" t="s">
        <v>16183</v>
      </c>
      <c r="H791" t="s">
        <v>16184</v>
      </c>
      <c r="I791" t="s">
        <v>10852</v>
      </c>
      <c r="J791" t="s">
        <v>16185</v>
      </c>
      <c r="K791" t="s">
        <v>16186</v>
      </c>
      <c r="L791" t="s">
        <v>12157</v>
      </c>
      <c r="M791" t="s">
        <v>16187</v>
      </c>
      <c r="N791" t="s">
        <v>16188</v>
      </c>
      <c r="O791" t="s">
        <v>237</v>
      </c>
      <c r="P791" t="s">
        <v>11142</v>
      </c>
      <c r="Q791" t="s">
        <v>4673</v>
      </c>
      <c r="R791" t="s">
        <v>10876</v>
      </c>
      <c r="S791" t="s">
        <v>16189</v>
      </c>
      <c r="T791" t="s">
        <v>16190</v>
      </c>
      <c r="U791" t="s">
        <v>3695</v>
      </c>
      <c r="V791" t="s">
        <v>16191</v>
      </c>
      <c r="W791" t="s">
        <v>1625</v>
      </c>
      <c r="X791" t="s">
        <v>16192</v>
      </c>
      <c r="Y791" t="s">
        <v>16193</v>
      </c>
      <c r="Z791" t="s">
        <v>14309</v>
      </c>
      <c r="AA791" t="s">
        <v>16194</v>
      </c>
      <c r="AB791" t="s">
        <v>14709</v>
      </c>
    </row>
    <row r="792" spans="2:28">
      <c r="B792" t="s">
        <v>2617</v>
      </c>
      <c r="C792" t="s">
        <v>16195</v>
      </c>
      <c r="D792" t="s">
        <v>16196</v>
      </c>
      <c r="E792" t="s">
        <v>2797</v>
      </c>
      <c r="F792" t="s">
        <v>16197</v>
      </c>
      <c r="G792" t="s">
        <v>7303</v>
      </c>
      <c r="H792" t="s">
        <v>16198</v>
      </c>
      <c r="I792" t="s">
        <v>13678</v>
      </c>
      <c r="J792" t="s">
        <v>16199</v>
      </c>
      <c r="K792" t="s">
        <v>15594</v>
      </c>
      <c r="L792" t="s">
        <v>16200</v>
      </c>
      <c r="M792" t="s">
        <v>8300</v>
      </c>
      <c r="N792" t="s">
        <v>16201</v>
      </c>
      <c r="O792" t="s">
        <v>16202</v>
      </c>
      <c r="P792" t="s">
        <v>1001</v>
      </c>
      <c r="Q792" t="s">
        <v>16203</v>
      </c>
      <c r="R792" t="s">
        <v>12530</v>
      </c>
      <c r="S792" t="s">
        <v>16075</v>
      </c>
      <c r="T792" t="s">
        <v>16204</v>
      </c>
      <c r="U792" t="s">
        <v>16205</v>
      </c>
      <c r="V792" t="s">
        <v>16206</v>
      </c>
      <c r="W792" t="s">
        <v>5685</v>
      </c>
      <c r="X792" t="s">
        <v>880</v>
      </c>
      <c r="Y792" t="s">
        <v>16207</v>
      </c>
      <c r="Z792" t="s">
        <v>14323</v>
      </c>
      <c r="AA792" t="s">
        <v>16208</v>
      </c>
      <c r="AB792" t="s">
        <v>16209</v>
      </c>
    </row>
    <row r="793" spans="2:28">
      <c r="B793" t="s">
        <v>16210</v>
      </c>
      <c r="C793" t="s">
        <v>5358</v>
      </c>
      <c r="D793" t="s">
        <v>16211</v>
      </c>
      <c r="E793" t="s">
        <v>16212</v>
      </c>
      <c r="F793" t="s">
        <v>16213</v>
      </c>
      <c r="G793" t="s">
        <v>16214</v>
      </c>
      <c r="H793" t="s">
        <v>16215</v>
      </c>
      <c r="I793" t="s">
        <v>5121</v>
      </c>
      <c r="J793" t="s">
        <v>3684</v>
      </c>
      <c r="K793" t="s">
        <v>2477</v>
      </c>
      <c r="L793" t="s">
        <v>16216</v>
      </c>
      <c r="M793" t="s">
        <v>16217</v>
      </c>
      <c r="N793" t="s">
        <v>7918</v>
      </c>
      <c r="O793" t="s">
        <v>3457</v>
      </c>
      <c r="P793" t="s">
        <v>16218</v>
      </c>
      <c r="Q793" t="s">
        <v>16219</v>
      </c>
      <c r="R793" t="s">
        <v>16220</v>
      </c>
      <c r="S793" t="s">
        <v>8767</v>
      </c>
      <c r="T793" t="s">
        <v>2584</v>
      </c>
      <c r="U793" t="s">
        <v>16221</v>
      </c>
      <c r="V793" t="s">
        <v>5183</v>
      </c>
      <c r="W793" t="s">
        <v>16222</v>
      </c>
      <c r="X793" t="s">
        <v>16223</v>
      </c>
      <c r="Y793" t="s">
        <v>16224</v>
      </c>
      <c r="Z793" t="s">
        <v>2587</v>
      </c>
      <c r="AA793" t="s">
        <v>16225</v>
      </c>
      <c r="AB793" t="s">
        <v>16226</v>
      </c>
    </row>
    <row r="794" spans="2:28">
      <c r="B794" t="s">
        <v>3556</v>
      </c>
      <c r="C794" t="s">
        <v>9071</v>
      </c>
      <c r="D794" t="s">
        <v>10903</v>
      </c>
      <c r="E794" t="s">
        <v>16227</v>
      </c>
      <c r="F794" t="s">
        <v>16228</v>
      </c>
      <c r="G794" t="s">
        <v>16229</v>
      </c>
      <c r="H794" t="s">
        <v>16230</v>
      </c>
      <c r="I794" t="s">
        <v>16231</v>
      </c>
      <c r="J794" t="s">
        <v>16232</v>
      </c>
      <c r="K794" t="s">
        <v>4668</v>
      </c>
      <c r="L794" t="s">
        <v>4290</v>
      </c>
      <c r="M794" t="s">
        <v>16233</v>
      </c>
      <c r="N794" t="s">
        <v>7855</v>
      </c>
      <c r="O794" t="s">
        <v>16234</v>
      </c>
      <c r="P794" t="s">
        <v>16235</v>
      </c>
      <c r="Q794" t="s">
        <v>14958</v>
      </c>
      <c r="R794" t="s">
        <v>9767</v>
      </c>
      <c r="S794" t="s">
        <v>9066</v>
      </c>
      <c r="T794" t="s">
        <v>16236</v>
      </c>
      <c r="U794" t="s">
        <v>16237</v>
      </c>
      <c r="V794" t="s">
        <v>16238</v>
      </c>
      <c r="W794" t="s">
        <v>16239</v>
      </c>
      <c r="X794" t="s">
        <v>16240</v>
      </c>
      <c r="Y794" t="s">
        <v>16241</v>
      </c>
      <c r="Z794" t="s">
        <v>14356</v>
      </c>
      <c r="AA794" t="s">
        <v>16242</v>
      </c>
      <c r="AB794" t="s">
        <v>16243</v>
      </c>
    </row>
    <row r="795" spans="2:28">
      <c r="B795" t="s">
        <v>16081</v>
      </c>
      <c r="C795" t="s">
        <v>16244</v>
      </c>
      <c r="D795" t="s">
        <v>16245</v>
      </c>
      <c r="E795" t="s">
        <v>16246</v>
      </c>
      <c r="F795" t="s">
        <v>7693</v>
      </c>
      <c r="G795" t="s">
        <v>16247</v>
      </c>
      <c r="H795" t="s">
        <v>12975</v>
      </c>
      <c r="I795" t="s">
        <v>5550</v>
      </c>
      <c r="J795" t="s">
        <v>16248</v>
      </c>
      <c r="K795" t="s">
        <v>16249</v>
      </c>
      <c r="L795" t="s">
        <v>12319</v>
      </c>
      <c r="M795" t="s">
        <v>200</v>
      </c>
      <c r="N795" t="s">
        <v>3904</v>
      </c>
      <c r="O795" t="s">
        <v>16039</v>
      </c>
      <c r="P795" t="s">
        <v>16250</v>
      </c>
      <c r="Q795" t="s">
        <v>4461</v>
      </c>
      <c r="R795" t="s">
        <v>5687</v>
      </c>
      <c r="S795" t="s">
        <v>6822</v>
      </c>
      <c r="T795" t="s">
        <v>16251</v>
      </c>
      <c r="U795" t="s">
        <v>5375</v>
      </c>
      <c r="V795" t="s">
        <v>3357</v>
      </c>
      <c r="W795" t="s">
        <v>16252</v>
      </c>
      <c r="X795" t="s">
        <v>16253</v>
      </c>
      <c r="Y795" t="s">
        <v>16254</v>
      </c>
      <c r="Z795" t="s">
        <v>9299</v>
      </c>
      <c r="AA795" t="s">
        <v>16255</v>
      </c>
      <c r="AB795" t="s">
        <v>16256</v>
      </c>
    </row>
    <row r="796" spans="2:28">
      <c r="B796" t="s">
        <v>16257</v>
      </c>
      <c r="C796" t="s">
        <v>16258</v>
      </c>
      <c r="D796" t="s">
        <v>6695</v>
      </c>
      <c r="E796" t="s">
        <v>16259</v>
      </c>
      <c r="F796" t="s">
        <v>2045</v>
      </c>
      <c r="G796" t="s">
        <v>4021</v>
      </c>
      <c r="H796" t="s">
        <v>10505</v>
      </c>
      <c r="I796" t="s">
        <v>16260</v>
      </c>
      <c r="J796" t="s">
        <v>16261</v>
      </c>
      <c r="K796" t="s">
        <v>16262</v>
      </c>
      <c r="L796" t="s">
        <v>1311</v>
      </c>
      <c r="M796" t="s">
        <v>13606</v>
      </c>
      <c r="N796" t="s">
        <v>16263</v>
      </c>
      <c r="O796" t="s">
        <v>16264</v>
      </c>
      <c r="P796" t="s">
        <v>16265</v>
      </c>
      <c r="Q796" t="s">
        <v>11499</v>
      </c>
      <c r="R796" t="s">
        <v>16266</v>
      </c>
      <c r="S796" t="s">
        <v>3595</v>
      </c>
      <c r="T796" t="s">
        <v>16267</v>
      </c>
      <c r="U796" t="s">
        <v>16268</v>
      </c>
      <c r="V796" t="s">
        <v>16269</v>
      </c>
      <c r="W796" t="s">
        <v>10643</v>
      </c>
      <c r="X796" t="s">
        <v>10094</v>
      </c>
      <c r="Y796" t="s">
        <v>16270</v>
      </c>
      <c r="Z796" t="s">
        <v>6489</v>
      </c>
      <c r="AA796" t="s">
        <v>16271</v>
      </c>
      <c r="AB796" t="s">
        <v>16272</v>
      </c>
    </row>
    <row r="797" spans="2:28">
      <c r="B797" t="s">
        <v>16273</v>
      </c>
      <c r="C797" t="s">
        <v>5472</v>
      </c>
      <c r="D797" t="s">
        <v>6833</v>
      </c>
      <c r="E797" t="s">
        <v>16274</v>
      </c>
      <c r="F797" t="s">
        <v>16275</v>
      </c>
      <c r="G797" t="s">
        <v>16276</v>
      </c>
      <c r="H797" t="s">
        <v>16277</v>
      </c>
      <c r="I797" t="s">
        <v>13436</v>
      </c>
      <c r="J797" t="s">
        <v>10448</v>
      </c>
      <c r="K797" t="s">
        <v>16278</v>
      </c>
      <c r="L797" t="s">
        <v>16279</v>
      </c>
      <c r="M797" t="s">
        <v>16280</v>
      </c>
      <c r="N797" t="s">
        <v>16281</v>
      </c>
      <c r="O797" t="s">
        <v>5065</v>
      </c>
      <c r="P797" t="s">
        <v>16282</v>
      </c>
      <c r="Q797" t="s">
        <v>16283</v>
      </c>
      <c r="R797" t="s">
        <v>16284</v>
      </c>
      <c r="S797" t="s">
        <v>11513</v>
      </c>
      <c r="T797" t="s">
        <v>5641</v>
      </c>
      <c r="U797" t="s">
        <v>8001</v>
      </c>
      <c r="V797" t="s">
        <v>5488</v>
      </c>
      <c r="W797" t="s">
        <v>16285</v>
      </c>
      <c r="X797" t="s">
        <v>12058</v>
      </c>
      <c r="Y797" t="s">
        <v>16286</v>
      </c>
      <c r="Z797" t="s">
        <v>14405</v>
      </c>
      <c r="AA797" t="s">
        <v>16287</v>
      </c>
      <c r="AB797" t="s">
        <v>16288</v>
      </c>
    </row>
    <row r="798" spans="2:28">
      <c r="B798" t="s">
        <v>16289</v>
      </c>
      <c r="C798" t="s">
        <v>3632</v>
      </c>
      <c r="D798" t="s">
        <v>16290</v>
      </c>
      <c r="E798" t="s">
        <v>4139</v>
      </c>
      <c r="F798" t="s">
        <v>16291</v>
      </c>
      <c r="G798" t="s">
        <v>5868</v>
      </c>
      <c r="H798" t="s">
        <v>5500</v>
      </c>
      <c r="I798" t="s">
        <v>13336</v>
      </c>
      <c r="J798" t="s">
        <v>5365</v>
      </c>
      <c r="K798" t="s">
        <v>16292</v>
      </c>
      <c r="L798" t="s">
        <v>16293</v>
      </c>
      <c r="M798" t="s">
        <v>15117</v>
      </c>
      <c r="N798" t="s">
        <v>120</v>
      </c>
      <c r="O798" t="s">
        <v>2507</v>
      </c>
      <c r="P798" t="s">
        <v>6329</v>
      </c>
      <c r="Q798" t="s">
        <v>12404</v>
      </c>
      <c r="R798" t="s">
        <v>16294</v>
      </c>
      <c r="S798" t="s">
        <v>16295</v>
      </c>
      <c r="T798" t="s">
        <v>16296</v>
      </c>
      <c r="U798" t="s">
        <v>16297</v>
      </c>
      <c r="V798" t="s">
        <v>13260</v>
      </c>
      <c r="W798" t="s">
        <v>950</v>
      </c>
      <c r="X798" t="s">
        <v>8113</v>
      </c>
      <c r="Y798" t="s">
        <v>16298</v>
      </c>
      <c r="Z798" t="s">
        <v>14422</v>
      </c>
      <c r="AA798" t="s">
        <v>16299</v>
      </c>
      <c r="AB798" t="s">
        <v>16300</v>
      </c>
    </row>
    <row r="799" spans="2:28">
      <c r="B799" t="s">
        <v>16301</v>
      </c>
      <c r="C799" t="s">
        <v>16302</v>
      </c>
      <c r="D799" t="s">
        <v>16303</v>
      </c>
      <c r="E799" t="s">
        <v>3536</v>
      </c>
      <c r="F799" t="s">
        <v>12085</v>
      </c>
      <c r="G799" t="s">
        <v>16304</v>
      </c>
      <c r="H799" t="s">
        <v>16305</v>
      </c>
      <c r="I799" t="s">
        <v>1766</v>
      </c>
      <c r="J799" t="s">
        <v>16306</v>
      </c>
      <c r="K799" t="s">
        <v>16307</v>
      </c>
      <c r="L799" t="s">
        <v>7935</v>
      </c>
      <c r="M799" t="s">
        <v>16308</v>
      </c>
      <c r="N799" t="s">
        <v>3475</v>
      </c>
      <c r="O799" t="s">
        <v>16309</v>
      </c>
      <c r="P799" t="s">
        <v>11106</v>
      </c>
      <c r="Q799" t="s">
        <v>2158</v>
      </c>
      <c r="R799" t="s">
        <v>16310</v>
      </c>
      <c r="S799" t="s">
        <v>16311</v>
      </c>
      <c r="T799" t="s">
        <v>16312</v>
      </c>
      <c r="U799" t="s">
        <v>16313</v>
      </c>
      <c r="V799" t="s">
        <v>371</v>
      </c>
      <c r="W799" t="s">
        <v>16314</v>
      </c>
      <c r="X799" t="s">
        <v>16315</v>
      </c>
      <c r="Y799" t="s">
        <v>16316</v>
      </c>
      <c r="Z799" t="s">
        <v>4481</v>
      </c>
      <c r="AA799" t="s">
        <v>16317</v>
      </c>
      <c r="AB799" t="s">
        <v>12717</v>
      </c>
    </row>
    <row r="800" spans="2:28">
      <c r="B800" t="s">
        <v>16318</v>
      </c>
      <c r="C800" t="s">
        <v>16319</v>
      </c>
      <c r="D800" t="s">
        <v>16320</v>
      </c>
      <c r="E800" t="s">
        <v>16321</v>
      </c>
      <c r="F800" t="s">
        <v>1889</v>
      </c>
      <c r="G800" t="s">
        <v>16322</v>
      </c>
      <c r="H800" t="s">
        <v>16323</v>
      </c>
      <c r="I800" t="s">
        <v>9971</v>
      </c>
      <c r="J800" t="s">
        <v>16324</v>
      </c>
      <c r="K800" t="s">
        <v>12124</v>
      </c>
      <c r="L800" t="s">
        <v>16325</v>
      </c>
      <c r="M800" t="s">
        <v>8702</v>
      </c>
      <c r="N800" t="s">
        <v>16326</v>
      </c>
      <c r="O800" t="s">
        <v>13578</v>
      </c>
      <c r="P800" t="s">
        <v>14839</v>
      </c>
      <c r="Q800" t="s">
        <v>16327</v>
      </c>
      <c r="R800" t="s">
        <v>16328</v>
      </c>
      <c r="S800" t="s">
        <v>9302</v>
      </c>
      <c r="T800" t="s">
        <v>16329</v>
      </c>
      <c r="U800" t="s">
        <v>16330</v>
      </c>
      <c r="V800" t="s">
        <v>176</v>
      </c>
      <c r="W800" t="s">
        <v>5325</v>
      </c>
      <c r="X800" t="s">
        <v>16331</v>
      </c>
      <c r="Y800" t="s">
        <v>16332</v>
      </c>
      <c r="Z800" t="s">
        <v>14454</v>
      </c>
      <c r="AA800" t="s">
        <v>16333</v>
      </c>
      <c r="AB800" t="s">
        <v>16334</v>
      </c>
    </row>
    <row r="801" spans="2:28">
      <c r="B801" t="s">
        <v>16335</v>
      </c>
      <c r="C801" t="s">
        <v>5472</v>
      </c>
      <c r="D801" t="s">
        <v>16336</v>
      </c>
      <c r="E801" t="s">
        <v>2298</v>
      </c>
      <c r="F801" t="s">
        <v>328</v>
      </c>
      <c r="G801" t="s">
        <v>11887</v>
      </c>
      <c r="H801" t="s">
        <v>2645</v>
      </c>
      <c r="I801" t="s">
        <v>16337</v>
      </c>
      <c r="J801" t="s">
        <v>9817</v>
      </c>
      <c r="K801" t="s">
        <v>16338</v>
      </c>
      <c r="L801" t="s">
        <v>16339</v>
      </c>
      <c r="M801" t="s">
        <v>16032</v>
      </c>
      <c r="N801" t="s">
        <v>16340</v>
      </c>
      <c r="O801" t="s">
        <v>12032</v>
      </c>
      <c r="P801" t="s">
        <v>16341</v>
      </c>
      <c r="Q801" t="s">
        <v>16342</v>
      </c>
      <c r="R801" t="s">
        <v>7289</v>
      </c>
      <c r="S801" t="s">
        <v>16343</v>
      </c>
      <c r="T801" t="s">
        <v>11131</v>
      </c>
      <c r="U801" t="s">
        <v>6554</v>
      </c>
      <c r="V801" t="s">
        <v>11585</v>
      </c>
      <c r="W801" t="s">
        <v>16344</v>
      </c>
      <c r="X801" t="s">
        <v>6689</v>
      </c>
      <c r="Y801" t="s">
        <v>9751</v>
      </c>
      <c r="Z801" t="s">
        <v>9857</v>
      </c>
      <c r="AA801" t="s">
        <v>8223</v>
      </c>
      <c r="AB801" t="s">
        <v>16345</v>
      </c>
    </row>
    <row r="802" spans="2:28">
      <c r="B802" t="s">
        <v>16346</v>
      </c>
      <c r="C802" t="s">
        <v>6537</v>
      </c>
      <c r="D802" t="s">
        <v>16347</v>
      </c>
      <c r="E802" t="s">
        <v>570</v>
      </c>
      <c r="F802" t="s">
        <v>16348</v>
      </c>
      <c r="G802" t="s">
        <v>16349</v>
      </c>
      <c r="H802" t="s">
        <v>707</v>
      </c>
      <c r="I802" t="s">
        <v>16350</v>
      </c>
      <c r="J802" t="s">
        <v>6566</v>
      </c>
      <c r="K802" t="s">
        <v>16351</v>
      </c>
      <c r="L802" t="s">
        <v>15297</v>
      </c>
      <c r="M802" t="s">
        <v>16352</v>
      </c>
      <c r="N802" t="s">
        <v>8321</v>
      </c>
      <c r="O802" t="s">
        <v>2862</v>
      </c>
      <c r="P802" t="s">
        <v>6747</v>
      </c>
      <c r="Q802" t="s">
        <v>16353</v>
      </c>
      <c r="R802" t="s">
        <v>16354</v>
      </c>
      <c r="S802" t="s">
        <v>16075</v>
      </c>
      <c r="T802" t="s">
        <v>16355</v>
      </c>
      <c r="U802" t="s">
        <v>13491</v>
      </c>
      <c r="V802" t="s">
        <v>16356</v>
      </c>
      <c r="W802" t="s">
        <v>2188</v>
      </c>
      <c r="X802" t="s">
        <v>4922</v>
      </c>
      <c r="Y802" t="s">
        <v>16357</v>
      </c>
      <c r="Z802" t="s">
        <v>14488</v>
      </c>
      <c r="AA802" t="s">
        <v>16358</v>
      </c>
      <c r="AB802" t="s">
        <v>6693</v>
      </c>
    </row>
    <row r="803" spans="2:28">
      <c r="B803" t="s">
        <v>16359</v>
      </c>
      <c r="C803" t="s">
        <v>7949</v>
      </c>
      <c r="D803" t="s">
        <v>16360</v>
      </c>
      <c r="E803" t="s">
        <v>16361</v>
      </c>
      <c r="F803" t="s">
        <v>16362</v>
      </c>
      <c r="G803" t="s">
        <v>13322</v>
      </c>
      <c r="H803" t="s">
        <v>9951</v>
      </c>
      <c r="I803" t="s">
        <v>304</v>
      </c>
      <c r="J803" t="s">
        <v>16363</v>
      </c>
      <c r="K803" t="s">
        <v>16364</v>
      </c>
      <c r="L803" t="s">
        <v>2553</v>
      </c>
      <c r="M803" t="s">
        <v>9721</v>
      </c>
      <c r="N803" t="s">
        <v>16365</v>
      </c>
      <c r="O803" t="s">
        <v>472</v>
      </c>
      <c r="P803" t="s">
        <v>16366</v>
      </c>
      <c r="Q803" t="s">
        <v>16367</v>
      </c>
      <c r="R803" t="s">
        <v>1161</v>
      </c>
      <c r="S803" t="s">
        <v>5829</v>
      </c>
      <c r="T803" t="s">
        <v>16368</v>
      </c>
      <c r="U803" t="s">
        <v>16369</v>
      </c>
      <c r="V803" t="s">
        <v>4390</v>
      </c>
      <c r="W803" t="s">
        <v>11369</v>
      </c>
      <c r="X803" t="s">
        <v>16370</v>
      </c>
      <c r="Y803" t="s">
        <v>5160</v>
      </c>
      <c r="Z803" t="s">
        <v>14454</v>
      </c>
      <c r="AA803" t="s">
        <v>16371</v>
      </c>
      <c r="AB803" t="s">
        <v>16372</v>
      </c>
    </row>
    <row r="804" spans="2:28">
      <c r="B804" t="s">
        <v>16373</v>
      </c>
      <c r="C804" t="s">
        <v>16374</v>
      </c>
      <c r="D804" t="s">
        <v>7492</v>
      </c>
      <c r="E804" t="s">
        <v>16375</v>
      </c>
      <c r="F804" t="s">
        <v>16376</v>
      </c>
      <c r="G804" t="s">
        <v>1970</v>
      </c>
      <c r="H804" t="s">
        <v>16377</v>
      </c>
      <c r="I804" t="s">
        <v>3494</v>
      </c>
      <c r="J804" t="s">
        <v>6969</v>
      </c>
      <c r="K804" t="s">
        <v>5269</v>
      </c>
      <c r="L804" t="s">
        <v>16378</v>
      </c>
      <c r="M804" t="s">
        <v>4503</v>
      </c>
      <c r="N804" t="s">
        <v>4985</v>
      </c>
      <c r="O804" t="s">
        <v>16034</v>
      </c>
      <c r="P804" t="s">
        <v>16379</v>
      </c>
      <c r="Q804" t="s">
        <v>16380</v>
      </c>
      <c r="R804" t="s">
        <v>3381</v>
      </c>
      <c r="S804" t="s">
        <v>16381</v>
      </c>
      <c r="T804" t="s">
        <v>16382</v>
      </c>
      <c r="U804" t="s">
        <v>16383</v>
      </c>
      <c r="V804" t="s">
        <v>16384</v>
      </c>
      <c r="W804" t="s">
        <v>16385</v>
      </c>
      <c r="X804" t="s">
        <v>16386</v>
      </c>
      <c r="Y804" t="s">
        <v>9906</v>
      </c>
      <c r="Z804" t="s">
        <v>1652</v>
      </c>
      <c r="AA804" t="s">
        <v>16387</v>
      </c>
      <c r="AB804" t="s">
        <v>14325</v>
      </c>
    </row>
    <row r="805" spans="2:28">
      <c r="B805" t="s">
        <v>16388</v>
      </c>
      <c r="C805" t="s">
        <v>16389</v>
      </c>
      <c r="D805" t="s">
        <v>16390</v>
      </c>
      <c r="E805" t="s">
        <v>16391</v>
      </c>
      <c r="F805" t="s">
        <v>13882</v>
      </c>
      <c r="G805" t="s">
        <v>10926</v>
      </c>
      <c r="H805" t="s">
        <v>16392</v>
      </c>
      <c r="I805" t="s">
        <v>16393</v>
      </c>
      <c r="J805" t="s">
        <v>16394</v>
      </c>
      <c r="K805" t="s">
        <v>2427</v>
      </c>
      <c r="L805" t="s">
        <v>15660</v>
      </c>
      <c r="M805" t="s">
        <v>16395</v>
      </c>
      <c r="N805" t="s">
        <v>16396</v>
      </c>
      <c r="O805" t="s">
        <v>10669</v>
      </c>
      <c r="P805" t="s">
        <v>16397</v>
      </c>
      <c r="Q805" t="s">
        <v>16398</v>
      </c>
      <c r="R805" t="s">
        <v>10248</v>
      </c>
      <c r="S805" t="s">
        <v>16399</v>
      </c>
      <c r="T805" t="s">
        <v>13701</v>
      </c>
      <c r="U805" t="s">
        <v>16400</v>
      </c>
      <c r="V805" t="s">
        <v>5850</v>
      </c>
      <c r="W805" t="s">
        <v>75</v>
      </c>
      <c r="X805" t="s">
        <v>2984</v>
      </c>
      <c r="Y805" t="s">
        <v>16401</v>
      </c>
      <c r="Z805" t="s">
        <v>14536</v>
      </c>
      <c r="AA805" t="s">
        <v>16402</v>
      </c>
      <c r="AB805" t="s">
        <v>16403</v>
      </c>
    </row>
    <row r="806" spans="2:28">
      <c r="B806" t="s">
        <v>16404</v>
      </c>
      <c r="C806" t="s">
        <v>2618</v>
      </c>
      <c r="D806" t="s">
        <v>1328</v>
      </c>
      <c r="E806" t="s">
        <v>2044</v>
      </c>
      <c r="F806" t="s">
        <v>16405</v>
      </c>
      <c r="G806" t="s">
        <v>15906</v>
      </c>
      <c r="H806" t="s">
        <v>16406</v>
      </c>
      <c r="I806" t="s">
        <v>6764</v>
      </c>
      <c r="J806" t="s">
        <v>16407</v>
      </c>
      <c r="K806" t="s">
        <v>16408</v>
      </c>
      <c r="L806" t="s">
        <v>5008</v>
      </c>
      <c r="M806" t="s">
        <v>4479</v>
      </c>
      <c r="N806" t="s">
        <v>16409</v>
      </c>
      <c r="O806" t="s">
        <v>3644</v>
      </c>
      <c r="P806" t="s">
        <v>1393</v>
      </c>
      <c r="Q806" t="s">
        <v>15568</v>
      </c>
      <c r="R806" t="s">
        <v>16410</v>
      </c>
      <c r="S806" t="s">
        <v>2954</v>
      </c>
      <c r="T806" t="s">
        <v>16411</v>
      </c>
      <c r="U806" t="s">
        <v>16412</v>
      </c>
      <c r="V806" t="s">
        <v>16144</v>
      </c>
      <c r="W806" t="s">
        <v>11291</v>
      </c>
      <c r="X806" t="s">
        <v>12837</v>
      </c>
      <c r="Y806" t="s">
        <v>16413</v>
      </c>
      <c r="Z806" t="s">
        <v>14553</v>
      </c>
      <c r="AA806" t="s">
        <v>16414</v>
      </c>
      <c r="AB806" t="s">
        <v>16415</v>
      </c>
    </row>
    <row r="807" spans="2:28">
      <c r="B807" t="s">
        <v>16416</v>
      </c>
      <c r="C807" t="s">
        <v>16417</v>
      </c>
      <c r="D807" t="s">
        <v>13170</v>
      </c>
      <c r="E807" t="s">
        <v>16418</v>
      </c>
      <c r="F807" t="s">
        <v>16419</v>
      </c>
      <c r="G807" t="s">
        <v>1046</v>
      </c>
      <c r="H807" t="s">
        <v>16420</v>
      </c>
      <c r="I807" t="s">
        <v>16421</v>
      </c>
      <c r="J807" t="s">
        <v>16422</v>
      </c>
      <c r="K807" t="s">
        <v>16423</v>
      </c>
      <c r="L807" t="s">
        <v>1744</v>
      </c>
      <c r="M807" t="s">
        <v>1260</v>
      </c>
      <c r="N807" t="s">
        <v>15967</v>
      </c>
      <c r="O807" t="s">
        <v>16424</v>
      </c>
      <c r="P807" t="s">
        <v>3979</v>
      </c>
      <c r="Q807" t="s">
        <v>16425</v>
      </c>
      <c r="R807" t="s">
        <v>1599</v>
      </c>
      <c r="S807" t="s">
        <v>16426</v>
      </c>
      <c r="T807" t="s">
        <v>16427</v>
      </c>
      <c r="U807" t="s">
        <v>16428</v>
      </c>
      <c r="V807" t="s">
        <v>9277</v>
      </c>
      <c r="W807" t="s">
        <v>16429</v>
      </c>
      <c r="X807" t="s">
        <v>8813</v>
      </c>
      <c r="Y807" t="s">
        <v>16430</v>
      </c>
      <c r="Z807" t="s">
        <v>14568</v>
      </c>
      <c r="AA807" t="s">
        <v>16431</v>
      </c>
      <c r="AB807" t="s">
        <v>16432</v>
      </c>
    </row>
    <row r="808" spans="2:28">
      <c r="B808" t="s">
        <v>16433</v>
      </c>
      <c r="C808" t="s">
        <v>16434</v>
      </c>
      <c r="D808" t="s">
        <v>16435</v>
      </c>
      <c r="E808" t="s">
        <v>16436</v>
      </c>
      <c r="F808" t="s">
        <v>490</v>
      </c>
      <c r="G808" t="s">
        <v>16437</v>
      </c>
      <c r="H808" t="s">
        <v>16438</v>
      </c>
      <c r="I808" t="s">
        <v>16439</v>
      </c>
      <c r="J808" t="s">
        <v>16440</v>
      </c>
      <c r="K808" t="s">
        <v>16441</v>
      </c>
      <c r="L808" t="s">
        <v>6905</v>
      </c>
      <c r="M808" t="s">
        <v>16442</v>
      </c>
      <c r="N808" t="s">
        <v>16443</v>
      </c>
      <c r="O808" t="s">
        <v>5018</v>
      </c>
      <c r="P808" t="s">
        <v>16444</v>
      </c>
      <c r="Q808" t="s">
        <v>16445</v>
      </c>
      <c r="R808" t="s">
        <v>16446</v>
      </c>
      <c r="S808" t="s">
        <v>16447</v>
      </c>
      <c r="T808" t="s">
        <v>14198</v>
      </c>
      <c r="U808" t="s">
        <v>613</v>
      </c>
      <c r="V808" t="s">
        <v>16448</v>
      </c>
      <c r="W808" t="s">
        <v>16449</v>
      </c>
      <c r="X808" t="s">
        <v>11429</v>
      </c>
      <c r="Y808" t="s">
        <v>16450</v>
      </c>
      <c r="Z808" t="s">
        <v>10300</v>
      </c>
      <c r="AA808" t="s">
        <v>6295</v>
      </c>
      <c r="AB808" t="s">
        <v>16451</v>
      </c>
    </row>
    <row r="809" spans="2:28">
      <c r="B809" t="s">
        <v>16452</v>
      </c>
      <c r="C809" t="s">
        <v>16453</v>
      </c>
      <c r="D809" t="s">
        <v>16454</v>
      </c>
      <c r="E809" t="s">
        <v>16455</v>
      </c>
      <c r="F809" t="s">
        <v>16405</v>
      </c>
      <c r="G809" t="s">
        <v>16456</v>
      </c>
      <c r="H809" t="s">
        <v>16457</v>
      </c>
      <c r="I809" t="s">
        <v>16458</v>
      </c>
      <c r="J809" t="s">
        <v>4288</v>
      </c>
      <c r="K809" t="s">
        <v>2897</v>
      </c>
      <c r="L809" t="s">
        <v>6398</v>
      </c>
      <c r="M809" t="s">
        <v>16459</v>
      </c>
      <c r="N809" t="s">
        <v>16460</v>
      </c>
      <c r="O809" t="s">
        <v>9883</v>
      </c>
      <c r="P809" t="s">
        <v>16461</v>
      </c>
      <c r="Q809" t="s">
        <v>16462</v>
      </c>
      <c r="R809" t="s">
        <v>16463</v>
      </c>
      <c r="S809" t="s">
        <v>16464</v>
      </c>
      <c r="T809" t="s">
        <v>16465</v>
      </c>
      <c r="U809" t="s">
        <v>16466</v>
      </c>
      <c r="V809" t="s">
        <v>11529</v>
      </c>
      <c r="W809" t="s">
        <v>16467</v>
      </c>
      <c r="X809" t="s">
        <v>16468</v>
      </c>
      <c r="Y809" t="s">
        <v>16469</v>
      </c>
      <c r="Z809" t="s">
        <v>14606</v>
      </c>
      <c r="AA809" t="s">
        <v>8931</v>
      </c>
      <c r="AB809" t="s">
        <v>16470</v>
      </c>
    </row>
    <row r="810" spans="2:28">
      <c r="B810" t="s">
        <v>16471</v>
      </c>
      <c r="C810" t="s">
        <v>7645</v>
      </c>
      <c r="D810" t="s">
        <v>16472</v>
      </c>
      <c r="E810" t="s">
        <v>16473</v>
      </c>
      <c r="F810" t="s">
        <v>16474</v>
      </c>
      <c r="G810" t="s">
        <v>16475</v>
      </c>
      <c r="H810" t="s">
        <v>8123</v>
      </c>
      <c r="I810" t="s">
        <v>16476</v>
      </c>
      <c r="J810" t="s">
        <v>16477</v>
      </c>
      <c r="K810" t="s">
        <v>16478</v>
      </c>
      <c r="L810" t="s">
        <v>16479</v>
      </c>
      <c r="M810" t="s">
        <v>16480</v>
      </c>
      <c r="N810" t="s">
        <v>16481</v>
      </c>
      <c r="O810" t="s">
        <v>16482</v>
      </c>
      <c r="P810" t="s">
        <v>4623</v>
      </c>
      <c r="Q810" t="s">
        <v>16483</v>
      </c>
      <c r="R810" t="s">
        <v>16484</v>
      </c>
      <c r="S810" t="s">
        <v>5687</v>
      </c>
      <c r="T810" t="s">
        <v>16485</v>
      </c>
      <c r="U810" t="s">
        <v>7101</v>
      </c>
      <c r="V810" t="s">
        <v>16017</v>
      </c>
      <c r="W810" t="s">
        <v>16486</v>
      </c>
      <c r="X810" t="s">
        <v>16487</v>
      </c>
      <c r="Y810" t="s">
        <v>16488</v>
      </c>
      <c r="Z810" t="s">
        <v>765</v>
      </c>
      <c r="AA810" t="s">
        <v>16489</v>
      </c>
      <c r="AB810" t="s">
        <v>16490</v>
      </c>
    </row>
    <row r="811" spans="2:28">
      <c r="B811" t="s">
        <v>16491</v>
      </c>
      <c r="C811" t="s">
        <v>16492</v>
      </c>
      <c r="D811" t="s">
        <v>12989</v>
      </c>
      <c r="E811" t="s">
        <v>16493</v>
      </c>
      <c r="F811" t="s">
        <v>16494</v>
      </c>
      <c r="G811" t="s">
        <v>16495</v>
      </c>
      <c r="H811" t="s">
        <v>1589</v>
      </c>
      <c r="I811" t="s">
        <v>9432</v>
      </c>
      <c r="J811" t="s">
        <v>16496</v>
      </c>
      <c r="K811" t="s">
        <v>16497</v>
      </c>
      <c r="L811" t="s">
        <v>16498</v>
      </c>
      <c r="M811" t="s">
        <v>12797</v>
      </c>
      <c r="N811" t="s">
        <v>3566</v>
      </c>
      <c r="O811" t="s">
        <v>16499</v>
      </c>
      <c r="P811" t="s">
        <v>3028</v>
      </c>
      <c r="Q811" t="s">
        <v>16500</v>
      </c>
      <c r="R811" t="s">
        <v>16501</v>
      </c>
      <c r="S811" t="s">
        <v>9583</v>
      </c>
      <c r="T811" t="s">
        <v>16502</v>
      </c>
      <c r="U811" t="s">
        <v>16503</v>
      </c>
      <c r="V811" t="s">
        <v>13544</v>
      </c>
      <c r="W811" t="s">
        <v>16504</v>
      </c>
      <c r="X811" t="s">
        <v>16505</v>
      </c>
      <c r="Y811" t="s">
        <v>16506</v>
      </c>
      <c r="Z811" t="s">
        <v>1314</v>
      </c>
      <c r="AA811" t="s">
        <v>16507</v>
      </c>
      <c r="AB811" t="s">
        <v>8095</v>
      </c>
    </row>
    <row r="812" spans="2:28">
      <c r="B812" t="s">
        <v>16508</v>
      </c>
      <c r="C812" t="s">
        <v>3167</v>
      </c>
      <c r="D812" t="s">
        <v>16509</v>
      </c>
      <c r="E812" t="s">
        <v>1069</v>
      </c>
      <c r="F812" t="s">
        <v>16510</v>
      </c>
      <c r="G812" t="s">
        <v>16511</v>
      </c>
      <c r="H812" t="s">
        <v>5244</v>
      </c>
      <c r="I812" t="s">
        <v>16512</v>
      </c>
      <c r="J812" t="s">
        <v>16513</v>
      </c>
      <c r="K812" t="s">
        <v>5366</v>
      </c>
      <c r="L812" t="s">
        <v>16514</v>
      </c>
      <c r="M812" t="s">
        <v>14851</v>
      </c>
      <c r="N812" t="s">
        <v>2876</v>
      </c>
      <c r="O812" t="s">
        <v>14113</v>
      </c>
      <c r="P812" t="s">
        <v>16515</v>
      </c>
      <c r="Q812" t="s">
        <v>16516</v>
      </c>
      <c r="R812" t="s">
        <v>6310</v>
      </c>
      <c r="S812" t="s">
        <v>7548</v>
      </c>
      <c r="T812" t="s">
        <v>16517</v>
      </c>
      <c r="U812" t="s">
        <v>16518</v>
      </c>
      <c r="V812" t="s">
        <v>16519</v>
      </c>
      <c r="W812" t="s">
        <v>8239</v>
      </c>
      <c r="X812" t="s">
        <v>16520</v>
      </c>
      <c r="Y812" t="s">
        <v>16521</v>
      </c>
      <c r="Z812" t="s">
        <v>14659</v>
      </c>
      <c r="AA812" t="s">
        <v>16522</v>
      </c>
      <c r="AB812" t="s">
        <v>16523</v>
      </c>
    </row>
    <row r="813" spans="2:28">
      <c r="B813" t="s">
        <v>16524</v>
      </c>
      <c r="C813" t="s">
        <v>16525</v>
      </c>
      <c r="D813" t="s">
        <v>16526</v>
      </c>
      <c r="E813" t="s">
        <v>16527</v>
      </c>
      <c r="F813" t="s">
        <v>1097</v>
      </c>
      <c r="G813" t="s">
        <v>11993</v>
      </c>
      <c r="H813" t="s">
        <v>16528</v>
      </c>
      <c r="I813" t="s">
        <v>12720</v>
      </c>
      <c r="J813" t="s">
        <v>14207</v>
      </c>
      <c r="K813" t="s">
        <v>16529</v>
      </c>
      <c r="L813" t="s">
        <v>16530</v>
      </c>
      <c r="M813" t="s">
        <v>16531</v>
      </c>
      <c r="N813" t="s">
        <v>16532</v>
      </c>
      <c r="O813" t="s">
        <v>16533</v>
      </c>
      <c r="P813" t="s">
        <v>13460</v>
      </c>
      <c r="Q813" t="s">
        <v>14992</v>
      </c>
      <c r="R813" t="s">
        <v>15793</v>
      </c>
      <c r="S813" t="s">
        <v>6464</v>
      </c>
      <c r="T813" t="s">
        <v>6597</v>
      </c>
      <c r="U813" t="s">
        <v>16534</v>
      </c>
      <c r="V813" t="s">
        <v>11675</v>
      </c>
      <c r="W813" t="s">
        <v>16535</v>
      </c>
      <c r="X813" t="s">
        <v>15585</v>
      </c>
      <c r="Y813" t="s">
        <v>1654</v>
      </c>
      <c r="Z813" t="s">
        <v>14676</v>
      </c>
      <c r="AA813" t="s">
        <v>16536</v>
      </c>
      <c r="AB813" t="s">
        <v>4015</v>
      </c>
    </row>
    <row r="814" spans="2:28">
      <c r="B814" t="s">
        <v>7948</v>
      </c>
      <c r="C814" t="s">
        <v>2419</v>
      </c>
      <c r="D814" t="s">
        <v>16537</v>
      </c>
      <c r="E814" t="s">
        <v>4139</v>
      </c>
      <c r="F814" t="s">
        <v>3394</v>
      </c>
      <c r="G814" t="s">
        <v>464</v>
      </c>
      <c r="H814" t="s">
        <v>16538</v>
      </c>
      <c r="I814" t="s">
        <v>16539</v>
      </c>
      <c r="J814" t="s">
        <v>16540</v>
      </c>
      <c r="K814" t="s">
        <v>788</v>
      </c>
      <c r="L814" t="s">
        <v>16541</v>
      </c>
      <c r="M814" t="s">
        <v>16542</v>
      </c>
      <c r="N814" t="s">
        <v>16543</v>
      </c>
      <c r="O814" t="s">
        <v>16544</v>
      </c>
      <c r="P814" t="s">
        <v>16545</v>
      </c>
      <c r="Q814" t="s">
        <v>16546</v>
      </c>
      <c r="R814" t="s">
        <v>12852</v>
      </c>
      <c r="S814" t="s">
        <v>476</v>
      </c>
      <c r="T814" t="s">
        <v>16547</v>
      </c>
      <c r="U814" t="s">
        <v>16548</v>
      </c>
      <c r="V814" t="s">
        <v>9581</v>
      </c>
      <c r="W814" t="s">
        <v>16285</v>
      </c>
      <c r="X814" t="s">
        <v>16549</v>
      </c>
      <c r="Y814" t="s">
        <v>16550</v>
      </c>
      <c r="Z814" t="s">
        <v>2081</v>
      </c>
      <c r="AA814" t="s">
        <v>16551</v>
      </c>
      <c r="AB814" t="s">
        <v>16552</v>
      </c>
    </row>
    <row r="815" spans="2:28">
      <c r="B815" t="s">
        <v>16553</v>
      </c>
      <c r="C815" t="s">
        <v>2272</v>
      </c>
      <c r="D815" t="s">
        <v>3946</v>
      </c>
      <c r="E815" t="s">
        <v>1837</v>
      </c>
      <c r="F815" t="s">
        <v>16554</v>
      </c>
      <c r="G815" t="s">
        <v>9219</v>
      </c>
      <c r="H815" t="s">
        <v>16555</v>
      </c>
      <c r="I815" t="s">
        <v>1919</v>
      </c>
      <c r="J815" t="s">
        <v>16556</v>
      </c>
      <c r="K815" t="s">
        <v>16557</v>
      </c>
      <c r="L815" t="s">
        <v>10200</v>
      </c>
      <c r="M815" t="s">
        <v>16558</v>
      </c>
      <c r="N815" t="s">
        <v>1872</v>
      </c>
      <c r="O815" t="s">
        <v>16559</v>
      </c>
      <c r="P815" t="s">
        <v>2008</v>
      </c>
      <c r="Q815" t="s">
        <v>16560</v>
      </c>
      <c r="R815" t="s">
        <v>14470</v>
      </c>
      <c r="S815" t="s">
        <v>16561</v>
      </c>
      <c r="T815" t="s">
        <v>16562</v>
      </c>
      <c r="U815" t="s">
        <v>5487</v>
      </c>
      <c r="V815" t="s">
        <v>4341</v>
      </c>
      <c r="W815" t="s">
        <v>16563</v>
      </c>
      <c r="X815" t="s">
        <v>16564</v>
      </c>
      <c r="Y815" t="s">
        <v>3459</v>
      </c>
      <c r="Z815" t="s">
        <v>14706</v>
      </c>
      <c r="AA815" t="s">
        <v>16565</v>
      </c>
      <c r="AB815" t="s">
        <v>16566</v>
      </c>
    </row>
    <row r="816" spans="2:28">
      <c r="B816" t="s">
        <v>16567</v>
      </c>
      <c r="C816" t="s">
        <v>16568</v>
      </c>
      <c r="D816" t="s">
        <v>16569</v>
      </c>
      <c r="E816" t="s">
        <v>16570</v>
      </c>
      <c r="F816" t="s">
        <v>8359</v>
      </c>
      <c r="G816" t="s">
        <v>3658</v>
      </c>
      <c r="H816" t="s">
        <v>16571</v>
      </c>
      <c r="I816" t="s">
        <v>14633</v>
      </c>
      <c r="J816" t="s">
        <v>16572</v>
      </c>
      <c r="K816" t="s">
        <v>16573</v>
      </c>
      <c r="L816" t="s">
        <v>16574</v>
      </c>
      <c r="M816" t="s">
        <v>16575</v>
      </c>
      <c r="N816" t="s">
        <v>4266</v>
      </c>
      <c r="O816" t="s">
        <v>16576</v>
      </c>
      <c r="P816" t="s">
        <v>16577</v>
      </c>
      <c r="Q816" t="s">
        <v>4052</v>
      </c>
      <c r="R816" t="s">
        <v>15449</v>
      </c>
      <c r="S816" t="s">
        <v>2160</v>
      </c>
      <c r="T816" t="s">
        <v>7506</v>
      </c>
      <c r="U816" t="s">
        <v>5487</v>
      </c>
      <c r="V816" t="s">
        <v>7000</v>
      </c>
      <c r="W816" t="s">
        <v>16578</v>
      </c>
      <c r="X816" t="s">
        <v>8752</v>
      </c>
      <c r="Y816" t="s">
        <v>16579</v>
      </c>
      <c r="Z816" t="s">
        <v>8745</v>
      </c>
      <c r="AA816" t="s">
        <v>16580</v>
      </c>
      <c r="AB816" t="s">
        <v>5836</v>
      </c>
    </row>
    <row r="817" spans="2:28">
      <c r="B817" t="s">
        <v>4401</v>
      </c>
      <c r="C817" t="s">
        <v>16581</v>
      </c>
      <c r="D817" t="s">
        <v>16582</v>
      </c>
      <c r="E817" t="s">
        <v>14983</v>
      </c>
      <c r="F817" t="s">
        <v>16583</v>
      </c>
      <c r="G817" t="s">
        <v>7603</v>
      </c>
      <c r="H817" t="s">
        <v>16584</v>
      </c>
      <c r="I817" t="s">
        <v>16585</v>
      </c>
      <c r="J817" t="s">
        <v>16586</v>
      </c>
      <c r="K817" t="s">
        <v>16587</v>
      </c>
      <c r="L817" t="s">
        <v>16588</v>
      </c>
      <c r="M817" t="s">
        <v>16589</v>
      </c>
      <c r="N817" t="s">
        <v>16590</v>
      </c>
      <c r="O817" t="s">
        <v>16591</v>
      </c>
      <c r="P817" t="s">
        <v>1958</v>
      </c>
      <c r="Q817" t="s">
        <v>16592</v>
      </c>
      <c r="R817" t="s">
        <v>16593</v>
      </c>
      <c r="S817" t="s">
        <v>179</v>
      </c>
      <c r="T817" t="s">
        <v>16594</v>
      </c>
      <c r="U817" t="s">
        <v>16595</v>
      </c>
      <c r="V817" t="s">
        <v>14625</v>
      </c>
      <c r="W817" t="s">
        <v>16596</v>
      </c>
      <c r="X817" t="s">
        <v>16597</v>
      </c>
      <c r="Y817" t="s">
        <v>455</v>
      </c>
      <c r="Z817" t="s">
        <v>14741</v>
      </c>
      <c r="AA817" t="s">
        <v>16598</v>
      </c>
      <c r="AB817" t="s">
        <v>3437</v>
      </c>
    </row>
    <row r="818" spans="2:28">
      <c r="B818" t="s">
        <v>16599</v>
      </c>
      <c r="C818" t="s">
        <v>8141</v>
      </c>
      <c r="D818" t="s">
        <v>16600</v>
      </c>
      <c r="E818" t="s">
        <v>16601</v>
      </c>
      <c r="F818" t="s">
        <v>16602</v>
      </c>
      <c r="G818" t="s">
        <v>16603</v>
      </c>
      <c r="H818" t="s">
        <v>16604</v>
      </c>
      <c r="I818" t="s">
        <v>16605</v>
      </c>
      <c r="J818" t="s">
        <v>16606</v>
      </c>
      <c r="K818" t="s">
        <v>16607</v>
      </c>
      <c r="L818" t="s">
        <v>16608</v>
      </c>
      <c r="M818" t="s">
        <v>16609</v>
      </c>
      <c r="N818" t="s">
        <v>16610</v>
      </c>
      <c r="O818" t="s">
        <v>16611</v>
      </c>
      <c r="P818" t="s">
        <v>15938</v>
      </c>
      <c r="Q818" t="s">
        <v>16612</v>
      </c>
      <c r="R818" t="s">
        <v>7983</v>
      </c>
      <c r="S818" t="s">
        <v>16613</v>
      </c>
      <c r="T818" t="s">
        <v>16614</v>
      </c>
      <c r="U818" t="s">
        <v>16615</v>
      </c>
      <c r="V818" t="s">
        <v>16616</v>
      </c>
      <c r="W818" t="s">
        <v>14972</v>
      </c>
      <c r="X818" t="s">
        <v>15417</v>
      </c>
      <c r="Y818" t="s">
        <v>16617</v>
      </c>
      <c r="Z818" t="s">
        <v>3283</v>
      </c>
      <c r="AA818" t="s">
        <v>16618</v>
      </c>
      <c r="AB818" t="s">
        <v>10172</v>
      </c>
    </row>
    <row r="819" spans="2:28">
      <c r="B819" t="s">
        <v>16619</v>
      </c>
      <c r="C819" t="s">
        <v>6672</v>
      </c>
      <c r="D819" t="s">
        <v>16620</v>
      </c>
      <c r="E819" t="s">
        <v>7871</v>
      </c>
      <c r="F819" t="s">
        <v>4497</v>
      </c>
      <c r="G819" t="s">
        <v>16621</v>
      </c>
      <c r="H819" t="s">
        <v>3172</v>
      </c>
      <c r="I819" t="s">
        <v>4957</v>
      </c>
      <c r="J819" t="s">
        <v>16622</v>
      </c>
      <c r="K819" t="s">
        <v>16623</v>
      </c>
      <c r="L819" t="s">
        <v>16624</v>
      </c>
      <c r="M819" t="s">
        <v>16625</v>
      </c>
      <c r="N819" t="s">
        <v>16626</v>
      </c>
      <c r="O819" t="s">
        <v>16627</v>
      </c>
      <c r="P819" t="s">
        <v>16628</v>
      </c>
      <c r="Q819" t="s">
        <v>16629</v>
      </c>
      <c r="R819" t="s">
        <v>16630</v>
      </c>
      <c r="S819" t="s">
        <v>13526</v>
      </c>
      <c r="T819" t="s">
        <v>16631</v>
      </c>
      <c r="U819" t="s">
        <v>16632</v>
      </c>
      <c r="V819" t="s">
        <v>16633</v>
      </c>
      <c r="W819" t="s">
        <v>16634</v>
      </c>
      <c r="X819" t="s">
        <v>1986</v>
      </c>
      <c r="Y819" t="s">
        <v>16635</v>
      </c>
      <c r="Z819" t="s">
        <v>5923</v>
      </c>
      <c r="AA819" t="s">
        <v>5789</v>
      </c>
      <c r="AB819" t="s">
        <v>16636</v>
      </c>
    </row>
    <row r="820" spans="2:28">
      <c r="B820" t="s">
        <v>16637</v>
      </c>
      <c r="C820" t="s">
        <v>16638</v>
      </c>
      <c r="D820" t="s">
        <v>515</v>
      </c>
      <c r="E820" t="s">
        <v>2471</v>
      </c>
      <c r="F820" t="s">
        <v>15861</v>
      </c>
      <c r="G820" t="s">
        <v>16639</v>
      </c>
      <c r="H820" t="s">
        <v>16640</v>
      </c>
      <c r="I820" t="s">
        <v>4262</v>
      </c>
      <c r="J820" t="s">
        <v>16641</v>
      </c>
      <c r="K820" t="s">
        <v>16642</v>
      </c>
      <c r="L820" t="s">
        <v>16643</v>
      </c>
      <c r="M820" t="s">
        <v>7936</v>
      </c>
      <c r="N820" t="s">
        <v>16644</v>
      </c>
      <c r="O820" t="s">
        <v>8682</v>
      </c>
      <c r="P820" t="s">
        <v>16645</v>
      </c>
      <c r="Q820" t="s">
        <v>16646</v>
      </c>
      <c r="R820" t="s">
        <v>2928</v>
      </c>
      <c r="S820" t="s">
        <v>16647</v>
      </c>
      <c r="T820" t="s">
        <v>4440</v>
      </c>
      <c r="U820" t="s">
        <v>16648</v>
      </c>
      <c r="V820" t="s">
        <v>16649</v>
      </c>
      <c r="W820" t="s">
        <v>7484</v>
      </c>
      <c r="X820" t="s">
        <v>2884</v>
      </c>
      <c r="Y820" t="s">
        <v>16107</v>
      </c>
      <c r="Z820" t="s">
        <v>14792</v>
      </c>
      <c r="AA820" t="s">
        <v>16650</v>
      </c>
      <c r="AB820" t="s">
        <v>16651</v>
      </c>
    </row>
    <row r="821" spans="2:28">
      <c r="B821" t="s">
        <v>16652</v>
      </c>
      <c r="C821" t="s">
        <v>16653</v>
      </c>
      <c r="D821" t="s">
        <v>14947</v>
      </c>
      <c r="E821" t="s">
        <v>16654</v>
      </c>
      <c r="F821" t="s">
        <v>16655</v>
      </c>
      <c r="G821" t="s">
        <v>16656</v>
      </c>
      <c r="H821" t="s">
        <v>11253</v>
      </c>
      <c r="I821" t="s">
        <v>16657</v>
      </c>
      <c r="J821" t="s">
        <v>14192</v>
      </c>
      <c r="K821" t="s">
        <v>16658</v>
      </c>
      <c r="L821" t="s">
        <v>16659</v>
      </c>
      <c r="M821" t="s">
        <v>12977</v>
      </c>
      <c r="N821" t="s">
        <v>16660</v>
      </c>
      <c r="O821" t="s">
        <v>16661</v>
      </c>
      <c r="P821" t="s">
        <v>16662</v>
      </c>
      <c r="Q821" t="s">
        <v>16663</v>
      </c>
      <c r="R821" t="s">
        <v>8390</v>
      </c>
      <c r="S821" t="s">
        <v>3053</v>
      </c>
      <c r="T821" t="s">
        <v>16664</v>
      </c>
      <c r="U821" t="s">
        <v>16665</v>
      </c>
      <c r="V821" t="s">
        <v>793</v>
      </c>
      <c r="W821" t="s">
        <v>10584</v>
      </c>
      <c r="X821" t="s">
        <v>2984</v>
      </c>
      <c r="Y821" t="s">
        <v>16666</v>
      </c>
      <c r="Z821" t="s">
        <v>5018</v>
      </c>
      <c r="AA821" t="s">
        <v>4752</v>
      </c>
      <c r="AB821" t="s">
        <v>16667</v>
      </c>
    </row>
    <row r="822" spans="2:28">
      <c r="B822" t="s">
        <v>16668</v>
      </c>
      <c r="C822" t="s">
        <v>16669</v>
      </c>
      <c r="D822" t="s">
        <v>7050</v>
      </c>
      <c r="E822" t="s">
        <v>16670</v>
      </c>
      <c r="F822" t="s">
        <v>16671</v>
      </c>
      <c r="G822" t="s">
        <v>13535</v>
      </c>
      <c r="H822" t="s">
        <v>7743</v>
      </c>
      <c r="I822" t="s">
        <v>16672</v>
      </c>
      <c r="J822" t="s">
        <v>16673</v>
      </c>
      <c r="K822" t="s">
        <v>16674</v>
      </c>
      <c r="L822" t="s">
        <v>16675</v>
      </c>
      <c r="M822" t="s">
        <v>16676</v>
      </c>
      <c r="N822" t="s">
        <v>16677</v>
      </c>
      <c r="O822" t="s">
        <v>16678</v>
      </c>
      <c r="P822" t="s">
        <v>16679</v>
      </c>
      <c r="Q822" t="s">
        <v>14305</v>
      </c>
      <c r="R822" t="s">
        <v>2434</v>
      </c>
      <c r="S822" t="s">
        <v>11805</v>
      </c>
      <c r="T822" t="s">
        <v>16680</v>
      </c>
      <c r="U822" t="s">
        <v>16681</v>
      </c>
      <c r="V822" t="s">
        <v>11529</v>
      </c>
      <c r="W822" t="s">
        <v>11422</v>
      </c>
      <c r="X822" t="s">
        <v>8535</v>
      </c>
      <c r="Y822" t="s">
        <v>16682</v>
      </c>
      <c r="Z822" t="s">
        <v>11291</v>
      </c>
      <c r="AA822" t="s">
        <v>16683</v>
      </c>
      <c r="AB822" t="s">
        <v>15738</v>
      </c>
    </row>
    <row r="823" spans="2:28">
      <c r="B823" t="s">
        <v>4401</v>
      </c>
      <c r="C823" t="s">
        <v>16684</v>
      </c>
      <c r="D823" t="s">
        <v>16685</v>
      </c>
      <c r="E823" t="s">
        <v>16686</v>
      </c>
      <c r="F823" t="s">
        <v>16687</v>
      </c>
      <c r="G823" t="s">
        <v>7322</v>
      </c>
      <c r="H823" t="s">
        <v>16688</v>
      </c>
      <c r="I823" t="s">
        <v>892</v>
      </c>
      <c r="J823" t="s">
        <v>1022</v>
      </c>
      <c r="K823" t="s">
        <v>16689</v>
      </c>
      <c r="L823" t="s">
        <v>16690</v>
      </c>
      <c r="M823" t="s">
        <v>16691</v>
      </c>
      <c r="N823" t="s">
        <v>9840</v>
      </c>
      <c r="O823" t="s">
        <v>16692</v>
      </c>
      <c r="P823" t="s">
        <v>16693</v>
      </c>
      <c r="Q823" t="s">
        <v>420</v>
      </c>
      <c r="R823" t="s">
        <v>16694</v>
      </c>
      <c r="S823" t="s">
        <v>16695</v>
      </c>
      <c r="T823" t="s">
        <v>16696</v>
      </c>
      <c r="U823" t="s">
        <v>16697</v>
      </c>
      <c r="V823" t="s">
        <v>4341</v>
      </c>
      <c r="W823" t="s">
        <v>713</v>
      </c>
      <c r="X823" t="s">
        <v>11952</v>
      </c>
      <c r="Y823" t="s">
        <v>16698</v>
      </c>
      <c r="Z823" t="s">
        <v>14840</v>
      </c>
      <c r="AA823" t="s">
        <v>16699</v>
      </c>
      <c r="AB823" t="s">
        <v>16700</v>
      </c>
    </row>
    <row r="824" spans="2:28">
      <c r="B824" t="s">
        <v>16701</v>
      </c>
      <c r="C824" t="s">
        <v>16702</v>
      </c>
      <c r="D824" t="s">
        <v>16703</v>
      </c>
      <c r="E824" t="s">
        <v>16704</v>
      </c>
      <c r="F824" t="s">
        <v>16705</v>
      </c>
      <c r="G824" t="s">
        <v>16706</v>
      </c>
      <c r="H824" t="s">
        <v>5525</v>
      </c>
      <c r="I824" t="s">
        <v>412</v>
      </c>
      <c r="J824" t="s">
        <v>16707</v>
      </c>
      <c r="K824" t="s">
        <v>11437</v>
      </c>
      <c r="L824" t="s">
        <v>16708</v>
      </c>
      <c r="M824" t="s">
        <v>16709</v>
      </c>
      <c r="N824" t="s">
        <v>7918</v>
      </c>
      <c r="O824" t="s">
        <v>16710</v>
      </c>
      <c r="P824" t="s">
        <v>16711</v>
      </c>
      <c r="Q824" t="s">
        <v>5925</v>
      </c>
      <c r="R824" t="s">
        <v>3764</v>
      </c>
      <c r="S824" t="s">
        <v>8172</v>
      </c>
      <c r="T824" t="s">
        <v>2930</v>
      </c>
      <c r="U824" t="s">
        <v>8708</v>
      </c>
      <c r="V824" t="s">
        <v>16712</v>
      </c>
      <c r="W824" t="s">
        <v>16713</v>
      </c>
      <c r="X824" t="s">
        <v>16714</v>
      </c>
      <c r="Y824" t="s">
        <v>16715</v>
      </c>
      <c r="Z824" t="s">
        <v>4106</v>
      </c>
      <c r="AA824" t="s">
        <v>16716</v>
      </c>
      <c r="AB824" t="s">
        <v>14001</v>
      </c>
    </row>
    <row r="825" spans="2:28">
      <c r="B825" t="s">
        <v>15724</v>
      </c>
      <c r="C825" t="s">
        <v>16717</v>
      </c>
      <c r="D825" t="s">
        <v>3608</v>
      </c>
      <c r="E825" t="s">
        <v>16718</v>
      </c>
      <c r="F825" t="s">
        <v>16719</v>
      </c>
      <c r="G825" t="s">
        <v>6520</v>
      </c>
      <c r="H825" t="s">
        <v>16720</v>
      </c>
      <c r="I825" t="s">
        <v>16721</v>
      </c>
      <c r="J825" t="s">
        <v>16722</v>
      </c>
      <c r="K825" t="s">
        <v>16723</v>
      </c>
      <c r="L825" t="s">
        <v>10701</v>
      </c>
      <c r="M825" t="s">
        <v>16724</v>
      </c>
      <c r="N825" t="s">
        <v>16725</v>
      </c>
      <c r="O825" t="s">
        <v>16726</v>
      </c>
      <c r="P825" t="s">
        <v>16727</v>
      </c>
      <c r="Q825" t="s">
        <v>609</v>
      </c>
      <c r="R825" t="s">
        <v>2809</v>
      </c>
      <c r="S825" t="s">
        <v>4744</v>
      </c>
      <c r="T825" t="s">
        <v>16728</v>
      </c>
      <c r="U825" t="s">
        <v>10384</v>
      </c>
      <c r="V825" t="s">
        <v>5953</v>
      </c>
      <c r="W825" t="s">
        <v>1625</v>
      </c>
      <c r="X825" t="s">
        <v>11915</v>
      </c>
      <c r="Y825" t="s">
        <v>16729</v>
      </c>
      <c r="Z825" t="s">
        <v>14876</v>
      </c>
      <c r="AA825" t="s">
        <v>3964</v>
      </c>
      <c r="AB825" t="s">
        <v>1989</v>
      </c>
    </row>
    <row r="826" spans="2:28">
      <c r="B826" t="s">
        <v>16730</v>
      </c>
      <c r="C826" t="s">
        <v>2795</v>
      </c>
      <c r="D826" t="s">
        <v>8423</v>
      </c>
      <c r="E826" t="s">
        <v>16731</v>
      </c>
      <c r="F826" t="s">
        <v>16732</v>
      </c>
      <c r="G826" t="s">
        <v>16733</v>
      </c>
      <c r="H826" t="s">
        <v>16734</v>
      </c>
      <c r="I826" t="s">
        <v>3123</v>
      </c>
      <c r="J826" t="s">
        <v>16735</v>
      </c>
      <c r="K826" t="s">
        <v>16736</v>
      </c>
      <c r="L826" t="s">
        <v>16737</v>
      </c>
      <c r="M826" t="s">
        <v>16738</v>
      </c>
      <c r="N826" t="s">
        <v>16739</v>
      </c>
      <c r="O826" t="s">
        <v>16740</v>
      </c>
      <c r="P826" t="s">
        <v>7792</v>
      </c>
      <c r="Q826" t="s">
        <v>16741</v>
      </c>
      <c r="R826" t="s">
        <v>16742</v>
      </c>
      <c r="S826" t="s">
        <v>16743</v>
      </c>
      <c r="T826" t="s">
        <v>16744</v>
      </c>
      <c r="U826" t="s">
        <v>15972</v>
      </c>
      <c r="V826" t="s">
        <v>12077</v>
      </c>
      <c r="W826" t="s">
        <v>14102</v>
      </c>
      <c r="X826" t="s">
        <v>16745</v>
      </c>
      <c r="Y826" t="s">
        <v>16746</v>
      </c>
      <c r="Z826" t="s">
        <v>12459</v>
      </c>
      <c r="AA826" t="s">
        <v>16747</v>
      </c>
      <c r="AB826" t="s">
        <v>4062</v>
      </c>
    </row>
    <row r="827" spans="2:28">
      <c r="B827" t="s">
        <v>16748</v>
      </c>
      <c r="C827" t="s">
        <v>6071</v>
      </c>
      <c r="D827" t="s">
        <v>16749</v>
      </c>
      <c r="E827" t="s">
        <v>16750</v>
      </c>
      <c r="F827" t="s">
        <v>16751</v>
      </c>
      <c r="G827" t="s">
        <v>16752</v>
      </c>
      <c r="H827" t="s">
        <v>13196</v>
      </c>
      <c r="I827" t="s">
        <v>9760</v>
      </c>
      <c r="J827" t="s">
        <v>16753</v>
      </c>
      <c r="K827" t="s">
        <v>16754</v>
      </c>
      <c r="L827" t="s">
        <v>1948</v>
      </c>
      <c r="M827" t="s">
        <v>16755</v>
      </c>
      <c r="N827" t="s">
        <v>16756</v>
      </c>
      <c r="O827" t="s">
        <v>16757</v>
      </c>
      <c r="P827" t="s">
        <v>7707</v>
      </c>
      <c r="Q827" t="s">
        <v>16758</v>
      </c>
      <c r="R827" t="s">
        <v>1342</v>
      </c>
      <c r="S827" t="s">
        <v>14975</v>
      </c>
      <c r="T827" t="s">
        <v>7772</v>
      </c>
      <c r="U827" t="s">
        <v>16759</v>
      </c>
      <c r="V827" t="s">
        <v>16760</v>
      </c>
      <c r="W827" t="s">
        <v>2163</v>
      </c>
      <c r="X827" t="s">
        <v>16761</v>
      </c>
      <c r="Y827" t="s">
        <v>16762</v>
      </c>
      <c r="Z827" t="s">
        <v>14906</v>
      </c>
      <c r="AA827" t="s">
        <v>16763</v>
      </c>
      <c r="AB827" t="s">
        <v>16764</v>
      </c>
    </row>
    <row r="828" spans="2:28">
      <c r="B828" t="s">
        <v>16765</v>
      </c>
      <c r="C828" t="s">
        <v>16766</v>
      </c>
      <c r="D828" t="s">
        <v>16767</v>
      </c>
      <c r="E828" t="s">
        <v>11118</v>
      </c>
      <c r="F828" t="s">
        <v>2124</v>
      </c>
      <c r="G828" t="s">
        <v>16768</v>
      </c>
      <c r="H828" t="s">
        <v>5363</v>
      </c>
      <c r="I828" t="s">
        <v>11616</v>
      </c>
      <c r="J828" t="s">
        <v>5635</v>
      </c>
      <c r="K828" t="s">
        <v>16769</v>
      </c>
      <c r="L828" t="s">
        <v>6927</v>
      </c>
      <c r="M828" t="s">
        <v>6972</v>
      </c>
      <c r="N828" t="s">
        <v>16770</v>
      </c>
      <c r="O828" t="s">
        <v>765</v>
      </c>
      <c r="P828" t="s">
        <v>13388</v>
      </c>
      <c r="Q828" t="s">
        <v>16771</v>
      </c>
      <c r="R828" t="s">
        <v>16772</v>
      </c>
      <c r="S828" t="s">
        <v>16773</v>
      </c>
      <c r="T828" t="s">
        <v>16774</v>
      </c>
      <c r="U828" t="s">
        <v>16775</v>
      </c>
      <c r="V828" t="s">
        <v>16776</v>
      </c>
      <c r="W828" t="s">
        <v>1820</v>
      </c>
      <c r="X828" t="s">
        <v>16777</v>
      </c>
      <c r="Y828" t="s">
        <v>14167</v>
      </c>
      <c r="Z828" t="s">
        <v>14923</v>
      </c>
      <c r="AA828" t="s">
        <v>6579</v>
      </c>
      <c r="AB828" t="s">
        <v>16778</v>
      </c>
    </row>
    <row r="829" spans="2:28">
      <c r="B829" t="s">
        <v>16779</v>
      </c>
      <c r="C829" t="s">
        <v>16780</v>
      </c>
      <c r="D829" t="s">
        <v>16781</v>
      </c>
      <c r="E829" t="s">
        <v>16782</v>
      </c>
      <c r="F829" t="s">
        <v>16783</v>
      </c>
      <c r="G829" t="s">
        <v>2622</v>
      </c>
      <c r="H829" t="s">
        <v>14815</v>
      </c>
      <c r="I829" t="s">
        <v>16784</v>
      </c>
      <c r="J829" t="s">
        <v>16785</v>
      </c>
      <c r="K829" t="s">
        <v>761</v>
      </c>
      <c r="L829" t="s">
        <v>8721</v>
      </c>
      <c r="M829" t="s">
        <v>4362</v>
      </c>
      <c r="N829" t="s">
        <v>16786</v>
      </c>
      <c r="O829" t="s">
        <v>4587</v>
      </c>
      <c r="P829" t="s">
        <v>5012</v>
      </c>
      <c r="Q829" t="s">
        <v>16787</v>
      </c>
      <c r="R829" t="s">
        <v>16788</v>
      </c>
      <c r="S829" t="s">
        <v>16789</v>
      </c>
      <c r="T829" t="s">
        <v>16790</v>
      </c>
      <c r="U829" t="s">
        <v>16791</v>
      </c>
      <c r="V829" t="s">
        <v>16792</v>
      </c>
      <c r="W829" t="s">
        <v>16793</v>
      </c>
      <c r="X829" t="s">
        <v>16794</v>
      </c>
      <c r="Y829" t="s">
        <v>16795</v>
      </c>
      <c r="Z829" t="s">
        <v>827</v>
      </c>
      <c r="AA829" t="s">
        <v>11829</v>
      </c>
      <c r="AB829" t="s">
        <v>16796</v>
      </c>
    </row>
    <row r="830" spans="2:28">
      <c r="B830" t="s">
        <v>16797</v>
      </c>
      <c r="C830" t="s">
        <v>16798</v>
      </c>
      <c r="D830" t="s">
        <v>16799</v>
      </c>
      <c r="E830" t="s">
        <v>16800</v>
      </c>
      <c r="F830" t="s">
        <v>16801</v>
      </c>
      <c r="G830" t="s">
        <v>16802</v>
      </c>
      <c r="H830" t="s">
        <v>1510</v>
      </c>
      <c r="I830" t="s">
        <v>16803</v>
      </c>
      <c r="J830" t="s">
        <v>16804</v>
      </c>
      <c r="K830" t="s">
        <v>16805</v>
      </c>
      <c r="L830" t="s">
        <v>6170</v>
      </c>
      <c r="M830" t="s">
        <v>16806</v>
      </c>
      <c r="N830" t="s">
        <v>16807</v>
      </c>
      <c r="O830" t="s">
        <v>14853</v>
      </c>
      <c r="P830" t="s">
        <v>4076</v>
      </c>
      <c r="Q830" t="s">
        <v>16808</v>
      </c>
      <c r="R830" t="s">
        <v>13859</v>
      </c>
      <c r="S830" t="s">
        <v>12963</v>
      </c>
      <c r="T830" t="s">
        <v>15582</v>
      </c>
      <c r="U830" t="s">
        <v>16809</v>
      </c>
      <c r="V830" t="s">
        <v>667</v>
      </c>
      <c r="W830" t="s">
        <v>8393</v>
      </c>
      <c r="X830" t="s">
        <v>16810</v>
      </c>
      <c r="Y830" t="s">
        <v>16811</v>
      </c>
      <c r="Z830" t="s">
        <v>5034</v>
      </c>
      <c r="AA830" t="s">
        <v>1012</v>
      </c>
      <c r="AB830" t="s">
        <v>14360</v>
      </c>
    </row>
    <row r="831" spans="2:28">
      <c r="B831" t="s">
        <v>16812</v>
      </c>
      <c r="C831" t="s">
        <v>16813</v>
      </c>
      <c r="D831" t="s">
        <v>11885</v>
      </c>
      <c r="E831" t="s">
        <v>16570</v>
      </c>
      <c r="F831" t="s">
        <v>16814</v>
      </c>
      <c r="G831" t="s">
        <v>16815</v>
      </c>
      <c r="H831" t="s">
        <v>7850</v>
      </c>
      <c r="I831" t="s">
        <v>16816</v>
      </c>
      <c r="J831" t="s">
        <v>3827</v>
      </c>
      <c r="K831" t="s">
        <v>16817</v>
      </c>
      <c r="L831" t="s">
        <v>14818</v>
      </c>
      <c r="M831" t="s">
        <v>8018</v>
      </c>
      <c r="N831" t="s">
        <v>16281</v>
      </c>
      <c r="O831" t="s">
        <v>16818</v>
      </c>
      <c r="P831" t="s">
        <v>16819</v>
      </c>
      <c r="Q831" t="s">
        <v>16820</v>
      </c>
      <c r="R831" t="s">
        <v>16821</v>
      </c>
      <c r="S831" t="s">
        <v>16822</v>
      </c>
      <c r="T831" t="s">
        <v>16823</v>
      </c>
      <c r="U831" t="s">
        <v>16824</v>
      </c>
      <c r="V831" t="s">
        <v>15252</v>
      </c>
      <c r="W831" t="s">
        <v>7103</v>
      </c>
      <c r="X831" t="s">
        <v>16825</v>
      </c>
      <c r="Y831" t="s">
        <v>16826</v>
      </c>
      <c r="Z831" t="s">
        <v>14978</v>
      </c>
      <c r="AA831" t="s">
        <v>3038</v>
      </c>
      <c r="AB831" t="s">
        <v>1989</v>
      </c>
    </row>
    <row r="832" spans="2:28">
      <c r="B832" t="s">
        <v>16827</v>
      </c>
      <c r="C832" t="s">
        <v>16828</v>
      </c>
      <c r="D832" t="s">
        <v>16829</v>
      </c>
      <c r="E832" t="s">
        <v>16830</v>
      </c>
      <c r="F832" t="s">
        <v>16831</v>
      </c>
      <c r="G832" t="s">
        <v>16832</v>
      </c>
      <c r="H832" t="s">
        <v>13778</v>
      </c>
      <c r="I832" t="s">
        <v>11652</v>
      </c>
      <c r="J832" t="s">
        <v>16833</v>
      </c>
      <c r="K832" t="s">
        <v>16834</v>
      </c>
      <c r="L832" t="s">
        <v>16200</v>
      </c>
      <c r="M832" t="s">
        <v>16835</v>
      </c>
      <c r="N832" t="s">
        <v>8903</v>
      </c>
      <c r="O832" t="s">
        <v>3644</v>
      </c>
      <c r="P832" t="s">
        <v>5128</v>
      </c>
      <c r="Q832" t="s">
        <v>13407</v>
      </c>
      <c r="R832" t="s">
        <v>5758</v>
      </c>
      <c r="S832" t="s">
        <v>16836</v>
      </c>
      <c r="T832" t="s">
        <v>16837</v>
      </c>
      <c r="U832" t="s">
        <v>5831</v>
      </c>
      <c r="V832" t="s">
        <v>9461</v>
      </c>
      <c r="W832" t="s">
        <v>16838</v>
      </c>
      <c r="X832" t="s">
        <v>2214</v>
      </c>
      <c r="Y832" t="s">
        <v>16839</v>
      </c>
      <c r="Z832" t="s">
        <v>2081</v>
      </c>
      <c r="AA832" t="s">
        <v>961</v>
      </c>
      <c r="AB832" t="s">
        <v>16840</v>
      </c>
    </row>
    <row r="833" spans="2:28">
      <c r="B833" t="s">
        <v>16841</v>
      </c>
      <c r="C833" t="s">
        <v>16842</v>
      </c>
      <c r="D833" t="s">
        <v>7170</v>
      </c>
      <c r="E833" t="s">
        <v>16843</v>
      </c>
      <c r="F833" t="s">
        <v>16844</v>
      </c>
      <c r="G833" t="s">
        <v>16845</v>
      </c>
      <c r="H833" t="s">
        <v>2919</v>
      </c>
      <c r="I833" t="s">
        <v>16846</v>
      </c>
      <c r="J833" t="s">
        <v>16847</v>
      </c>
      <c r="K833" t="s">
        <v>8700</v>
      </c>
      <c r="L833" t="s">
        <v>10489</v>
      </c>
      <c r="M833" t="s">
        <v>15932</v>
      </c>
      <c r="N833" t="s">
        <v>16848</v>
      </c>
      <c r="O833" t="s">
        <v>16849</v>
      </c>
      <c r="P833" t="s">
        <v>12309</v>
      </c>
      <c r="Q833" t="s">
        <v>13665</v>
      </c>
      <c r="R833" t="s">
        <v>16850</v>
      </c>
      <c r="S833" t="s">
        <v>5927</v>
      </c>
      <c r="T833" t="s">
        <v>16851</v>
      </c>
      <c r="U833" t="s">
        <v>16852</v>
      </c>
      <c r="V833" t="s">
        <v>2358</v>
      </c>
      <c r="W833" t="s">
        <v>13352</v>
      </c>
      <c r="X833" t="s">
        <v>16853</v>
      </c>
      <c r="Y833" t="s">
        <v>16854</v>
      </c>
      <c r="Z833" t="s">
        <v>15011</v>
      </c>
      <c r="AA833" t="s">
        <v>3388</v>
      </c>
      <c r="AB833" t="s">
        <v>10059</v>
      </c>
    </row>
    <row r="834" spans="2:28">
      <c r="B834" t="s">
        <v>3842</v>
      </c>
      <c r="C834" t="s">
        <v>16855</v>
      </c>
      <c r="D834" t="s">
        <v>16856</v>
      </c>
      <c r="E834" t="s">
        <v>16857</v>
      </c>
      <c r="F834" t="s">
        <v>16858</v>
      </c>
      <c r="G834" t="s">
        <v>14632</v>
      </c>
      <c r="H834" t="s">
        <v>16859</v>
      </c>
      <c r="I834" t="s">
        <v>16860</v>
      </c>
      <c r="J834" t="s">
        <v>15066</v>
      </c>
      <c r="K834" t="s">
        <v>16861</v>
      </c>
      <c r="L834" t="s">
        <v>16862</v>
      </c>
      <c r="M834" t="s">
        <v>16863</v>
      </c>
      <c r="N834" t="s">
        <v>16864</v>
      </c>
      <c r="O834" t="s">
        <v>16865</v>
      </c>
      <c r="P834" t="s">
        <v>446</v>
      </c>
      <c r="Q834" t="s">
        <v>16866</v>
      </c>
      <c r="R834" t="s">
        <v>16867</v>
      </c>
      <c r="S834" t="s">
        <v>16868</v>
      </c>
      <c r="T834" t="s">
        <v>16869</v>
      </c>
      <c r="U834" t="s">
        <v>16870</v>
      </c>
      <c r="V834" t="s">
        <v>16871</v>
      </c>
      <c r="W834" t="s">
        <v>5279</v>
      </c>
      <c r="X834" t="s">
        <v>16051</v>
      </c>
      <c r="Y834" t="s">
        <v>16872</v>
      </c>
      <c r="Z834" t="s">
        <v>15026</v>
      </c>
      <c r="AA834" t="s">
        <v>16255</v>
      </c>
      <c r="AB834" t="s">
        <v>13151</v>
      </c>
    </row>
    <row r="835" spans="2:28">
      <c r="B835" t="s">
        <v>14892</v>
      </c>
      <c r="C835" t="s">
        <v>16873</v>
      </c>
      <c r="D835" t="s">
        <v>9612</v>
      </c>
      <c r="E835" t="s">
        <v>16874</v>
      </c>
      <c r="F835" t="s">
        <v>16875</v>
      </c>
      <c r="G835" t="s">
        <v>16876</v>
      </c>
      <c r="H835" t="s">
        <v>16877</v>
      </c>
      <c r="I835" t="s">
        <v>6437</v>
      </c>
      <c r="J835" t="s">
        <v>16363</v>
      </c>
      <c r="K835" t="s">
        <v>16878</v>
      </c>
      <c r="L835" t="s">
        <v>16879</v>
      </c>
      <c r="M835" t="s">
        <v>16880</v>
      </c>
      <c r="N835" t="s">
        <v>39</v>
      </c>
      <c r="O835" t="s">
        <v>1644</v>
      </c>
      <c r="P835" t="s">
        <v>16711</v>
      </c>
      <c r="Q835" t="s">
        <v>16881</v>
      </c>
      <c r="R835" t="s">
        <v>16882</v>
      </c>
      <c r="S835" t="s">
        <v>14047</v>
      </c>
      <c r="T835" t="s">
        <v>16883</v>
      </c>
      <c r="U835" t="s">
        <v>1268</v>
      </c>
      <c r="V835" t="s">
        <v>16884</v>
      </c>
      <c r="W835" t="s">
        <v>15176</v>
      </c>
      <c r="X835" t="s">
        <v>16885</v>
      </c>
      <c r="Y835" t="s">
        <v>16886</v>
      </c>
      <c r="Z835" t="s">
        <v>15041</v>
      </c>
      <c r="AA835" t="s">
        <v>14184</v>
      </c>
      <c r="AB835" t="s">
        <v>16887</v>
      </c>
    </row>
    <row r="836" spans="2:28">
      <c r="B836" t="s">
        <v>16888</v>
      </c>
      <c r="C836" t="s">
        <v>16889</v>
      </c>
      <c r="D836" t="s">
        <v>16890</v>
      </c>
      <c r="E836" t="s">
        <v>16891</v>
      </c>
      <c r="F836" t="s">
        <v>16892</v>
      </c>
      <c r="G836" t="s">
        <v>3442</v>
      </c>
      <c r="H836" t="s">
        <v>16893</v>
      </c>
      <c r="I836" t="s">
        <v>7283</v>
      </c>
      <c r="J836" t="s">
        <v>16894</v>
      </c>
      <c r="K836" t="s">
        <v>16895</v>
      </c>
      <c r="L836" t="s">
        <v>16896</v>
      </c>
      <c r="M836" t="s">
        <v>16897</v>
      </c>
      <c r="N836" t="s">
        <v>5753</v>
      </c>
      <c r="O836" t="s">
        <v>16898</v>
      </c>
      <c r="P836" t="s">
        <v>1550</v>
      </c>
      <c r="Q836" t="s">
        <v>16899</v>
      </c>
      <c r="R836" t="s">
        <v>1981</v>
      </c>
      <c r="S836" t="s">
        <v>1823</v>
      </c>
      <c r="T836" t="s">
        <v>16900</v>
      </c>
      <c r="U836" t="s">
        <v>13735</v>
      </c>
      <c r="V836" t="s">
        <v>10913</v>
      </c>
      <c r="W836" t="s">
        <v>3257</v>
      </c>
      <c r="X836" t="s">
        <v>13315</v>
      </c>
      <c r="Y836" t="s">
        <v>16901</v>
      </c>
      <c r="Z836" t="s">
        <v>15058</v>
      </c>
      <c r="AA836" t="s">
        <v>14104</v>
      </c>
      <c r="AB836" t="s">
        <v>161</v>
      </c>
    </row>
    <row r="837" spans="2:28">
      <c r="B837" t="s">
        <v>16902</v>
      </c>
      <c r="C837" t="s">
        <v>13708</v>
      </c>
      <c r="D837" t="s">
        <v>16903</v>
      </c>
      <c r="E837" t="s">
        <v>16904</v>
      </c>
      <c r="F837" t="s">
        <v>16905</v>
      </c>
      <c r="G837" t="s">
        <v>12924</v>
      </c>
      <c r="H837" t="s">
        <v>16906</v>
      </c>
      <c r="I837" t="s">
        <v>16907</v>
      </c>
      <c r="J837" t="s">
        <v>7787</v>
      </c>
      <c r="K837" t="s">
        <v>7176</v>
      </c>
      <c r="L837" t="s">
        <v>16908</v>
      </c>
      <c r="M837" t="s">
        <v>16909</v>
      </c>
      <c r="N837" t="s">
        <v>13663</v>
      </c>
      <c r="O837" t="s">
        <v>16910</v>
      </c>
      <c r="P837" t="s">
        <v>5531</v>
      </c>
      <c r="Q837" t="s">
        <v>16911</v>
      </c>
      <c r="R837" t="s">
        <v>16912</v>
      </c>
      <c r="S837" t="s">
        <v>16913</v>
      </c>
      <c r="T837" t="s">
        <v>13294</v>
      </c>
      <c r="U837" t="s">
        <v>16914</v>
      </c>
      <c r="V837" t="s">
        <v>16915</v>
      </c>
      <c r="W837" t="s">
        <v>16916</v>
      </c>
      <c r="X837" t="s">
        <v>16917</v>
      </c>
      <c r="Y837" t="s">
        <v>16918</v>
      </c>
      <c r="Z837" t="s">
        <v>15077</v>
      </c>
      <c r="AA837" t="s">
        <v>10309</v>
      </c>
      <c r="AB837" t="s">
        <v>16919</v>
      </c>
    </row>
    <row r="838" spans="2:28">
      <c r="B838" t="s">
        <v>1041</v>
      </c>
      <c r="C838" t="s">
        <v>7068</v>
      </c>
      <c r="D838" t="s">
        <v>16920</v>
      </c>
      <c r="E838" t="s">
        <v>16921</v>
      </c>
      <c r="F838" t="s">
        <v>16922</v>
      </c>
      <c r="G838" t="s">
        <v>15517</v>
      </c>
      <c r="H838" t="s">
        <v>5819</v>
      </c>
      <c r="I838" t="s">
        <v>16923</v>
      </c>
      <c r="J838" t="s">
        <v>16924</v>
      </c>
      <c r="K838" t="s">
        <v>4668</v>
      </c>
      <c r="L838" t="s">
        <v>11419</v>
      </c>
      <c r="M838" t="s">
        <v>16925</v>
      </c>
      <c r="N838" t="s">
        <v>3592</v>
      </c>
      <c r="O838" t="s">
        <v>14446</v>
      </c>
      <c r="P838" t="s">
        <v>12252</v>
      </c>
      <c r="Q838" t="s">
        <v>16926</v>
      </c>
      <c r="R838" t="s">
        <v>1824</v>
      </c>
      <c r="S838" t="s">
        <v>16927</v>
      </c>
      <c r="T838" t="s">
        <v>16928</v>
      </c>
      <c r="U838" t="s">
        <v>6223</v>
      </c>
      <c r="V838" t="s">
        <v>2008</v>
      </c>
      <c r="W838" t="s">
        <v>16929</v>
      </c>
      <c r="X838" t="s">
        <v>6647</v>
      </c>
      <c r="Y838" t="s">
        <v>14033</v>
      </c>
      <c r="Z838" t="s">
        <v>8322</v>
      </c>
      <c r="AA838" t="s">
        <v>672</v>
      </c>
      <c r="AB838" t="s">
        <v>16930</v>
      </c>
    </row>
    <row r="839" spans="2:28">
      <c r="B839" t="s">
        <v>16931</v>
      </c>
      <c r="C839" t="s">
        <v>16932</v>
      </c>
      <c r="D839" t="s">
        <v>11056</v>
      </c>
      <c r="E839" t="s">
        <v>16904</v>
      </c>
      <c r="F839" t="s">
        <v>4140</v>
      </c>
      <c r="G839" t="s">
        <v>16933</v>
      </c>
      <c r="H839" t="s">
        <v>16934</v>
      </c>
      <c r="I839" t="s">
        <v>16935</v>
      </c>
      <c r="J839" t="s">
        <v>7221</v>
      </c>
      <c r="K839" t="s">
        <v>6479</v>
      </c>
      <c r="L839" t="s">
        <v>6992</v>
      </c>
      <c r="M839" t="s">
        <v>15984</v>
      </c>
      <c r="N839" t="s">
        <v>16936</v>
      </c>
      <c r="O839" t="s">
        <v>16937</v>
      </c>
      <c r="P839" t="s">
        <v>95</v>
      </c>
      <c r="Q839" t="s">
        <v>16938</v>
      </c>
      <c r="R839" t="s">
        <v>11928</v>
      </c>
      <c r="S839" t="s">
        <v>6065</v>
      </c>
      <c r="T839" t="s">
        <v>16939</v>
      </c>
      <c r="U839" t="s">
        <v>15540</v>
      </c>
      <c r="V839" t="s">
        <v>1132</v>
      </c>
      <c r="W839" t="s">
        <v>16940</v>
      </c>
      <c r="X839" t="s">
        <v>12500</v>
      </c>
      <c r="Y839" t="s">
        <v>9529</v>
      </c>
      <c r="Z839" t="s">
        <v>9155</v>
      </c>
      <c r="AA839" t="s">
        <v>6830</v>
      </c>
      <c r="AB839" t="s">
        <v>16941</v>
      </c>
    </row>
    <row r="840" spans="2:28">
      <c r="B840" t="s">
        <v>10023</v>
      </c>
      <c r="C840" t="s">
        <v>16942</v>
      </c>
      <c r="D840" t="s">
        <v>3041</v>
      </c>
      <c r="E840" t="s">
        <v>2667</v>
      </c>
      <c r="F840" t="s">
        <v>2124</v>
      </c>
      <c r="G840" t="s">
        <v>16943</v>
      </c>
      <c r="H840" t="s">
        <v>12280</v>
      </c>
      <c r="I840" t="s">
        <v>1972</v>
      </c>
      <c r="J840" t="s">
        <v>1049</v>
      </c>
      <c r="K840" t="s">
        <v>16944</v>
      </c>
      <c r="L840" t="s">
        <v>737</v>
      </c>
      <c r="M840" t="s">
        <v>16945</v>
      </c>
      <c r="N840" t="s">
        <v>16946</v>
      </c>
      <c r="O840" t="s">
        <v>16947</v>
      </c>
      <c r="P840" t="s">
        <v>16519</v>
      </c>
      <c r="Q840" t="s">
        <v>12305</v>
      </c>
      <c r="R840" t="s">
        <v>7460</v>
      </c>
      <c r="S840" t="s">
        <v>16948</v>
      </c>
      <c r="T840" t="s">
        <v>16949</v>
      </c>
      <c r="U840" t="s">
        <v>8436</v>
      </c>
      <c r="V840" t="s">
        <v>16950</v>
      </c>
      <c r="W840" t="s">
        <v>7685</v>
      </c>
      <c r="X840" t="s">
        <v>16794</v>
      </c>
      <c r="Y840" t="s">
        <v>16951</v>
      </c>
      <c r="Z840" t="s">
        <v>1219</v>
      </c>
      <c r="AA840" t="s">
        <v>3335</v>
      </c>
      <c r="AB840" t="s">
        <v>14645</v>
      </c>
    </row>
    <row r="841" spans="2:28">
      <c r="B841" t="s">
        <v>16952</v>
      </c>
      <c r="C841" t="s">
        <v>16953</v>
      </c>
      <c r="D841" t="s">
        <v>7131</v>
      </c>
      <c r="E841" t="s">
        <v>3583</v>
      </c>
      <c r="F841" t="s">
        <v>16954</v>
      </c>
      <c r="G841" t="s">
        <v>10026</v>
      </c>
      <c r="H841" t="s">
        <v>16955</v>
      </c>
      <c r="I841" t="s">
        <v>16956</v>
      </c>
      <c r="J841" t="s">
        <v>16957</v>
      </c>
      <c r="K841" t="s">
        <v>15341</v>
      </c>
      <c r="L841" t="s">
        <v>16958</v>
      </c>
      <c r="M841" t="s">
        <v>14918</v>
      </c>
      <c r="N841" t="s">
        <v>16959</v>
      </c>
      <c r="O841" t="s">
        <v>16960</v>
      </c>
      <c r="P841" t="s">
        <v>16961</v>
      </c>
      <c r="Q841" t="s">
        <v>14144</v>
      </c>
      <c r="R841" t="s">
        <v>14336</v>
      </c>
      <c r="S841" t="s">
        <v>16310</v>
      </c>
      <c r="T841" t="s">
        <v>11048</v>
      </c>
      <c r="U841" t="s">
        <v>16962</v>
      </c>
      <c r="V841" t="s">
        <v>16963</v>
      </c>
      <c r="W841" t="s">
        <v>16964</v>
      </c>
      <c r="X841" t="s">
        <v>16965</v>
      </c>
      <c r="Y841" t="s">
        <v>16666</v>
      </c>
      <c r="Z841" t="s">
        <v>15142</v>
      </c>
      <c r="AA841" t="s">
        <v>16966</v>
      </c>
      <c r="AB841" t="s">
        <v>16967</v>
      </c>
    </row>
    <row r="842" spans="2:28">
      <c r="B842" t="s">
        <v>16968</v>
      </c>
      <c r="C842" t="s">
        <v>16969</v>
      </c>
      <c r="D842" t="s">
        <v>16970</v>
      </c>
      <c r="E842" t="s">
        <v>16971</v>
      </c>
      <c r="F842" t="s">
        <v>16972</v>
      </c>
      <c r="G842" t="s">
        <v>1485</v>
      </c>
      <c r="H842" t="s">
        <v>14094</v>
      </c>
      <c r="I842" t="s">
        <v>11216</v>
      </c>
      <c r="J842" t="s">
        <v>16973</v>
      </c>
      <c r="K842" t="s">
        <v>9319</v>
      </c>
      <c r="L842" t="s">
        <v>7457</v>
      </c>
      <c r="M842" t="s">
        <v>16974</v>
      </c>
      <c r="N842" t="s">
        <v>16975</v>
      </c>
      <c r="O842" t="s">
        <v>16976</v>
      </c>
      <c r="P842" t="s">
        <v>2380</v>
      </c>
      <c r="Q842" t="s">
        <v>16977</v>
      </c>
      <c r="R842" t="s">
        <v>16978</v>
      </c>
      <c r="S842" t="s">
        <v>16979</v>
      </c>
      <c r="T842" t="s">
        <v>16980</v>
      </c>
      <c r="U842" t="s">
        <v>16981</v>
      </c>
      <c r="V842" t="s">
        <v>16982</v>
      </c>
      <c r="W842" t="s">
        <v>16983</v>
      </c>
      <c r="X842" t="s">
        <v>16984</v>
      </c>
      <c r="Y842" t="s">
        <v>16985</v>
      </c>
      <c r="Z842" t="s">
        <v>15162</v>
      </c>
      <c r="AA842" t="s">
        <v>16986</v>
      </c>
      <c r="AB842" t="s">
        <v>16470</v>
      </c>
    </row>
    <row r="843" spans="2:28">
      <c r="B843" t="s">
        <v>16987</v>
      </c>
      <c r="C843" t="s">
        <v>16988</v>
      </c>
      <c r="D843" t="s">
        <v>16989</v>
      </c>
      <c r="E843" t="s">
        <v>16990</v>
      </c>
      <c r="F843" t="s">
        <v>15782</v>
      </c>
      <c r="G843" t="s">
        <v>16991</v>
      </c>
      <c r="H843" t="s">
        <v>16992</v>
      </c>
      <c r="I843" t="s">
        <v>10046</v>
      </c>
      <c r="J843" t="s">
        <v>16993</v>
      </c>
      <c r="K843" t="s">
        <v>16994</v>
      </c>
      <c r="L843" t="s">
        <v>4120</v>
      </c>
      <c r="M843" t="s">
        <v>16995</v>
      </c>
      <c r="N843" t="s">
        <v>16996</v>
      </c>
      <c r="O843" t="s">
        <v>16997</v>
      </c>
      <c r="P843" t="s">
        <v>16998</v>
      </c>
      <c r="Q843" t="s">
        <v>5035</v>
      </c>
      <c r="R843" t="s">
        <v>5229</v>
      </c>
      <c r="S843" t="s">
        <v>9603</v>
      </c>
      <c r="T843" t="s">
        <v>3548</v>
      </c>
      <c r="U843" t="s">
        <v>16999</v>
      </c>
      <c r="V843" t="s">
        <v>8926</v>
      </c>
      <c r="W843" t="s">
        <v>7756</v>
      </c>
      <c r="X843" t="s">
        <v>17000</v>
      </c>
      <c r="Y843" t="s">
        <v>158</v>
      </c>
      <c r="Z843" t="s">
        <v>15176</v>
      </c>
      <c r="AA843" t="s">
        <v>17001</v>
      </c>
      <c r="AB843" t="s">
        <v>17002</v>
      </c>
    </row>
    <row r="844" spans="2:28">
      <c r="B844" t="s">
        <v>17003</v>
      </c>
      <c r="C844" t="s">
        <v>17004</v>
      </c>
      <c r="D844" t="s">
        <v>5521</v>
      </c>
      <c r="E844" t="s">
        <v>7760</v>
      </c>
      <c r="F844" t="s">
        <v>17005</v>
      </c>
      <c r="G844" t="s">
        <v>17006</v>
      </c>
      <c r="H844" t="s">
        <v>17007</v>
      </c>
      <c r="I844" t="s">
        <v>16337</v>
      </c>
      <c r="J844" t="s">
        <v>15490</v>
      </c>
      <c r="K844" t="s">
        <v>8450</v>
      </c>
      <c r="L844" t="s">
        <v>2330</v>
      </c>
      <c r="M844" t="s">
        <v>17008</v>
      </c>
      <c r="N844" t="s">
        <v>17009</v>
      </c>
      <c r="O844" t="s">
        <v>391</v>
      </c>
      <c r="P844" t="s">
        <v>11084</v>
      </c>
      <c r="Q844" t="s">
        <v>17010</v>
      </c>
      <c r="R844" t="s">
        <v>2235</v>
      </c>
      <c r="S844" t="s">
        <v>17011</v>
      </c>
      <c r="T844" t="s">
        <v>17012</v>
      </c>
      <c r="U844" t="s">
        <v>877</v>
      </c>
      <c r="V844" t="s">
        <v>17013</v>
      </c>
      <c r="W844" t="s">
        <v>337</v>
      </c>
      <c r="X844" t="s">
        <v>17014</v>
      </c>
      <c r="Y844" t="s">
        <v>17015</v>
      </c>
      <c r="Z844" t="s">
        <v>8922</v>
      </c>
      <c r="AA844" t="s">
        <v>5492</v>
      </c>
      <c r="AB844" t="s">
        <v>6135</v>
      </c>
    </row>
    <row r="845" spans="2:28">
      <c r="B845" t="s">
        <v>17016</v>
      </c>
      <c r="C845" t="s">
        <v>17017</v>
      </c>
      <c r="D845" t="s">
        <v>13726</v>
      </c>
      <c r="E845" t="s">
        <v>17018</v>
      </c>
      <c r="F845" t="s">
        <v>17019</v>
      </c>
      <c r="G845" t="s">
        <v>6140</v>
      </c>
      <c r="H845" t="s">
        <v>967</v>
      </c>
      <c r="I845" t="s">
        <v>6565</v>
      </c>
      <c r="J845" t="s">
        <v>17020</v>
      </c>
      <c r="K845" t="s">
        <v>15608</v>
      </c>
      <c r="L845" t="s">
        <v>17021</v>
      </c>
      <c r="M845" t="s">
        <v>17022</v>
      </c>
      <c r="N845" t="s">
        <v>17023</v>
      </c>
      <c r="O845" t="s">
        <v>2532</v>
      </c>
      <c r="P845" t="s">
        <v>17024</v>
      </c>
      <c r="Q845" t="s">
        <v>2534</v>
      </c>
      <c r="R845" t="s">
        <v>14290</v>
      </c>
      <c r="S845" t="s">
        <v>17025</v>
      </c>
      <c r="T845" t="s">
        <v>17026</v>
      </c>
      <c r="U845" t="s">
        <v>17027</v>
      </c>
      <c r="V845" t="s">
        <v>9170</v>
      </c>
      <c r="W845" t="s">
        <v>16034</v>
      </c>
      <c r="X845" t="s">
        <v>6578</v>
      </c>
      <c r="Y845" t="s">
        <v>16413</v>
      </c>
      <c r="Z845" t="s">
        <v>15209</v>
      </c>
      <c r="AA845" t="s">
        <v>7276</v>
      </c>
      <c r="AB845" t="s">
        <v>4448</v>
      </c>
    </row>
    <row r="846" spans="2:28">
      <c r="B846" t="s">
        <v>6341</v>
      </c>
      <c r="C846" t="s">
        <v>17028</v>
      </c>
      <c r="D846" t="s">
        <v>11117</v>
      </c>
      <c r="E846" t="s">
        <v>17029</v>
      </c>
      <c r="F846" t="s">
        <v>17030</v>
      </c>
      <c r="G846" t="s">
        <v>17031</v>
      </c>
      <c r="H846" t="s">
        <v>13211</v>
      </c>
      <c r="I846" t="s">
        <v>17032</v>
      </c>
      <c r="J846" t="s">
        <v>6838</v>
      </c>
      <c r="K846" t="s">
        <v>17033</v>
      </c>
      <c r="L846" t="s">
        <v>7177</v>
      </c>
      <c r="M846" t="s">
        <v>15609</v>
      </c>
      <c r="N846" t="s">
        <v>17034</v>
      </c>
      <c r="O846" t="s">
        <v>17035</v>
      </c>
      <c r="P846" t="s">
        <v>257</v>
      </c>
      <c r="Q846" t="s">
        <v>5461</v>
      </c>
      <c r="R846" t="s">
        <v>7019</v>
      </c>
      <c r="S846" t="s">
        <v>10797</v>
      </c>
      <c r="T846" t="s">
        <v>5181</v>
      </c>
      <c r="U846" t="s">
        <v>17036</v>
      </c>
      <c r="V846" t="s">
        <v>17037</v>
      </c>
      <c r="W846" t="s">
        <v>17038</v>
      </c>
      <c r="X846" t="s">
        <v>17039</v>
      </c>
      <c r="Y846" t="s">
        <v>17040</v>
      </c>
      <c r="Z846" t="s">
        <v>1079</v>
      </c>
      <c r="AA846" t="s">
        <v>5492</v>
      </c>
      <c r="AB846" t="s">
        <v>13755</v>
      </c>
    </row>
    <row r="847" spans="2:28">
      <c r="B847" t="s">
        <v>6026</v>
      </c>
      <c r="C847" t="s">
        <v>17041</v>
      </c>
      <c r="D847" t="s">
        <v>17042</v>
      </c>
      <c r="E847" t="s">
        <v>13171</v>
      </c>
      <c r="F847" t="s">
        <v>2324</v>
      </c>
      <c r="G847" t="s">
        <v>17043</v>
      </c>
      <c r="H847" t="s">
        <v>17044</v>
      </c>
      <c r="I847" t="s">
        <v>3660</v>
      </c>
      <c r="J847" t="s">
        <v>8429</v>
      </c>
      <c r="K847" t="s">
        <v>17045</v>
      </c>
      <c r="L847" t="s">
        <v>17046</v>
      </c>
      <c r="M847" t="s">
        <v>17047</v>
      </c>
      <c r="N847" t="s">
        <v>17048</v>
      </c>
      <c r="O847" t="s">
        <v>17049</v>
      </c>
      <c r="P847" t="s">
        <v>17050</v>
      </c>
      <c r="Q847" t="s">
        <v>17051</v>
      </c>
      <c r="R847" t="s">
        <v>4176</v>
      </c>
      <c r="S847" t="s">
        <v>6798</v>
      </c>
      <c r="T847" t="s">
        <v>17052</v>
      </c>
      <c r="U847" t="s">
        <v>17053</v>
      </c>
      <c r="V847" t="s">
        <v>17054</v>
      </c>
      <c r="W847" t="s">
        <v>17055</v>
      </c>
      <c r="X847" t="s">
        <v>7733</v>
      </c>
      <c r="Y847" t="s">
        <v>17056</v>
      </c>
      <c r="Z847" t="s">
        <v>15241</v>
      </c>
      <c r="AA847" t="s">
        <v>17057</v>
      </c>
      <c r="AB847" t="s">
        <v>9466</v>
      </c>
    </row>
    <row r="848" spans="2:28">
      <c r="B848" t="s">
        <v>17058</v>
      </c>
      <c r="C848" t="s">
        <v>15514</v>
      </c>
      <c r="D848" t="s">
        <v>17059</v>
      </c>
      <c r="E848" t="s">
        <v>17060</v>
      </c>
      <c r="F848" t="s">
        <v>17061</v>
      </c>
      <c r="G848" t="s">
        <v>757</v>
      </c>
      <c r="H848" t="s">
        <v>6056</v>
      </c>
      <c r="I848" t="s">
        <v>6033</v>
      </c>
      <c r="J848" t="s">
        <v>17062</v>
      </c>
      <c r="K848" t="s">
        <v>17063</v>
      </c>
      <c r="L848" t="s">
        <v>17064</v>
      </c>
      <c r="M848" t="s">
        <v>17065</v>
      </c>
      <c r="N848" t="s">
        <v>3199</v>
      </c>
      <c r="O848" t="s">
        <v>1287</v>
      </c>
      <c r="P848" t="s">
        <v>17066</v>
      </c>
      <c r="Q848" t="s">
        <v>17067</v>
      </c>
      <c r="R848" t="s">
        <v>17068</v>
      </c>
      <c r="S848" t="s">
        <v>17069</v>
      </c>
      <c r="T848" t="s">
        <v>6890</v>
      </c>
      <c r="U848" t="s">
        <v>5487</v>
      </c>
      <c r="V848" t="s">
        <v>17070</v>
      </c>
      <c r="W848" t="s">
        <v>17071</v>
      </c>
      <c r="X848" t="s">
        <v>17072</v>
      </c>
      <c r="Y848" t="s">
        <v>17073</v>
      </c>
      <c r="Z848" t="s">
        <v>15256</v>
      </c>
      <c r="AA848" t="s">
        <v>17074</v>
      </c>
      <c r="AB848" t="s">
        <v>17075</v>
      </c>
    </row>
    <row r="849" spans="2:28">
      <c r="B849" t="s">
        <v>17076</v>
      </c>
      <c r="C849" t="s">
        <v>17041</v>
      </c>
      <c r="D849" t="s">
        <v>17077</v>
      </c>
      <c r="E849" t="s">
        <v>17078</v>
      </c>
      <c r="F849" t="s">
        <v>6497</v>
      </c>
      <c r="G849" t="s">
        <v>15475</v>
      </c>
      <c r="H849" t="s">
        <v>17079</v>
      </c>
      <c r="I849" t="s">
        <v>17080</v>
      </c>
      <c r="J849" t="s">
        <v>17081</v>
      </c>
      <c r="K849" t="s">
        <v>17082</v>
      </c>
      <c r="L849" t="s">
        <v>17083</v>
      </c>
      <c r="M849" t="s">
        <v>1541</v>
      </c>
      <c r="N849" t="s">
        <v>1643</v>
      </c>
      <c r="O849" t="s">
        <v>17084</v>
      </c>
      <c r="P849" t="s">
        <v>17085</v>
      </c>
      <c r="Q849" t="s">
        <v>17086</v>
      </c>
      <c r="R849" t="s">
        <v>16446</v>
      </c>
      <c r="S849" t="s">
        <v>17087</v>
      </c>
      <c r="T849" t="s">
        <v>11806</v>
      </c>
      <c r="U849" t="s">
        <v>17088</v>
      </c>
      <c r="V849" t="s">
        <v>17089</v>
      </c>
      <c r="W849" t="s">
        <v>4293</v>
      </c>
      <c r="X849" t="s">
        <v>17090</v>
      </c>
      <c r="Y849" t="s">
        <v>17091</v>
      </c>
      <c r="Z849" t="s">
        <v>1079</v>
      </c>
      <c r="AA849" t="s">
        <v>17092</v>
      </c>
      <c r="AB849" t="s">
        <v>17093</v>
      </c>
    </row>
    <row r="850" spans="2:28">
      <c r="B850" t="s">
        <v>8032</v>
      </c>
      <c r="C850" t="s">
        <v>13757</v>
      </c>
      <c r="D850" t="s">
        <v>15501</v>
      </c>
      <c r="E850" t="s">
        <v>17094</v>
      </c>
      <c r="F850" t="s">
        <v>1889</v>
      </c>
      <c r="G850" t="s">
        <v>17095</v>
      </c>
      <c r="H850" t="s">
        <v>17096</v>
      </c>
      <c r="I850" t="s">
        <v>12418</v>
      </c>
      <c r="J850" t="s">
        <v>1512</v>
      </c>
      <c r="K850" t="s">
        <v>17097</v>
      </c>
      <c r="L850" t="s">
        <v>17098</v>
      </c>
      <c r="M850" t="s">
        <v>17099</v>
      </c>
      <c r="N850" t="s">
        <v>1846</v>
      </c>
      <c r="O850" t="s">
        <v>8637</v>
      </c>
      <c r="P850" t="s">
        <v>8152</v>
      </c>
      <c r="Q850" t="s">
        <v>17100</v>
      </c>
      <c r="R850" t="s">
        <v>14433</v>
      </c>
      <c r="S850" t="s">
        <v>17101</v>
      </c>
      <c r="T850" t="s">
        <v>14623</v>
      </c>
      <c r="U850" t="s">
        <v>17102</v>
      </c>
      <c r="V850" t="s">
        <v>5689</v>
      </c>
      <c r="W850" t="s">
        <v>17103</v>
      </c>
      <c r="X850" t="s">
        <v>13635</v>
      </c>
      <c r="Y850" t="s">
        <v>6667</v>
      </c>
      <c r="Z850" t="s">
        <v>15285</v>
      </c>
      <c r="AA850" t="s">
        <v>17104</v>
      </c>
      <c r="AB850" t="s">
        <v>17105</v>
      </c>
    </row>
    <row r="851" spans="2:28">
      <c r="B851" t="s">
        <v>15226</v>
      </c>
      <c r="C851" t="s">
        <v>17106</v>
      </c>
      <c r="D851" t="s">
        <v>1660</v>
      </c>
      <c r="E851" t="s">
        <v>3705</v>
      </c>
      <c r="F851" t="s">
        <v>17107</v>
      </c>
      <c r="G851" t="s">
        <v>7154</v>
      </c>
      <c r="H851" t="s">
        <v>7827</v>
      </c>
      <c r="I851" t="s">
        <v>5121</v>
      </c>
      <c r="J851" t="s">
        <v>1101</v>
      </c>
      <c r="K851" t="s">
        <v>17108</v>
      </c>
      <c r="L851" t="s">
        <v>17109</v>
      </c>
      <c r="M851" t="s">
        <v>17110</v>
      </c>
      <c r="N851" t="s">
        <v>5776</v>
      </c>
      <c r="O851" t="s">
        <v>17111</v>
      </c>
      <c r="P851" t="s">
        <v>17112</v>
      </c>
      <c r="Q851" t="s">
        <v>10422</v>
      </c>
      <c r="R851" t="s">
        <v>17113</v>
      </c>
      <c r="S851" t="s">
        <v>11201</v>
      </c>
      <c r="T851" t="s">
        <v>17114</v>
      </c>
      <c r="U851" t="s">
        <v>7571</v>
      </c>
      <c r="V851" t="s">
        <v>10327</v>
      </c>
      <c r="W851" t="s">
        <v>1525</v>
      </c>
      <c r="X851" t="s">
        <v>11374</v>
      </c>
      <c r="Y851" t="s">
        <v>17115</v>
      </c>
      <c r="Z851" t="s">
        <v>9276</v>
      </c>
      <c r="AA851" t="s">
        <v>1479</v>
      </c>
      <c r="AB851" t="s">
        <v>14407</v>
      </c>
    </row>
    <row r="852" spans="2:28">
      <c r="B852" t="s">
        <v>17116</v>
      </c>
      <c r="C852" t="s">
        <v>17117</v>
      </c>
      <c r="D852" t="s">
        <v>4855</v>
      </c>
      <c r="E852" t="s">
        <v>17118</v>
      </c>
      <c r="F852" t="s">
        <v>2198</v>
      </c>
      <c r="G852" t="s">
        <v>6475</v>
      </c>
      <c r="H852" t="s">
        <v>17119</v>
      </c>
      <c r="I852" t="s">
        <v>5634</v>
      </c>
      <c r="J852" t="s">
        <v>17120</v>
      </c>
      <c r="K852" t="s">
        <v>3828</v>
      </c>
      <c r="L852" t="s">
        <v>14818</v>
      </c>
      <c r="M852" t="s">
        <v>17121</v>
      </c>
      <c r="N852" t="s">
        <v>17122</v>
      </c>
      <c r="O852" t="s">
        <v>5777</v>
      </c>
      <c r="P852" t="s">
        <v>17123</v>
      </c>
      <c r="Q852" t="s">
        <v>4841</v>
      </c>
      <c r="R852" t="s">
        <v>17124</v>
      </c>
      <c r="S852" t="s">
        <v>17125</v>
      </c>
      <c r="T852" t="s">
        <v>17126</v>
      </c>
      <c r="U852" t="s">
        <v>10917</v>
      </c>
      <c r="V852" t="s">
        <v>17127</v>
      </c>
      <c r="W852" t="s">
        <v>17128</v>
      </c>
      <c r="X852" t="s">
        <v>3484</v>
      </c>
      <c r="Y852" t="s">
        <v>17129</v>
      </c>
      <c r="Z852" t="s">
        <v>15316</v>
      </c>
      <c r="AA852" t="s">
        <v>17130</v>
      </c>
      <c r="AB852" t="s">
        <v>14998</v>
      </c>
    </row>
    <row r="853" spans="2:28">
      <c r="B853" t="s">
        <v>17131</v>
      </c>
      <c r="C853" t="s">
        <v>17132</v>
      </c>
      <c r="D853" t="s">
        <v>17133</v>
      </c>
      <c r="E853" t="s">
        <v>17134</v>
      </c>
      <c r="F853" t="s">
        <v>17135</v>
      </c>
      <c r="G853" t="s">
        <v>17136</v>
      </c>
      <c r="H853" t="s">
        <v>16571</v>
      </c>
      <c r="I853" t="s">
        <v>17137</v>
      </c>
      <c r="J853" t="s">
        <v>17138</v>
      </c>
      <c r="K853" t="s">
        <v>17139</v>
      </c>
      <c r="L853" t="s">
        <v>17140</v>
      </c>
      <c r="M853" t="s">
        <v>10969</v>
      </c>
      <c r="N853" t="s">
        <v>17141</v>
      </c>
      <c r="O853" t="s">
        <v>9648</v>
      </c>
      <c r="P853" t="s">
        <v>11680</v>
      </c>
      <c r="Q853" t="s">
        <v>17142</v>
      </c>
      <c r="R853" t="s">
        <v>1342</v>
      </c>
      <c r="S853" t="s">
        <v>17143</v>
      </c>
      <c r="T853" t="s">
        <v>16728</v>
      </c>
      <c r="U853" t="s">
        <v>17144</v>
      </c>
      <c r="V853" t="s">
        <v>17145</v>
      </c>
      <c r="W853" t="s">
        <v>17146</v>
      </c>
      <c r="X853" t="s">
        <v>17147</v>
      </c>
      <c r="Y853" t="s">
        <v>3310</v>
      </c>
      <c r="Z853" t="s">
        <v>3600</v>
      </c>
      <c r="AA853" t="s">
        <v>17148</v>
      </c>
      <c r="AB853" t="s">
        <v>17149</v>
      </c>
    </row>
    <row r="854" spans="2:28">
      <c r="B854" t="s">
        <v>17150</v>
      </c>
      <c r="C854" t="s">
        <v>17151</v>
      </c>
      <c r="D854" t="s">
        <v>17152</v>
      </c>
      <c r="E854" t="s">
        <v>17153</v>
      </c>
      <c r="F854" t="s">
        <v>17154</v>
      </c>
      <c r="G854" t="s">
        <v>17155</v>
      </c>
      <c r="H854" t="s">
        <v>5747</v>
      </c>
      <c r="I854" t="s">
        <v>15294</v>
      </c>
      <c r="J854" t="s">
        <v>17156</v>
      </c>
      <c r="K854" t="s">
        <v>5991</v>
      </c>
      <c r="L854" t="s">
        <v>17157</v>
      </c>
      <c r="M854" t="s">
        <v>17158</v>
      </c>
      <c r="N854" t="s">
        <v>17159</v>
      </c>
      <c r="O854" t="s">
        <v>4389</v>
      </c>
      <c r="P854" t="s">
        <v>17160</v>
      </c>
      <c r="Q854" t="s">
        <v>17161</v>
      </c>
      <c r="R854" t="s">
        <v>17162</v>
      </c>
      <c r="S854" t="s">
        <v>17163</v>
      </c>
      <c r="T854" t="s">
        <v>6575</v>
      </c>
      <c r="U854" t="s">
        <v>17164</v>
      </c>
      <c r="V854" t="s">
        <v>4696</v>
      </c>
      <c r="W854" t="s">
        <v>16285</v>
      </c>
      <c r="X854" t="s">
        <v>4207</v>
      </c>
      <c r="Y854" t="s">
        <v>17165</v>
      </c>
      <c r="Z854" t="s">
        <v>15349</v>
      </c>
      <c r="AA854" t="s">
        <v>17166</v>
      </c>
      <c r="AB854" t="s">
        <v>832</v>
      </c>
    </row>
    <row r="855" spans="2:28">
      <c r="B855" t="s">
        <v>9354</v>
      </c>
      <c r="C855" t="s">
        <v>17167</v>
      </c>
      <c r="D855" t="s">
        <v>10767</v>
      </c>
      <c r="E855" t="s">
        <v>17168</v>
      </c>
      <c r="F855" t="s">
        <v>15100</v>
      </c>
      <c r="G855" t="s">
        <v>17169</v>
      </c>
      <c r="H855" t="s">
        <v>17170</v>
      </c>
      <c r="I855" t="s">
        <v>17171</v>
      </c>
      <c r="J855" t="s">
        <v>5078</v>
      </c>
      <c r="K855" t="s">
        <v>17172</v>
      </c>
      <c r="L855" t="s">
        <v>10298</v>
      </c>
      <c r="M855" t="s">
        <v>17173</v>
      </c>
      <c r="N855" t="s">
        <v>17174</v>
      </c>
      <c r="O855" t="s">
        <v>17175</v>
      </c>
      <c r="P855" t="s">
        <v>15751</v>
      </c>
      <c r="Q855" t="s">
        <v>4342</v>
      </c>
      <c r="R855" t="s">
        <v>16695</v>
      </c>
      <c r="S855" t="s">
        <v>13163</v>
      </c>
      <c r="T855" t="s">
        <v>261</v>
      </c>
      <c r="U855" t="s">
        <v>17176</v>
      </c>
      <c r="V855" t="s">
        <v>4866</v>
      </c>
      <c r="W855" t="s">
        <v>17177</v>
      </c>
      <c r="X855" t="s">
        <v>8285</v>
      </c>
      <c r="Y855" t="s">
        <v>17178</v>
      </c>
      <c r="Z855" t="s">
        <v>15363</v>
      </c>
      <c r="AA855" t="s">
        <v>17179</v>
      </c>
      <c r="AB855" t="s">
        <v>1833</v>
      </c>
    </row>
    <row r="856" spans="2:28">
      <c r="B856" t="s">
        <v>17180</v>
      </c>
      <c r="C856" t="s">
        <v>6390</v>
      </c>
      <c r="D856" t="s">
        <v>9612</v>
      </c>
      <c r="E856" t="s">
        <v>17181</v>
      </c>
      <c r="F856" t="s">
        <v>571</v>
      </c>
      <c r="G856" t="s">
        <v>17182</v>
      </c>
      <c r="H856" t="s">
        <v>9274</v>
      </c>
      <c r="I856" t="s">
        <v>7696</v>
      </c>
      <c r="J856" t="s">
        <v>13643</v>
      </c>
      <c r="K856" t="s">
        <v>17183</v>
      </c>
      <c r="L856" t="s">
        <v>1694</v>
      </c>
      <c r="M856" t="s">
        <v>10755</v>
      </c>
      <c r="N856" t="s">
        <v>17184</v>
      </c>
      <c r="O856" t="s">
        <v>923</v>
      </c>
      <c r="P856" t="s">
        <v>17185</v>
      </c>
      <c r="Q856" t="s">
        <v>17186</v>
      </c>
      <c r="R856" t="s">
        <v>17187</v>
      </c>
      <c r="S856" t="s">
        <v>17188</v>
      </c>
      <c r="T856" t="s">
        <v>17189</v>
      </c>
      <c r="U856" t="s">
        <v>13861</v>
      </c>
      <c r="V856" t="s">
        <v>13237</v>
      </c>
      <c r="W856" t="s">
        <v>588</v>
      </c>
      <c r="X856" t="s">
        <v>17190</v>
      </c>
      <c r="Y856" t="s">
        <v>17191</v>
      </c>
      <c r="Z856" t="s">
        <v>15377</v>
      </c>
      <c r="AA856" t="s">
        <v>17192</v>
      </c>
      <c r="AB856" t="s">
        <v>8562</v>
      </c>
    </row>
    <row r="857" spans="2:28">
      <c r="B857" t="s">
        <v>17193</v>
      </c>
      <c r="C857" t="s">
        <v>13467</v>
      </c>
      <c r="D857" t="s">
        <v>17194</v>
      </c>
      <c r="E857" t="s">
        <v>1993</v>
      </c>
      <c r="F857" t="s">
        <v>17195</v>
      </c>
      <c r="G857" t="s">
        <v>17196</v>
      </c>
      <c r="H857" t="s">
        <v>17197</v>
      </c>
      <c r="I857" t="s">
        <v>17198</v>
      </c>
      <c r="J857" t="s">
        <v>17199</v>
      </c>
      <c r="K857" t="s">
        <v>10700</v>
      </c>
      <c r="L857" t="s">
        <v>2279</v>
      </c>
      <c r="M857" t="s">
        <v>5727</v>
      </c>
      <c r="N857" t="s">
        <v>17200</v>
      </c>
      <c r="O857" t="s">
        <v>17201</v>
      </c>
      <c r="P857" t="s">
        <v>3762</v>
      </c>
      <c r="Q857" t="s">
        <v>17202</v>
      </c>
      <c r="R857" t="s">
        <v>13733</v>
      </c>
      <c r="S857" t="s">
        <v>17203</v>
      </c>
      <c r="T857" t="s">
        <v>17204</v>
      </c>
      <c r="U857" t="s">
        <v>17205</v>
      </c>
      <c r="V857" t="s">
        <v>17206</v>
      </c>
      <c r="W857" t="s">
        <v>17207</v>
      </c>
      <c r="X857" t="s">
        <v>13635</v>
      </c>
      <c r="Y857" t="s">
        <v>17208</v>
      </c>
      <c r="Z857" t="s">
        <v>15398</v>
      </c>
      <c r="AA857" t="s">
        <v>17209</v>
      </c>
      <c r="AB857" t="s">
        <v>17210</v>
      </c>
    </row>
    <row r="858" spans="2:28">
      <c r="B858" t="s">
        <v>378</v>
      </c>
      <c r="C858" t="s">
        <v>433</v>
      </c>
      <c r="D858" t="s">
        <v>17211</v>
      </c>
      <c r="E858" t="s">
        <v>17212</v>
      </c>
      <c r="F858" t="s">
        <v>17213</v>
      </c>
      <c r="G858" t="s">
        <v>17214</v>
      </c>
      <c r="H858" t="s">
        <v>4906</v>
      </c>
      <c r="I858" t="s">
        <v>7539</v>
      </c>
      <c r="J858" t="s">
        <v>17215</v>
      </c>
      <c r="K858" t="s">
        <v>996</v>
      </c>
      <c r="L858" t="s">
        <v>17216</v>
      </c>
      <c r="M858" t="s">
        <v>17217</v>
      </c>
      <c r="N858" t="s">
        <v>15550</v>
      </c>
      <c r="O858" t="s">
        <v>17218</v>
      </c>
      <c r="P858" t="s">
        <v>5420</v>
      </c>
      <c r="Q858" t="s">
        <v>952</v>
      </c>
      <c r="R858" t="s">
        <v>5085</v>
      </c>
      <c r="S858" t="s">
        <v>7394</v>
      </c>
      <c r="T858" t="s">
        <v>17219</v>
      </c>
      <c r="U858" t="s">
        <v>17220</v>
      </c>
      <c r="V858" t="s">
        <v>17221</v>
      </c>
      <c r="W858" t="s">
        <v>318</v>
      </c>
      <c r="X858" t="s">
        <v>17222</v>
      </c>
      <c r="Y858" t="s">
        <v>17223</v>
      </c>
      <c r="Z858" t="s">
        <v>15416</v>
      </c>
      <c r="AA858" t="s">
        <v>17224</v>
      </c>
      <c r="AB858" t="s">
        <v>4708</v>
      </c>
    </row>
    <row r="859" spans="2:28">
      <c r="B859" t="s">
        <v>17225</v>
      </c>
      <c r="C859" t="s">
        <v>17226</v>
      </c>
      <c r="D859" t="s">
        <v>6631</v>
      </c>
      <c r="E859" t="s">
        <v>17227</v>
      </c>
      <c r="F859" t="s">
        <v>17228</v>
      </c>
      <c r="G859" t="s">
        <v>12862</v>
      </c>
      <c r="H859" t="s">
        <v>17229</v>
      </c>
      <c r="I859" t="s">
        <v>17230</v>
      </c>
      <c r="J859" t="s">
        <v>17231</v>
      </c>
      <c r="K859" t="s">
        <v>17232</v>
      </c>
      <c r="L859" t="s">
        <v>17233</v>
      </c>
      <c r="M859" t="s">
        <v>17234</v>
      </c>
      <c r="N859" t="s">
        <v>17235</v>
      </c>
      <c r="O859" t="s">
        <v>17236</v>
      </c>
      <c r="P859" t="s">
        <v>2932</v>
      </c>
      <c r="Q859" t="s">
        <v>17237</v>
      </c>
      <c r="R859" t="s">
        <v>2928</v>
      </c>
      <c r="S859" t="s">
        <v>12694</v>
      </c>
      <c r="T859" t="s">
        <v>17238</v>
      </c>
      <c r="U859" t="s">
        <v>17239</v>
      </c>
      <c r="V859" t="s">
        <v>10569</v>
      </c>
      <c r="W859" t="s">
        <v>10328</v>
      </c>
      <c r="X859" t="s">
        <v>17240</v>
      </c>
      <c r="Y859" t="s">
        <v>6733</v>
      </c>
      <c r="Z859" t="s">
        <v>472</v>
      </c>
      <c r="AA859" t="s">
        <v>17241</v>
      </c>
      <c r="AB859" t="s">
        <v>17242</v>
      </c>
    </row>
    <row r="860" spans="2:28">
      <c r="B860" t="s">
        <v>4951</v>
      </c>
      <c r="C860" t="s">
        <v>352</v>
      </c>
      <c r="D860" t="s">
        <v>83</v>
      </c>
      <c r="E860" t="s">
        <v>435</v>
      </c>
      <c r="F860" t="s">
        <v>13869</v>
      </c>
      <c r="G860" t="s">
        <v>17243</v>
      </c>
      <c r="H860" t="s">
        <v>17244</v>
      </c>
      <c r="I860" t="s">
        <v>88</v>
      </c>
      <c r="J860" t="s">
        <v>4454</v>
      </c>
      <c r="K860" t="s">
        <v>3047</v>
      </c>
      <c r="L860" t="s">
        <v>17245</v>
      </c>
      <c r="M860" t="s">
        <v>17246</v>
      </c>
      <c r="N860" t="s">
        <v>17247</v>
      </c>
      <c r="O860" t="s">
        <v>13387</v>
      </c>
      <c r="P860" t="s">
        <v>3051</v>
      </c>
      <c r="Q860" t="s">
        <v>17248</v>
      </c>
      <c r="R860" t="s">
        <v>6845</v>
      </c>
      <c r="S860" t="s">
        <v>12765</v>
      </c>
      <c r="T860" t="s">
        <v>17249</v>
      </c>
      <c r="U860" t="s">
        <v>4204</v>
      </c>
      <c r="V860" t="s">
        <v>17250</v>
      </c>
      <c r="W860" t="s">
        <v>14446</v>
      </c>
      <c r="X860" t="s">
        <v>17251</v>
      </c>
      <c r="Y860" t="s">
        <v>17252</v>
      </c>
      <c r="Z860" t="s">
        <v>15452</v>
      </c>
      <c r="AA860" t="s">
        <v>17253</v>
      </c>
      <c r="AB860" t="s">
        <v>17254</v>
      </c>
    </row>
    <row r="861" spans="2:28">
      <c r="B861" t="s">
        <v>17255</v>
      </c>
      <c r="C861" t="s">
        <v>17256</v>
      </c>
      <c r="D861" t="s">
        <v>17257</v>
      </c>
      <c r="E861" t="s">
        <v>4880</v>
      </c>
      <c r="F861" t="s">
        <v>17258</v>
      </c>
      <c r="G861" t="s">
        <v>17259</v>
      </c>
      <c r="H861" t="s">
        <v>9293</v>
      </c>
      <c r="I861" t="s">
        <v>3270</v>
      </c>
      <c r="J861" t="s">
        <v>17260</v>
      </c>
      <c r="K861" t="s">
        <v>17261</v>
      </c>
      <c r="L861" t="s">
        <v>17262</v>
      </c>
      <c r="M861" t="s">
        <v>17263</v>
      </c>
      <c r="N861" t="s">
        <v>15280</v>
      </c>
      <c r="O861" t="s">
        <v>17264</v>
      </c>
      <c r="P861" t="s">
        <v>13260</v>
      </c>
      <c r="Q861" t="s">
        <v>6241</v>
      </c>
      <c r="R861" t="s">
        <v>17265</v>
      </c>
      <c r="S861" t="s">
        <v>17266</v>
      </c>
      <c r="T861" t="s">
        <v>17267</v>
      </c>
      <c r="U861" t="s">
        <v>17268</v>
      </c>
      <c r="V861" t="s">
        <v>17269</v>
      </c>
      <c r="W861" t="s">
        <v>17270</v>
      </c>
      <c r="X861" t="s">
        <v>5208</v>
      </c>
      <c r="Y861" t="s">
        <v>17129</v>
      </c>
      <c r="Z861" t="s">
        <v>15470</v>
      </c>
      <c r="AA861" t="s">
        <v>17271</v>
      </c>
      <c r="AB861" t="s">
        <v>17272</v>
      </c>
    </row>
    <row r="862" spans="2:28">
      <c r="B862" t="s">
        <v>11191</v>
      </c>
      <c r="C862" t="s">
        <v>17273</v>
      </c>
      <c r="D862" t="s">
        <v>17274</v>
      </c>
      <c r="E862" t="s">
        <v>17275</v>
      </c>
      <c r="F862" t="s">
        <v>17276</v>
      </c>
      <c r="G862" t="s">
        <v>17277</v>
      </c>
      <c r="H862" t="s">
        <v>17278</v>
      </c>
      <c r="I862" t="s">
        <v>17279</v>
      </c>
      <c r="J862" t="s">
        <v>8570</v>
      </c>
      <c r="K862" t="s">
        <v>17280</v>
      </c>
      <c r="L862" t="s">
        <v>13214</v>
      </c>
      <c r="M862" t="s">
        <v>2649</v>
      </c>
      <c r="N862" t="s">
        <v>17281</v>
      </c>
      <c r="O862" t="s">
        <v>11728</v>
      </c>
      <c r="P862" t="s">
        <v>1796</v>
      </c>
      <c r="Q862" t="s">
        <v>17282</v>
      </c>
      <c r="R862" t="s">
        <v>15793</v>
      </c>
      <c r="S862" t="s">
        <v>17283</v>
      </c>
      <c r="T862" t="s">
        <v>17284</v>
      </c>
      <c r="U862" t="s">
        <v>17285</v>
      </c>
      <c r="V862" t="s">
        <v>17286</v>
      </c>
      <c r="W862" t="s">
        <v>17287</v>
      </c>
      <c r="X862" t="s">
        <v>17288</v>
      </c>
      <c r="Y862" t="s">
        <v>17289</v>
      </c>
      <c r="Z862" t="s">
        <v>7732</v>
      </c>
      <c r="AA862" t="s">
        <v>17290</v>
      </c>
      <c r="AB862" t="s">
        <v>17291</v>
      </c>
    </row>
    <row r="863" spans="2:28">
      <c r="B863" t="s">
        <v>17292</v>
      </c>
      <c r="C863" t="s">
        <v>17293</v>
      </c>
      <c r="D863" t="s">
        <v>4329</v>
      </c>
      <c r="E863" t="s">
        <v>17294</v>
      </c>
      <c r="F863" t="s">
        <v>17295</v>
      </c>
      <c r="G863" t="s">
        <v>17296</v>
      </c>
      <c r="H863" t="s">
        <v>16734</v>
      </c>
      <c r="I863" t="s">
        <v>1892</v>
      </c>
      <c r="J863" t="s">
        <v>17297</v>
      </c>
      <c r="K863" t="s">
        <v>17298</v>
      </c>
      <c r="L863" t="s">
        <v>7699</v>
      </c>
      <c r="M863" t="s">
        <v>17299</v>
      </c>
      <c r="N863" t="s">
        <v>6123</v>
      </c>
      <c r="O863" t="s">
        <v>17300</v>
      </c>
      <c r="P863" t="s">
        <v>17301</v>
      </c>
      <c r="Q863" t="s">
        <v>13809</v>
      </c>
      <c r="R863" t="s">
        <v>716</v>
      </c>
      <c r="S863" t="s">
        <v>17302</v>
      </c>
      <c r="T863" t="s">
        <v>1776</v>
      </c>
      <c r="U863" t="s">
        <v>17303</v>
      </c>
      <c r="V863" t="s">
        <v>17304</v>
      </c>
      <c r="W863" t="s">
        <v>6549</v>
      </c>
      <c r="X863" t="s">
        <v>14761</v>
      </c>
      <c r="Y863" t="s">
        <v>17305</v>
      </c>
      <c r="Z863" t="s">
        <v>5272</v>
      </c>
      <c r="AA863" t="s">
        <v>17306</v>
      </c>
      <c r="AB863" t="s">
        <v>17307</v>
      </c>
    </row>
    <row r="864" spans="2:28">
      <c r="B864" t="s">
        <v>17308</v>
      </c>
      <c r="C864" t="s">
        <v>17309</v>
      </c>
      <c r="D864" t="s">
        <v>17310</v>
      </c>
      <c r="E864" t="s">
        <v>5142</v>
      </c>
      <c r="F864" t="s">
        <v>10868</v>
      </c>
      <c r="G864" t="s">
        <v>17311</v>
      </c>
      <c r="H864" t="s">
        <v>11596</v>
      </c>
      <c r="I864" t="s">
        <v>6721</v>
      </c>
      <c r="J864" t="s">
        <v>9616</v>
      </c>
      <c r="K864" t="s">
        <v>17312</v>
      </c>
      <c r="L864" t="s">
        <v>15948</v>
      </c>
      <c r="M864" t="s">
        <v>4695</v>
      </c>
      <c r="N864" t="s">
        <v>17313</v>
      </c>
      <c r="O864" t="s">
        <v>17314</v>
      </c>
      <c r="P864" t="s">
        <v>17315</v>
      </c>
      <c r="Q864" t="s">
        <v>17316</v>
      </c>
      <c r="R864" t="s">
        <v>17317</v>
      </c>
      <c r="S864" t="s">
        <v>17318</v>
      </c>
      <c r="T864" t="s">
        <v>17319</v>
      </c>
      <c r="U864" t="s">
        <v>17320</v>
      </c>
      <c r="V864" t="s">
        <v>9626</v>
      </c>
      <c r="W864" t="s">
        <v>17321</v>
      </c>
      <c r="X864" t="s">
        <v>17322</v>
      </c>
      <c r="Y864" t="s">
        <v>17323</v>
      </c>
      <c r="Z864" t="s">
        <v>15511</v>
      </c>
      <c r="AA864" t="s">
        <v>14294</v>
      </c>
      <c r="AB864" t="s">
        <v>1404</v>
      </c>
    </row>
    <row r="865" spans="2:28">
      <c r="B865" t="s">
        <v>17324</v>
      </c>
      <c r="C865" t="s">
        <v>4306</v>
      </c>
      <c r="D865" t="s">
        <v>17325</v>
      </c>
      <c r="E865" t="s">
        <v>1356</v>
      </c>
      <c r="F865" t="s">
        <v>17326</v>
      </c>
      <c r="G865" t="s">
        <v>17327</v>
      </c>
      <c r="H865" t="s">
        <v>17328</v>
      </c>
      <c r="I865" t="s">
        <v>17329</v>
      </c>
      <c r="J865" t="s">
        <v>17330</v>
      </c>
      <c r="K865" t="s">
        <v>12208</v>
      </c>
      <c r="L865" t="s">
        <v>17331</v>
      </c>
      <c r="M865" t="s">
        <v>1669</v>
      </c>
      <c r="N865" t="s">
        <v>13180</v>
      </c>
      <c r="O865" t="s">
        <v>15221</v>
      </c>
      <c r="P865" t="s">
        <v>17332</v>
      </c>
      <c r="Q865" t="s">
        <v>17333</v>
      </c>
      <c r="R865" t="s">
        <v>12963</v>
      </c>
      <c r="S865" t="s">
        <v>17334</v>
      </c>
      <c r="T865" t="s">
        <v>17335</v>
      </c>
      <c r="U865" t="s">
        <v>13130</v>
      </c>
      <c r="V865" t="s">
        <v>17336</v>
      </c>
      <c r="W865" t="s">
        <v>16726</v>
      </c>
      <c r="X865" t="s">
        <v>17337</v>
      </c>
      <c r="Y865" t="s">
        <v>17338</v>
      </c>
      <c r="Z865" t="s">
        <v>13223</v>
      </c>
      <c r="AA865" t="s">
        <v>2039</v>
      </c>
      <c r="AB865" t="s">
        <v>17339</v>
      </c>
    </row>
    <row r="866" spans="2:28">
      <c r="B866" t="s">
        <v>17340</v>
      </c>
      <c r="C866" t="s">
        <v>17341</v>
      </c>
      <c r="D866" t="s">
        <v>17342</v>
      </c>
      <c r="E866" t="s">
        <v>17343</v>
      </c>
      <c r="F866" t="s">
        <v>9912</v>
      </c>
      <c r="G866" t="s">
        <v>10770</v>
      </c>
      <c r="H866" t="s">
        <v>6236</v>
      </c>
      <c r="I866" t="s">
        <v>1945</v>
      </c>
      <c r="J866" t="s">
        <v>17344</v>
      </c>
      <c r="K866" t="s">
        <v>17345</v>
      </c>
      <c r="L866" t="s">
        <v>4049</v>
      </c>
      <c r="M866" t="s">
        <v>9455</v>
      </c>
      <c r="N866" t="s">
        <v>2378</v>
      </c>
      <c r="O866" t="s">
        <v>14553</v>
      </c>
      <c r="P866" t="s">
        <v>3409</v>
      </c>
      <c r="Q866" t="s">
        <v>17346</v>
      </c>
      <c r="R866" t="s">
        <v>6463</v>
      </c>
      <c r="S866" t="s">
        <v>17347</v>
      </c>
      <c r="T866" t="s">
        <v>17348</v>
      </c>
      <c r="U866" t="s">
        <v>17349</v>
      </c>
      <c r="V866" t="s">
        <v>17350</v>
      </c>
      <c r="W866" t="s">
        <v>607</v>
      </c>
      <c r="X866" t="s">
        <v>10426</v>
      </c>
      <c r="Y866" t="s">
        <v>17351</v>
      </c>
      <c r="Z866" t="s">
        <v>15542</v>
      </c>
      <c r="AA866" t="s">
        <v>17352</v>
      </c>
      <c r="AB866" t="s">
        <v>17353</v>
      </c>
    </row>
    <row r="867" spans="2:28">
      <c r="B867" t="s">
        <v>15587</v>
      </c>
      <c r="C867" t="s">
        <v>17354</v>
      </c>
      <c r="D867" t="s">
        <v>17355</v>
      </c>
      <c r="E867" t="s">
        <v>17356</v>
      </c>
      <c r="F867" t="s">
        <v>14238</v>
      </c>
      <c r="G867" t="s">
        <v>17357</v>
      </c>
      <c r="H867" t="s">
        <v>4760</v>
      </c>
      <c r="I867" t="s">
        <v>1487</v>
      </c>
      <c r="J867" t="s">
        <v>17358</v>
      </c>
      <c r="K867" t="s">
        <v>17359</v>
      </c>
      <c r="L867" t="s">
        <v>17360</v>
      </c>
      <c r="M867" t="s">
        <v>17361</v>
      </c>
      <c r="N867" t="s">
        <v>17362</v>
      </c>
      <c r="O867" t="s">
        <v>17363</v>
      </c>
      <c r="P867" t="s">
        <v>17364</v>
      </c>
      <c r="Q867" t="s">
        <v>17365</v>
      </c>
      <c r="R867" t="s">
        <v>9881</v>
      </c>
      <c r="S867" t="s">
        <v>17366</v>
      </c>
      <c r="T867" t="s">
        <v>17367</v>
      </c>
      <c r="U867" t="s">
        <v>17368</v>
      </c>
      <c r="V867" t="s">
        <v>17369</v>
      </c>
      <c r="W867" t="s">
        <v>17370</v>
      </c>
      <c r="X867" t="s">
        <v>17371</v>
      </c>
      <c r="Y867" t="s">
        <v>8136</v>
      </c>
      <c r="Z867" t="s">
        <v>3978</v>
      </c>
      <c r="AA867" t="s">
        <v>8053</v>
      </c>
      <c r="AB867" t="s">
        <v>16941</v>
      </c>
    </row>
    <row r="868" spans="2:28">
      <c r="B868" t="s">
        <v>17372</v>
      </c>
      <c r="C868" t="s">
        <v>17373</v>
      </c>
      <c r="D868" t="s">
        <v>17374</v>
      </c>
      <c r="E868" t="s">
        <v>192</v>
      </c>
      <c r="F868" t="s">
        <v>17375</v>
      </c>
      <c r="G868" t="s">
        <v>10926</v>
      </c>
      <c r="H868" t="s">
        <v>17376</v>
      </c>
      <c r="I868" t="s">
        <v>17377</v>
      </c>
      <c r="J868" t="s">
        <v>17378</v>
      </c>
      <c r="K868" t="s">
        <v>17379</v>
      </c>
      <c r="L868" t="s">
        <v>17380</v>
      </c>
      <c r="M868" t="s">
        <v>17381</v>
      </c>
      <c r="N868" t="s">
        <v>17382</v>
      </c>
      <c r="O868" t="s">
        <v>121</v>
      </c>
      <c r="P868" t="s">
        <v>5249</v>
      </c>
      <c r="Q868" t="s">
        <v>17383</v>
      </c>
      <c r="R868" t="s">
        <v>1546</v>
      </c>
      <c r="S868" t="s">
        <v>3743</v>
      </c>
      <c r="T868" t="s">
        <v>17384</v>
      </c>
      <c r="U868" t="s">
        <v>6776</v>
      </c>
      <c r="V868" t="s">
        <v>8198</v>
      </c>
      <c r="W868" t="s">
        <v>17385</v>
      </c>
      <c r="X868" t="s">
        <v>17386</v>
      </c>
      <c r="Y868" t="s">
        <v>17387</v>
      </c>
      <c r="Z868" t="s">
        <v>14181</v>
      </c>
      <c r="AA868" t="s">
        <v>17388</v>
      </c>
      <c r="AB868" t="s">
        <v>17389</v>
      </c>
    </row>
    <row r="869" spans="2:28">
      <c r="B869" t="s">
        <v>17390</v>
      </c>
      <c r="C869" t="s">
        <v>12100</v>
      </c>
      <c r="D869" t="s">
        <v>17391</v>
      </c>
      <c r="E869" t="s">
        <v>5049</v>
      </c>
      <c r="F869" t="s">
        <v>17392</v>
      </c>
      <c r="G869" t="s">
        <v>10197</v>
      </c>
      <c r="H869" t="s">
        <v>17393</v>
      </c>
      <c r="I869" t="s">
        <v>917</v>
      </c>
      <c r="J869" t="s">
        <v>10871</v>
      </c>
      <c r="K869" t="s">
        <v>17394</v>
      </c>
      <c r="L869" t="s">
        <v>17395</v>
      </c>
      <c r="M869" t="s">
        <v>4837</v>
      </c>
      <c r="N869" t="s">
        <v>17396</v>
      </c>
      <c r="O869" t="s">
        <v>879</v>
      </c>
      <c r="P869" t="s">
        <v>772</v>
      </c>
      <c r="Q869" t="s">
        <v>17397</v>
      </c>
      <c r="R869" t="s">
        <v>9404</v>
      </c>
      <c r="S869" t="s">
        <v>17398</v>
      </c>
      <c r="T869" t="s">
        <v>17399</v>
      </c>
      <c r="U869" t="s">
        <v>13056</v>
      </c>
      <c r="V869" t="s">
        <v>8949</v>
      </c>
      <c r="W869" t="s">
        <v>17400</v>
      </c>
      <c r="X869" t="s">
        <v>13019</v>
      </c>
      <c r="Y869" t="s">
        <v>5978</v>
      </c>
      <c r="Z869" t="s">
        <v>7202</v>
      </c>
      <c r="AA869" t="s">
        <v>6579</v>
      </c>
      <c r="AB869" t="s">
        <v>15288</v>
      </c>
    </row>
    <row r="870" spans="2:28">
      <c r="B870" t="s">
        <v>15260</v>
      </c>
      <c r="C870" t="s">
        <v>15602</v>
      </c>
      <c r="D870" t="s">
        <v>17401</v>
      </c>
      <c r="E870" t="s">
        <v>17402</v>
      </c>
      <c r="F870" t="s">
        <v>17403</v>
      </c>
      <c r="G870" t="s">
        <v>6394</v>
      </c>
      <c r="H870" t="s">
        <v>17404</v>
      </c>
      <c r="I870" t="s">
        <v>15048</v>
      </c>
      <c r="J870" t="s">
        <v>17405</v>
      </c>
      <c r="K870" t="s">
        <v>1693</v>
      </c>
      <c r="L870" t="s">
        <v>17406</v>
      </c>
      <c r="M870" t="s">
        <v>2104</v>
      </c>
      <c r="N870" t="s">
        <v>11945</v>
      </c>
      <c r="O870" t="s">
        <v>15821</v>
      </c>
      <c r="P870" t="s">
        <v>17407</v>
      </c>
      <c r="Q870" t="s">
        <v>17408</v>
      </c>
      <c r="R870" t="s">
        <v>11677</v>
      </c>
      <c r="S870" t="s">
        <v>15055</v>
      </c>
      <c r="T870" t="s">
        <v>13055</v>
      </c>
      <c r="U870" t="s">
        <v>17409</v>
      </c>
      <c r="V870" t="s">
        <v>17410</v>
      </c>
      <c r="W870" t="s">
        <v>17411</v>
      </c>
      <c r="X870" t="s">
        <v>17412</v>
      </c>
      <c r="Y870" t="s">
        <v>17413</v>
      </c>
      <c r="Z870" t="s">
        <v>15598</v>
      </c>
      <c r="AA870" t="s">
        <v>17414</v>
      </c>
      <c r="AB870" t="s">
        <v>10289</v>
      </c>
    </row>
    <row r="871" spans="2:28">
      <c r="B871" t="s">
        <v>17415</v>
      </c>
      <c r="C871" t="s">
        <v>17416</v>
      </c>
      <c r="D871" t="s">
        <v>11000</v>
      </c>
      <c r="E871" t="s">
        <v>16718</v>
      </c>
      <c r="F871" t="s">
        <v>17417</v>
      </c>
      <c r="G871" t="s">
        <v>17418</v>
      </c>
      <c r="H871" t="s">
        <v>17419</v>
      </c>
      <c r="I871" t="s">
        <v>11325</v>
      </c>
      <c r="J871" t="s">
        <v>17420</v>
      </c>
      <c r="K871" t="s">
        <v>6860</v>
      </c>
      <c r="L871" t="s">
        <v>17421</v>
      </c>
      <c r="M871" t="s">
        <v>17422</v>
      </c>
      <c r="N871" t="s">
        <v>13941</v>
      </c>
      <c r="O871" t="s">
        <v>17423</v>
      </c>
      <c r="P871" t="s">
        <v>17424</v>
      </c>
      <c r="Q871" t="s">
        <v>4792</v>
      </c>
      <c r="R871" t="s">
        <v>17425</v>
      </c>
      <c r="S871" t="s">
        <v>17426</v>
      </c>
      <c r="T871" t="s">
        <v>17427</v>
      </c>
      <c r="U871" t="s">
        <v>17428</v>
      </c>
      <c r="V871" t="s">
        <v>17429</v>
      </c>
      <c r="W871" t="s">
        <v>17430</v>
      </c>
      <c r="X871" t="s">
        <v>17431</v>
      </c>
      <c r="Y871" t="s">
        <v>17432</v>
      </c>
      <c r="Z871" t="s">
        <v>7145</v>
      </c>
      <c r="AA871" t="s">
        <v>17433</v>
      </c>
      <c r="AB871" t="s">
        <v>17434</v>
      </c>
    </row>
    <row r="872" spans="2:28">
      <c r="B872" t="s">
        <v>17435</v>
      </c>
      <c r="C872" t="s">
        <v>17436</v>
      </c>
      <c r="D872" t="s">
        <v>17437</v>
      </c>
      <c r="E872" t="s">
        <v>17438</v>
      </c>
      <c r="F872" t="s">
        <v>3368</v>
      </c>
      <c r="G872" t="s">
        <v>17439</v>
      </c>
      <c r="H872" t="s">
        <v>17440</v>
      </c>
      <c r="I872" t="s">
        <v>13232</v>
      </c>
      <c r="J872" t="s">
        <v>17441</v>
      </c>
      <c r="K872" t="s">
        <v>17442</v>
      </c>
      <c r="L872" t="s">
        <v>17443</v>
      </c>
      <c r="M872" t="s">
        <v>16806</v>
      </c>
      <c r="N872" t="s">
        <v>17444</v>
      </c>
      <c r="O872" t="s">
        <v>17445</v>
      </c>
      <c r="P872" t="s">
        <v>17446</v>
      </c>
      <c r="Q872" t="s">
        <v>17447</v>
      </c>
      <c r="R872" t="s">
        <v>17448</v>
      </c>
      <c r="S872" t="s">
        <v>17449</v>
      </c>
      <c r="T872" t="s">
        <v>13929</v>
      </c>
      <c r="U872" t="s">
        <v>4771</v>
      </c>
      <c r="V872" t="s">
        <v>17450</v>
      </c>
      <c r="W872" t="s">
        <v>13141</v>
      </c>
      <c r="X872" t="s">
        <v>6270</v>
      </c>
      <c r="Y872" t="s">
        <v>17451</v>
      </c>
      <c r="Z872" t="s">
        <v>6754</v>
      </c>
      <c r="AA872" t="s">
        <v>6650</v>
      </c>
      <c r="AB872" t="s">
        <v>17452</v>
      </c>
    </row>
    <row r="873" spans="2:28">
      <c r="B873" t="s">
        <v>17453</v>
      </c>
      <c r="C873" t="s">
        <v>17454</v>
      </c>
      <c r="D873" t="s">
        <v>17455</v>
      </c>
      <c r="E873" t="s">
        <v>17456</v>
      </c>
      <c r="F873" t="s">
        <v>11119</v>
      </c>
      <c r="G873" t="s">
        <v>1409</v>
      </c>
      <c r="H873" t="s">
        <v>2894</v>
      </c>
      <c r="I873" t="s">
        <v>17457</v>
      </c>
      <c r="J873" t="s">
        <v>14866</v>
      </c>
      <c r="K873" t="s">
        <v>17458</v>
      </c>
      <c r="L873" t="s">
        <v>17459</v>
      </c>
      <c r="M873" t="s">
        <v>17460</v>
      </c>
      <c r="N873" t="s">
        <v>17461</v>
      </c>
      <c r="O873" t="s">
        <v>3275</v>
      </c>
      <c r="P873" t="s">
        <v>9461</v>
      </c>
      <c r="Q873" t="s">
        <v>17462</v>
      </c>
      <c r="R873" t="s">
        <v>8132</v>
      </c>
      <c r="S873" t="s">
        <v>17463</v>
      </c>
      <c r="T873" t="s">
        <v>17464</v>
      </c>
      <c r="U873" t="s">
        <v>2759</v>
      </c>
      <c r="V873" t="s">
        <v>17465</v>
      </c>
      <c r="W873" t="s">
        <v>15542</v>
      </c>
      <c r="X873" t="s">
        <v>17466</v>
      </c>
      <c r="Y873" t="s">
        <v>3531</v>
      </c>
      <c r="Z873" t="s">
        <v>15648</v>
      </c>
      <c r="AA873" t="s">
        <v>17467</v>
      </c>
      <c r="AB873" t="s">
        <v>12890</v>
      </c>
    </row>
    <row r="874" spans="2:28">
      <c r="B874" t="s">
        <v>9235</v>
      </c>
      <c r="C874" t="s">
        <v>17468</v>
      </c>
      <c r="D874" t="s">
        <v>17469</v>
      </c>
      <c r="E874" t="s">
        <v>17470</v>
      </c>
      <c r="F874" t="s">
        <v>17471</v>
      </c>
      <c r="G874" t="s">
        <v>12974</v>
      </c>
      <c r="H874" t="s">
        <v>10793</v>
      </c>
      <c r="I874" t="s">
        <v>17472</v>
      </c>
      <c r="J874" t="s">
        <v>17473</v>
      </c>
      <c r="K874" t="s">
        <v>17474</v>
      </c>
      <c r="L874" t="s">
        <v>6546</v>
      </c>
      <c r="M874" t="s">
        <v>17475</v>
      </c>
      <c r="N874" t="s">
        <v>16660</v>
      </c>
      <c r="O874" t="s">
        <v>14181</v>
      </c>
      <c r="P874" t="s">
        <v>14245</v>
      </c>
      <c r="Q874" t="s">
        <v>6241</v>
      </c>
      <c r="R874" t="s">
        <v>3279</v>
      </c>
      <c r="S874" t="s">
        <v>7901</v>
      </c>
      <c r="T874" t="s">
        <v>6622</v>
      </c>
      <c r="U874" t="s">
        <v>6291</v>
      </c>
      <c r="V874" t="s">
        <v>3979</v>
      </c>
      <c r="W874" t="s">
        <v>17476</v>
      </c>
      <c r="X874" t="s">
        <v>17477</v>
      </c>
      <c r="Y874" t="s">
        <v>17478</v>
      </c>
      <c r="Z874" t="s">
        <v>15285</v>
      </c>
      <c r="AA874" t="s">
        <v>17479</v>
      </c>
      <c r="AB874" t="s">
        <v>15096</v>
      </c>
    </row>
    <row r="875" spans="2:28">
      <c r="B875" t="s">
        <v>5213</v>
      </c>
      <c r="C875" t="s">
        <v>17480</v>
      </c>
      <c r="D875" t="s">
        <v>12045</v>
      </c>
      <c r="E875" t="s">
        <v>17481</v>
      </c>
      <c r="F875" t="s">
        <v>11542</v>
      </c>
      <c r="G875" t="s">
        <v>4191</v>
      </c>
      <c r="H875" t="s">
        <v>17482</v>
      </c>
      <c r="I875" t="s">
        <v>3494</v>
      </c>
      <c r="J875" t="s">
        <v>17483</v>
      </c>
      <c r="K875" t="s">
        <v>17484</v>
      </c>
      <c r="L875" t="s">
        <v>17485</v>
      </c>
      <c r="M875" t="s">
        <v>17486</v>
      </c>
      <c r="N875" t="s">
        <v>16848</v>
      </c>
      <c r="O875" t="s">
        <v>17487</v>
      </c>
      <c r="P875" t="s">
        <v>17488</v>
      </c>
      <c r="Q875" t="s">
        <v>17489</v>
      </c>
      <c r="R875" t="s">
        <v>17490</v>
      </c>
      <c r="S875" t="s">
        <v>17491</v>
      </c>
      <c r="T875" t="s">
        <v>17492</v>
      </c>
      <c r="U875" t="s">
        <v>17493</v>
      </c>
      <c r="V875" t="s">
        <v>17494</v>
      </c>
      <c r="W875" t="s">
        <v>5976</v>
      </c>
      <c r="X875" t="s">
        <v>17495</v>
      </c>
      <c r="Y875" t="s">
        <v>17496</v>
      </c>
      <c r="Z875" t="s">
        <v>15682</v>
      </c>
      <c r="AA875" t="s">
        <v>17497</v>
      </c>
      <c r="AB875" t="s">
        <v>16764</v>
      </c>
    </row>
    <row r="876" spans="2:28">
      <c r="B876" t="s">
        <v>17498</v>
      </c>
      <c r="C876" t="s">
        <v>17499</v>
      </c>
      <c r="D876" t="s">
        <v>137</v>
      </c>
      <c r="E876" t="s">
        <v>11173</v>
      </c>
      <c r="F876" t="s">
        <v>15002</v>
      </c>
      <c r="G876" t="s">
        <v>17500</v>
      </c>
      <c r="H876" t="s">
        <v>17501</v>
      </c>
      <c r="I876" t="s">
        <v>9952</v>
      </c>
      <c r="J876" t="s">
        <v>17502</v>
      </c>
      <c r="K876" t="s">
        <v>17503</v>
      </c>
      <c r="L876" t="s">
        <v>17504</v>
      </c>
      <c r="M876" t="s">
        <v>9993</v>
      </c>
      <c r="N876" t="s">
        <v>17174</v>
      </c>
      <c r="O876" t="s">
        <v>17505</v>
      </c>
      <c r="P876" t="s">
        <v>17506</v>
      </c>
      <c r="Q876" t="s">
        <v>17507</v>
      </c>
      <c r="R876" t="s">
        <v>8454</v>
      </c>
      <c r="S876" t="s">
        <v>16630</v>
      </c>
      <c r="T876" t="s">
        <v>13164</v>
      </c>
      <c r="U876" t="s">
        <v>11533</v>
      </c>
      <c r="V876" t="s">
        <v>17508</v>
      </c>
      <c r="W876" t="s">
        <v>17509</v>
      </c>
      <c r="X876" t="s">
        <v>6226</v>
      </c>
      <c r="Y876" t="s">
        <v>17510</v>
      </c>
      <c r="Z876" t="s">
        <v>15696</v>
      </c>
      <c r="AA876" t="s">
        <v>6134</v>
      </c>
      <c r="AB876" t="s">
        <v>17511</v>
      </c>
    </row>
    <row r="877" spans="2:28">
      <c r="B877" t="s">
        <v>10120</v>
      </c>
      <c r="C877" t="s">
        <v>17512</v>
      </c>
      <c r="D877" t="s">
        <v>17513</v>
      </c>
      <c r="E877" t="s">
        <v>9238</v>
      </c>
      <c r="F877" t="s">
        <v>17514</v>
      </c>
      <c r="G877" t="s">
        <v>14863</v>
      </c>
      <c r="H877" t="s">
        <v>17515</v>
      </c>
      <c r="I877" t="s">
        <v>17516</v>
      </c>
      <c r="J877" t="s">
        <v>17517</v>
      </c>
      <c r="K877" t="s">
        <v>17518</v>
      </c>
      <c r="L877" t="s">
        <v>17519</v>
      </c>
      <c r="M877" t="s">
        <v>15202</v>
      </c>
      <c r="N877" t="s">
        <v>15220</v>
      </c>
      <c r="O877" t="s">
        <v>11045</v>
      </c>
      <c r="P877" t="s">
        <v>17520</v>
      </c>
      <c r="Q877" t="s">
        <v>17507</v>
      </c>
      <c r="R877" t="s">
        <v>11895</v>
      </c>
      <c r="S877" t="s">
        <v>5440</v>
      </c>
      <c r="T877" t="s">
        <v>17521</v>
      </c>
      <c r="U877" t="s">
        <v>17522</v>
      </c>
      <c r="V877" t="s">
        <v>1722</v>
      </c>
      <c r="W877" t="s">
        <v>8469</v>
      </c>
      <c r="X877" t="s">
        <v>508</v>
      </c>
      <c r="Y877" t="s">
        <v>17523</v>
      </c>
      <c r="Z877" t="s">
        <v>10628</v>
      </c>
      <c r="AA877" t="s">
        <v>2937</v>
      </c>
      <c r="AB877" t="s">
        <v>17524</v>
      </c>
    </row>
    <row r="878" spans="2:28">
      <c r="B878" t="s">
        <v>17525</v>
      </c>
      <c r="C878" t="s">
        <v>7691</v>
      </c>
      <c r="D878" t="s">
        <v>17526</v>
      </c>
      <c r="E878" t="s">
        <v>4856</v>
      </c>
      <c r="F878" t="s">
        <v>17527</v>
      </c>
      <c r="G878" t="s">
        <v>9142</v>
      </c>
      <c r="H878" t="s">
        <v>17528</v>
      </c>
      <c r="I878" t="s">
        <v>4046</v>
      </c>
      <c r="J878" t="s">
        <v>17529</v>
      </c>
      <c r="K878" t="s">
        <v>17530</v>
      </c>
      <c r="L878" t="s">
        <v>4862</v>
      </c>
      <c r="M878" t="s">
        <v>5528</v>
      </c>
      <c r="N878" t="s">
        <v>17531</v>
      </c>
      <c r="O878" t="s">
        <v>17532</v>
      </c>
      <c r="P878" t="s">
        <v>17533</v>
      </c>
      <c r="Q878" t="s">
        <v>258</v>
      </c>
      <c r="R878" t="s">
        <v>3859</v>
      </c>
      <c r="S878" t="s">
        <v>17534</v>
      </c>
      <c r="T878" t="s">
        <v>17535</v>
      </c>
      <c r="U878" t="s">
        <v>1033</v>
      </c>
      <c r="V878" t="s">
        <v>16515</v>
      </c>
      <c r="W878" t="s">
        <v>12652</v>
      </c>
      <c r="X878" t="s">
        <v>12465</v>
      </c>
      <c r="Y878" t="s">
        <v>17536</v>
      </c>
      <c r="Z878" t="s">
        <v>950</v>
      </c>
      <c r="AA878" t="s">
        <v>17537</v>
      </c>
      <c r="AB878" t="s">
        <v>17538</v>
      </c>
    </row>
    <row r="879" spans="2:28">
      <c r="B879" t="s">
        <v>3142</v>
      </c>
      <c r="C879" t="s">
        <v>12971</v>
      </c>
      <c r="D879" t="s">
        <v>16149</v>
      </c>
      <c r="E879" t="s">
        <v>17438</v>
      </c>
      <c r="F879" t="s">
        <v>11433</v>
      </c>
      <c r="G879" t="s">
        <v>17539</v>
      </c>
      <c r="H879" t="s">
        <v>16571</v>
      </c>
      <c r="I879" t="s">
        <v>10103</v>
      </c>
      <c r="J879" t="s">
        <v>17540</v>
      </c>
      <c r="K879" t="s">
        <v>17541</v>
      </c>
      <c r="L879" t="s">
        <v>17542</v>
      </c>
      <c r="M879" t="s">
        <v>17543</v>
      </c>
      <c r="N879" t="s">
        <v>1053</v>
      </c>
      <c r="O879" t="s">
        <v>17544</v>
      </c>
      <c r="P879" t="s">
        <v>2088</v>
      </c>
      <c r="Q879" t="s">
        <v>17545</v>
      </c>
      <c r="R879" t="s">
        <v>16913</v>
      </c>
      <c r="S879" t="s">
        <v>17546</v>
      </c>
      <c r="T879" t="s">
        <v>17547</v>
      </c>
      <c r="U879" t="s">
        <v>7441</v>
      </c>
      <c r="V879" t="s">
        <v>16711</v>
      </c>
      <c r="W879" t="s">
        <v>5777</v>
      </c>
      <c r="X879" t="s">
        <v>17548</v>
      </c>
      <c r="Y879" t="s">
        <v>16729</v>
      </c>
      <c r="Z879" t="s">
        <v>15735</v>
      </c>
      <c r="AA879" t="s">
        <v>17549</v>
      </c>
      <c r="AB879" t="s">
        <v>17550</v>
      </c>
    </row>
    <row r="880" spans="2:28">
      <c r="B880" t="s">
        <v>17551</v>
      </c>
      <c r="C880" t="s">
        <v>5936</v>
      </c>
      <c r="D880" t="s">
        <v>17552</v>
      </c>
      <c r="E880" t="s">
        <v>17553</v>
      </c>
      <c r="F880" t="s">
        <v>17554</v>
      </c>
      <c r="G880" t="s">
        <v>17555</v>
      </c>
      <c r="H880" t="s">
        <v>17556</v>
      </c>
      <c r="I880" t="s">
        <v>17557</v>
      </c>
      <c r="J880" t="s">
        <v>17558</v>
      </c>
      <c r="K880" t="s">
        <v>17559</v>
      </c>
      <c r="L880" t="s">
        <v>17560</v>
      </c>
      <c r="M880" t="s">
        <v>17561</v>
      </c>
      <c r="N880" t="s">
        <v>15820</v>
      </c>
      <c r="O880" t="s">
        <v>17562</v>
      </c>
      <c r="P880" t="s">
        <v>9858</v>
      </c>
      <c r="Q880" t="s">
        <v>17563</v>
      </c>
      <c r="R880" t="s">
        <v>8640</v>
      </c>
      <c r="S880" t="s">
        <v>6243</v>
      </c>
      <c r="T880" t="s">
        <v>17564</v>
      </c>
      <c r="U880" t="s">
        <v>17565</v>
      </c>
      <c r="V880" t="s">
        <v>5399</v>
      </c>
      <c r="W880" t="s">
        <v>16103</v>
      </c>
      <c r="X880" t="s">
        <v>17566</v>
      </c>
      <c r="Y880" t="s">
        <v>14474</v>
      </c>
      <c r="Z880" t="s">
        <v>15752</v>
      </c>
      <c r="AA880" t="s">
        <v>17567</v>
      </c>
      <c r="AB880" t="s">
        <v>5934</v>
      </c>
    </row>
    <row r="881" spans="2:28">
      <c r="B881" t="s">
        <v>17568</v>
      </c>
      <c r="C881" t="s">
        <v>17569</v>
      </c>
      <c r="D881" t="s">
        <v>16472</v>
      </c>
      <c r="E881" t="s">
        <v>782</v>
      </c>
      <c r="F881" t="s">
        <v>17570</v>
      </c>
      <c r="G881" t="s">
        <v>17571</v>
      </c>
      <c r="H881" t="s">
        <v>17572</v>
      </c>
      <c r="I881" t="s">
        <v>17573</v>
      </c>
      <c r="J881" t="s">
        <v>7306</v>
      </c>
      <c r="K881" t="s">
        <v>17574</v>
      </c>
      <c r="L881" t="s">
        <v>6658</v>
      </c>
      <c r="M881" t="s">
        <v>17575</v>
      </c>
      <c r="N881" t="s">
        <v>17576</v>
      </c>
      <c r="O881" t="s">
        <v>5106</v>
      </c>
      <c r="P881" t="s">
        <v>11423</v>
      </c>
      <c r="Q881" t="s">
        <v>17577</v>
      </c>
      <c r="R881" t="s">
        <v>17578</v>
      </c>
      <c r="S881" t="s">
        <v>16742</v>
      </c>
      <c r="T881" t="s">
        <v>8369</v>
      </c>
      <c r="U881" t="s">
        <v>17579</v>
      </c>
      <c r="V881" t="s">
        <v>6730</v>
      </c>
      <c r="W881" t="s">
        <v>10252</v>
      </c>
      <c r="X881" t="s">
        <v>17580</v>
      </c>
      <c r="Y881" t="s">
        <v>2985</v>
      </c>
      <c r="Z881" t="s">
        <v>15764</v>
      </c>
      <c r="AA881" t="s">
        <v>17581</v>
      </c>
      <c r="AB881" t="s">
        <v>7191</v>
      </c>
    </row>
    <row r="882" spans="2:28">
      <c r="B882" t="s">
        <v>17582</v>
      </c>
      <c r="C882" t="s">
        <v>17583</v>
      </c>
      <c r="D882" t="s">
        <v>9756</v>
      </c>
      <c r="E882" t="s">
        <v>17584</v>
      </c>
      <c r="F882" t="s">
        <v>17585</v>
      </c>
      <c r="G882" t="s">
        <v>14093</v>
      </c>
      <c r="H882" t="s">
        <v>17586</v>
      </c>
      <c r="I882" t="s">
        <v>2449</v>
      </c>
      <c r="J882" t="s">
        <v>17020</v>
      </c>
      <c r="K882" t="s">
        <v>17587</v>
      </c>
      <c r="L882" t="s">
        <v>17588</v>
      </c>
      <c r="M882" t="s">
        <v>17589</v>
      </c>
      <c r="N882" t="s">
        <v>13663</v>
      </c>
      <c r="O882" t="s">
        <v>2925</v>
      </c>
      <c r="P882" t="s">
        <v>17590</v>
      </c>
      <c r="Q882" t="s">
        <v>17591</v>
      </c>
      <c r="R882" t="s">
        <v>17546</v>
      </c>
      <c r="S882" t="s">
        <v>9725</v>
      </c>
      <c r="T882" t="s">
        <v>17592</v>
      </c>
      <c r="U882" t="s">
        <v>825</v>
      </c>
      <c r="V882" t="s">
        <v>17593</v>
      </c>
      <c r="W882" t="s">
        <v>13736</v>
      </c>
      <c r="X882" t="s">
        <v>17594</v>
      </c>
      <c r="Y882" t="s">
        <v>17595</v>
      </c>
      <c r="Z882" t="s">
        <v>15775</v>
      </c>
      <c r="AA882" t="s">
        <v>17596</v>
      </c>
      <c r="AB882" t="s">
        <v>3773</v>
      </c>
    </row>
    <row r="883" spans="2:28">
      <c r="B883" t="s">
        <v>17597</v>
      </c>
      <c r="C883" t="s">
        <v>17598</v>
      </c>
      <c r="D883" t="s">
        <v>17599</v>
      </c>
      <c r="E883" t="s">
        <v>12506</v>
      </c>
      <c r="F883" t="s">
        <v>17600</v>
      </c>
      <c r="G883" t="s">
        <v>17601</v>
      </c>
      <c r="H883" t="s">
        <v>15533</v>
      </c>
      <c r="I883" t="s">
        <v>17602</v>
      </c>
      <c r="J883" t="s">
        <v>14652</v>
      </c>
      <c r="K883" t="s">
        <v>17603</v>
      </c>
      <c r="L883" t="s">
        <v>17604</v>
      </c>
      <c r="M883" t="s">
        <v>12632</v>
      </c>
      <c r="N883" t="s">
        <v>12266</v>
      </c>
      <c r="O883" t="s">
        <v>5706</v>
      </c>
      <c r="P883" t="s">
        <v>6572</v>
      </c>
      <c r="Q883" t="s">
        <v>17605</v>
      </c>
      <c r="R883" t="s">
        <v>17606</v>
      </c>
      <c r="S883" t="s">
        <v>584</v>
      </c>
      <c r="T883" t="s">
        <v>17607</v>
      </c>
      <c r="U883" t="s">
        <v>877</v>
      </c>
      <c r="V883" t="s">
        <v>3505</v>
      </c>
      <c r="W883" t="s">
        <v>15648</v>
      </c>
      <c r="X883" t="s">
        <v>17608</v>
      </c>
      <c r="Y883" t="s">
        <v>17609</v>
      </c>
      <c r="Z883" t="s">
        <v>15797</v>
      </c>
      <c r="AA883" t="s">
        <v>16127</v>
      </c>
      <c r="AB883" t="s">
        <v>17610</v>
      </c>
    </row>
    <row r="884" spans="2:28">
      <c r="B884" t="s">
        <v>5717</v>
      </c>
      <c r="C884" t="s">
        <v>16932</v>
      </c>
      <c r="D884" t="s">
        <v>17611</v>
      </c>
      <c r="E884" t="s">
        <v>7386</v>
      </c>
      <c r="F884" t="s">
        <v>10372</v>
      </c>
      <c r="G884" t="s">
        <v>5613</v>
      </c>
      <c r="H884" t="s">
        <v>17612</v>
      </c>
      <c r="I884" t="s">
        <v>10617</v>
      </c>
      <c r="J884" t="s">
        <v>6969</v>
      </c>
      <c r="K884" t="s">
        <v>6438</v>
      </c>
      <c r="L884" t="s">
        <v>8721</v>
      </c>
      <c r="M884" t="s">
        <v>8613</v>
      </c>
      <c r="N884" t="s">
        <v>17613</v>
      </c>
      <c r="O884" t="s">
        <v>202</v>
      </c>
      <c r="P884" t="s">
        <v>17614</v>
      </c>
      <c r="Q884" t="s">
        <v>17615</v>
      </c>
      <c r="R884" t="s">
        <v>17616</v>
      </c>
      <c r="S884" t="s">
        <v>17617</v>
      </c>
      <c r="T884" t="s">
        <v>17618</v>
      </c>
      <c r="U884" t="s">
        <v>17619</v>
      </c>
      <c r="V884" t="s">
        <v>5876</v>
      </c>
      <c r="W884" t="s">
        <v>2081</v>
      </c>
      <c r="X884" t="s">
        <v>1829</v>
      </c>
      <c r="Y884" t="s">
        <v>17620</v>
      </c>
      <c r="Z884" t="s">
        <v>1543</v>
      </c>
      <c r="AA884" t="s">
        <v>17621</v>
      </c>
      <c r="AB884" t="s">
        <v>17622</v>
      </c>
    </row>
    <row r="885" spans="2:28">
      <c r="B885" t="s">
        <v>14019</v>
      </c>
      <c r="C885" t="s">
        <v>15711</v>
      </c>
      <c r="D885" t="s">
        <v>10502</v>
      </c>
      <c r="E885" t="s">
        <v>17623</v>
      </c>
      <c r="F885" t="s">
        <v>17624</v>
      </c>
      <c r="G885" t="s">
        <v>17625</v>
      </c>
      <c r="H885" t="s">
        <v>15263</v>
      </c>
      <c r="I885" t="s">
        <v>3344</v>
      </c>
      <c r="J885" t="s">
        <v>17626</v>
      </c>
      <c r="K885" t="s">
        <v>17627</v>
      </c>
      <c r="L885" t="s">
        <v>17628</v>
      </c>
      <c r="M885" t="s">
        <v>14686</v>
      </c>
      <c r="N885" t="s">
        <v>7523</v>
      </c>
      <c r="O885" t="s">
        <v>17629</v>
      </c>
      <c r="P885" t="s">
        <v>9084</v>
      </c>
      <c r="Q885" t="s">
        <v>17630</v>
      </c>
      <c r="R885" t="s">
        <v>17631</v>
      </c>
      <c r="S885" t="s">
        <v>17632</v>
      </c>
      <c r="T885" t="s">
        <v>17633</v>
      </c>
      <c r="U885" t="s">
        <v>825</v>
      </c>
      <c r="V885" t="s">
        <v>17634</v>
      </c>
      <c r="W885" t="s">
        <v>17635</v>
      </c>
      <c r="X885" t="s">
        <v>17636</v>
      </c>
      <c r="Y885" t="s">
        <v>17637</v>
      </c>
      <c r="Z885" t="s">
        <v>15825</v>
      </c>
      <c r="AA885" t="s">
        <v>672</v>
      </c>
      <c r="AB885" t="s">
        <v>2616</v>
      </c>
    </row>
    <row r="886" spans="2:28">
      <c r="B886" t="s">
        <v>17638</v>
      </c>
      <c r="C886" t="s">
        <v>17639</v>
      </c>
      <c r="D886" t="s">
        <v>17552</v>
      </c>
      <c r="E886" t="s">
        <v>15604</v>
      </c>
      <c r="F886" t="s">
        <v>2745</v>
      </c>
      <c r="G886" t="s">
        <v>1562</v>
      </c>
      <c r="H886" t="s">
        <v>17640</v>
      </c>
      <c r="I886" t="s">
        <v>3735</v>
      </c>
      <c r="J886" t="s">
        <v>6677</v>
      </c>
      <c r="K886" t="s">
        <v>4048</v>
      </c>
      <c r="L886" t="s">
        <v>8150</v>
      </c>
      <c r="M886" t="s">
        <v>11545</v>
      </c>
      <c r="N886" t="s">
        <v>17641</v>
      </c>
      <c r="O886" t="s">
        <v>11220</v>
      </c>
      <c r="P886" t="s">
        <v>17642</v>
      </c>
      <c r="Q886" t="s">
        <v>15704</v>
      </c>
      <c r="R886" t="s">
        <v>17643</v>
      </c>
      <c r="S886" t="s">
        <v>5321</v>
      </c>
      <c r="T886" t="s">
        <v>13860</v>
      </c>
      <c r="U886" t="s">
        <v>17644</v>
      </c>
      <c r="V886" t="s">
        <v>2339</v>
      </c>
      <c r="W886" t="s">
        <v>3476</v>
      </c>
      <c r="X886" t="s">
        <v>4058</v>
      </c>
      <c r="Y886" t="s">
        <v>17645</v>
      </c>
      <c r="Z886" t="s">
        <v>7545</v>
      </c>
      <c r="AA886" t="s">
        <v>17646</v>
      </c>
      <c r="AB886" t="s">
        <v>17647</v>
      </c>
    </row>
    <row r="887" spans="2:28">
      <c r="B887" t="s">
        <v>6759</v>
      </c>
      <c r="C887" t="s">
        <v>17648</v>
      </c>
      <c r="D887" t="s">
        <v>2991</v>
      </c>
      <c r="E887" t="s">
        <v>17649</v>
      </c>
      <c r="F887" t="s">
        <v>17650</v>
      </c>
      <c r="G887" t="s">
        <v>16132</v>
      </c>
      <c r="H887" t="s">
        <v>17651</v>
      </c>
      <c r="I887" t="s">
        <v>17652</v>
      </c>
      <c r="J887" t="s">
        <v>17653</v>
      </c>
      <c r="K887" t="s">
        <v>13696</v>
      </c>
      <c r="L887" t="s">
        <v>17654</v>
      </c>
      <c r="M887" t="s">
        <v>17655</v>
      </c>
      <c r="N887" t="s">
        <v>14599</v>
      </c>
      <c r="O887" t="s">
        <v>17656</v>
      </c>
      <c r="P887" t="s">
        <v>17657</v>
      </c>
      <c r="Q887" t="s">
        <v>2133</v>
      </c>
      <c r="R887" t="s">
        <v>17658</v>
      </c>
      <c r="S887" t="s">
        <v>4815</v>
      </c>
      <c r="T887" t="s">
        <v>17659</v>
      </c>
      <c r="U887" t="s">
        <v>17660</v>
      </c>
      <c r="V887" t="s">
        <v>4460</v>
      </c>
      <c r="W887" t="s">
        <v>17661</v>
      </c>
      <c r="X887" t="s">
        <v>17662</v>
      </c>
      <c r="Y887" t="s">
        <v>17663</v>
      </c>
      <c r="Z887" t="s">
        <v>15855</v>
      </c>
      <c r="AA887" t="s">
        <v>12449</v>
      </c>
      <c r="AB887" t="s">
        <v>13396</v>
      </c>
    </row>
    <row r="888" spans="2:28">
      <c r="B888" t="s">
        <v>17664</v>
      </c>
      <c r="C888" t="s">
        <v>17665</v>
      </c>
      <c r="D888" t="s">
        <v>3870</v>
      </c>
      <c r="E888" t="s">
        <v>4829</v>
      </c>
      <c r="F888" t="s">
        <v>17666</v>
      </c>
      <c r="G888" t="s">
        <v>17667</v>
      </c>
      <c r="H888" t="s">
        <v>17668</v>
      </c>
      <c r="I888" t="s">
        <v>17669</v>
      </c>
      <c r="J888" t="s">
        <v>6214</v>
      </c>
      <c r="K888" t="s">
        <v>17670</v>
      </c>
      <c r="L888" t="s">
        <v>10130</v>
      </c>
      <c r="M888" t="s">
        <v>711</v>
      </c>
      <c r="N888" t="s">
        <v>17671</v>
      </c>
      <c r="O888" t="s">
        <v>17672</v>
      </c>
      <c r="P888" t="s">
        <v>6106</v>
      </c>
      <c r="Q888" t="s">
        <v>15092</v>
      </c>
      <c r="R888" t="s">
        <v>17673</v>
      </c>
      <c r="S888" t="s">
        <v>6331</v>
      </c>
      <c r="T888" t="s">
        <v>17674</v>
      </c>
      <c r="U888" t="s">
        <v>17675</v>
      </c>
      <c r="V888" t="s">
        <v>17676</v>
      </c>
      <c r="W888" t="s">
        <v>6512</v>
      </c>
      <c r="X888" t="s">
        <v>14455</v>
      </c>
      <c r="Y888" t="s">
        <v>17677</v>
      </c>
      <c r="Z888" t="s">
        <v>15026</v>
      </c>
      <c r="AA888" t="s">
        <v>17678</v>
      </c>
      <c r="AB888" t="s">
        <v>17679</v>
      </c>
    </row>
    <row r="889" spans="2:28">
      <c r="B889" t="s">
        <v>17680</v>
      </c>
      <c r="C889" t="s">
        <v>17681</v>
      </c>
      <c r="D889" t="s">
        <v>13743</v>
      </c>
      <c r="E889" t="s">
        <v>17294</v>
      </c>
      <c r="F889" t="s">
        <v>6943</v>
      </c>
      <c r="G889" t="s">
        <v>17682</v>
      </c>
      <c r="H889" t="s">
        <v>6213</v>
      </c>
      <c r="I889" t="s">
        <v>17683</v>
      </c>
      <c r="J889" t="s">
        <v>15638</v>
      </c>
      <c r="K889" t="s">
        <v>17684</v>
      </c>
      <c r="L889" t="s">
        <v>17685</v>
      </c>
      <c r="M889" t="s">
        <v>9361</v>
      </c>
      <c r="N889" t="s">
        <v>16060</v>
      </c>
      <c r="O889" t="s">
        <v>15662</v>
      </c>
      <c r="P889" t="s">
        <v>17686</v>
      </c>
      <c r="Q889" t="s">
        <v>13557</v>
      </c>
      <c r="R889" t="s">
        <v>17687</v>
      </c>
      <c r="S889" t="s">
        <v>16868</v>
      </c>
      <c r="T889" t="s">
        <v>17688</v>
      </c>
      <c r="U889" t="s">
        <v>7418</v>
      </c>
      <c r="V889" t="s">
        <v>9581</v>
      </c>
      <c r="W889" t="s">
        <v>2883</v>
      </c>
      <c r="X889" t="s">
        <v>2884</v>
      </c>
      <c r="Y889" t="s">
        <v>17689</v>
      </c>
      <c r="Z889" t="s">
        <v>8278</v>
      </c>
      <c r="AA889" t="s">
        <v>17690</v>
      </c>
      <c r="AB889" t="s">
        <v>17691</v>
      </c>
    </row>
    <row r="890" spans="2:28">
      <c r="B890" t="s">
        <v>17692</v>
      </c>
      <c r="C890" t="s">
        <v>17693</v>
      </c>
      <c r="D890" t="s">
        <v>17694</v>
      </c>
      <c r="E890" t="s">
        <v>17695</v>
      </c>
      <c r="F890" t="s">
        <v>17696</v>
      </c>
      <c r="G890" t="s">
        <v>17697</v>
      </c>
      <c r="H890" t="s">
        <v>6236</v>
      </c>
      <c r="I890" t="s">
        <v>17698</v>
      </c>
      <c r="J890" t="s">
        <v>17699</v>
      </c>
      <c r="K890" t="s">
        <v>5800</v>
      </c>
      <c r="L890" t="s">
        <v>3711</v>
      </c>
      <c r="M890" t="s">
        <v>17700</v>
      </c>
      <c r="N890" t="s">
        <v>17701</v>
      </c>
      <c r="O890" t="s">
        <v>8890</v>
      </c>
      <c r="P890" t="s">
        <v>3979</v>
      </c>
      <c r="Q890" t="s">
        <v>17702</v>
      </c>
      <c r="R890" t="s">
        <v>17703</v>
      </c>
      <c r="S890" t="s">
        <v>17704</v>
      </c>
      <c r="T890" t="s">
        <v>17705</v>
      </c>
      <c r="U890" t="s">
        <v>17706</v>
      </c>
      <c r="V890" t="s">
        <v>6550</v>
      </c>
      <c r="W890" t="s">
        <v>16940</v>
      </c>
      <c r="X890" t="s">
        <v>17707</v>
      </c>
      <c r="Y890" t="s">
        <v>17708</v>
      </c>
      <c r="Z890" t="s">
        <v>6617</v>
      </c>
      <c r="AA890" t="s">
        <v>17709</v>
      </c>
      <c r="AB890" t="s">
        <v>16700</v>
      </c>
    </row>
    <row r="891" spans="2:28">
      <c r="B891" t="s">
        <v>17710</v>
      </c>
      <c r="C891" t="s">
        <v>4613</v>
      </c>
      <c r="D891" t="s">
        <v>17711</v>
      </c>
      <c r="E891" t="s">
        <v>17712</v>
      </c>
      <c r="F891" t="s">
        <v>17713</v>
      </c>
      <c r="G891" t="s">
        <v>17714</v>
      </c>
      <c r="H891" t="s">
        <v>17715</v>
      </c>
      <c r="I891" t="s">
        <v>10436</v>
      </c>
      <c r="J891" t="s">
        <v>10468</v>
      </c>
      <c r="K891" t="s">
        <v>13325</v>
      </c>
      <c r="L891" t="s">
        <v>13588</v>
      </c>
      <c r="M891" t="s">
        <v>2530</v>
      </c>
      <c r="N891" t="s">
        <v>9544</v>
      </c>
      <c r="O891" t="s">
        <v>17716</v>
      </c>
      <c r="P891" t="s">
        <v>667</v>
      </c>
      <c r="Q891" t="s">
        <v>17717</v>
      </c>
      <c r="R891" t="s">
        <v>17718</v>
      </c>
      <c r="S891" t="s">
        <v>17719</v>
      </c>
      <c r="T891" t="s">
        <v>17720</v>
      </c>
      <c r="U891" t="s">
        <v>17721</v>
      </c>
      <c r="V891" t="s">
        <v>16819</v>
      </c>
      <c r="W891" t="s">
        <v>1192</v>
      </c>
      <c r="X891" t="s">
        <v>10170</v>
      </c>
      <c r="Y891" t="s">
        <v>17722</v>
      </c>
      <c r="Z891" t="s">
        <v>5421</v>
      </c>
      <c r="AA891" t="s">
        <v>17723</v>
      </c>
      <c r="AB891" t="s">
        <v>16764</v>
      </c>
    </row>
    <row r="892" spans="2:28">
      <c r="B892" t="s">
        <v>17724</v>
      </c>
      <c r="C892" t="s">
        <v>17725</v>
      </c>
      <c r="D892" t="s">
        <v>10885</v>
      </c>
      <c r="E892" t="s">
        <v>17726</v>
      </c>
      <c r="F892" t="s">
        <v>17727</v>
      </c>
      <c r="G892" t="s">
        <v>17728</v>
      </c>
      <c r="H892" t="s">
        <v>16734</v>
      </c>
      <c r="I892" t="s">
        <v>17729</v>
      </c>
      <c r="J892" t="s">
        <v>17730</v>
      </c>
      <c r="K892" t="s">
        <v>17731</v>
      </c>
      <c r="L892" t="s">
        <v>17732</v>
      </c>
      <c r="M892" t="s">
        <v>17733</v>
      </c>
      <c r="N892" t="s">
        <v>17734</v>
      </c>
      <c r="O892" t="s">
        <v>17735</v>
      </c>
      <c r="P892" t="s">
        <v>6240</v>
      </c>
      <c r="Q892" t="s">
        <v>17736</v>
      </c>
      <c r="R892" t="s">
        <v>1395</v>
      </c>
      <c r="S892" t="s">
        <v>4917</v>
      </c>
      <c r="T892" t="s">
        <v>17737</v>
      </c>
      <c r="U892" t="s">
        <v>17738</v>
      </c>
      <c r="V892" t="s">
        <v>17739</v>
      </c>
      <c r="W892" t="s">
        <v>17740</v>
      </c>
      <c r="X892" t="s">
        <v>17741</v>
      </c>
      <c r="Y892" t="s">
        <v>17742</v>
      </c>
      <c r="Z892" t="s">
        <v>1374</v>
      </c>
      <c r="AA892" t="s">
        <v>12255</v>
      </c>
      <c r="AB892" t="s">
        <v>17743</v>
      </c>
    </row>
    <row r="893" spans="2:28">
      <c r="B893" t="s">
        <v>17744</v>
      </c>
      <c r="C893" t="s">
        <v>11778</v>
      </c>
      <c r="D893" t="s">
        <v>17745</v>
      </c>
      <c r="E893" t="s">
        <v>3536</v>
      </c>
      <c r="F893" t="s">
        <v>17746</v>
      </c>
      <c r="G893" t="s">
        <v>17747</v>
      </c>
      <c r="H893" t="s">
        <v>14156</v>
      </c>
      <c r="I893" t="s">
        <v>17748</v>
      </c>
      <c r="J893" t="s">
        <v>17749</v>
      </c>
      <c r="K893" t="s">
        <v>17750</v>
      </c>
      <c r="L893" t="s">
        <v>17751</v>
      </c>
      <c r="M893" t="s">
        <v>17752</v>
      </c>
      <c r="N893" t="s">
        <v>17753</v>
      </c>
      <c r="O893" t="s">
        <v>1551</v>
      </c>
      <c r="P893" t="s">
        <v>8785</v>
      </c>
      <c r="Q893" t="s">
        <v>13183</v>
      </c>
      <c r="R893" t="s">
        <v>17754</v>
      </c>
      <c r="S893" t="s">
        <v>17755</v>
      </c>
      <c r="T893" t="s">
        <v>17756</v>
      </c>
      <c r="U893" t="s">
        <v>17757</v>
      </c>
      <c r="V893" t="s">
        <v>17758</v>
      </c>
      <c r="W893" t="s">
        <v>17759</v>
      </c>
      <c r="X893" t="s">
        <v>17760</v>
      </c>
      <c r="Y893" t="s">
        <v>17761</v>
      </c>
      <c r="Z893" t="s">
        <v>15957</v>
      </c>
      <c r="AA893" t="s">
        <v>17762</v>
      </c>
      <c r="AB893" t="s">
        <v>17763</v>
      </c>
    </row>
    <row r="894" spans="2:28">
      <c r="B894" t="s">
        <v>11191</v>
      </c>
      <c r="C894" t="s">
        <v>12702</v>
      </c>
      <c r="D894" t="s">
        <v>17194</v>
      </c>
      <c r="E894" t="s">
        <v>11541</v>
      </c>
      <c r="F894" t="s">
        <v>17764</v>
      </c>
      <c r="G894" t="s">
        <v>17765</v>
      </c>
      <c r="H894" t="s">
        <v>13694</v>
      </c>
      <c r="I894" t="s">
        <v>5680</v>
      </c>
      <c r="J894" t="s">
        <v>17766</v>
      </c>
      <c r="K894" t="s">
        <v>1667</v>
      </c>
      <c r="L894" t="s">
        <v>17767</v>
      </c>
      <c r="M894" t="s">
        <v>17768</v>
      </c>
      <c r="N894" t="s">
        <v>17769</v>
      </c>
      <c r="O894" t="s">
        <v>14467</v>
      </c>
      <c r="P894" t="s">
        <v>17770</v>
      </c>
      <c r="Q894" t="s">
        <v>14974</v>
      </c>
      <c r="R894" t="s">
        <v>17617</v>
      </c>
      <c r="S894" t="s">
        <v>17771</v>
      </c>
      <c r="T894" t="s">
        <v>17772</v>
      </c>
      <c r="U894" t="s">
        <v>12582</v>
      </c>
      <c r="V894" t="s">
        <v>17773</v>
      </c>
      <c r="W894" t="s">
        <v>14957</v>
      </c>
      <c r="X894" t="s">
        <v>481</v>
      </c>
      <c r="Y894" t="s">
        <v>17774</v>
      </c>
      <c r="Z894" t="s">
        <v>15973</v>
      </c>
      <c r="AA894" t="s">
        <v>14104</v>
      </c>
      <c r="AB894" t="s">
        <v>17775</v>
      </c>
    </row>
    <row r="895" spans="2:28">
      <c r="B895" t="s">
        <v>17776</v>
      </c>
      <c r="C895" t="s">
        <v>17777</v>
      </c>
      <c r="D895" t="s">
        <v>7069</v>
      </c>
      <c r="E895" t="s">
        <v>192</v>
      </c>
      <c r="F895" t="s">
        <v>17778</v>
      </c>
      <c r="G895" t="s">
        <v>17779</v>
      </c>
      <c r="H895" t="s">
        <v>14156</v>
      </c>
      <c r="I895" t="s">
        <v>11364</v>
      </c>
      <c r="J895" t="s">
        <v>12667</v>
      </c>
      <c r="K895" t="s">
        <v>17780</v>
      </c>
      <c r="L895" t="s">
        <v>280</v>
      </c>
      <c r="M895" t="s">
        <v>17781</v>
      </c>
      <c r="N895" t="s">
        <v>17782</v>
      </c>
      <c r="O895" t="s">
        <v>7756</v>
      </c>
      <c r="P895" t="s">
        <v>13439</v>
      </c>
      <c r="Q895" t="s">
        <v>11162</v>
      </c>
      <c r="R895" t="s">
        <v>11658</v>
      </c>
      <c r="S895" t="s">
        <v>17783</v>
      </c>
      <c r="T895" t="s">
        <v>17784</v>
      </c>
      <c r="U895" t="s">
        <v>17785</v>
      </c>
      <c r="V895" t="s">
        <v>17786</v>
      </c>
      <c r="W895" t="s">
        <v>7443</v>
      </c>
      <c r="X895" t="s">
        <v>13445</v>
      </c>
      <c r="Y895" t="s">
        <v>17787</v>
      </c>
      <c r="Z895" t="s">
        <v>15990</v>
      </c>
      <c r="AA895" t="s">
        <v>17788</v>
      </c>
      <c r="AB895" t="s">
        <v>17789</v>
      </c>
    </row>
    <row r="896" spans="2:28">
      <c r="B896" t="s">
        <v>2368</v>
      </c>
      <c r="C896" t="s">
        <v>17790</v>
      </c>
      <c r="D896" t="s">
        <v>2693</v>
      </c>
      <c r="E896" t="s">
        <v>17791</v>
      </c>
      <c r="F896" t="s">
        <v>9613</v>
      </c>
      <c r="G896" t="s">
        <v>9430</v>
      </c>
      <c r="H896" t="s">
        <v>1814</v>
      </c>
      <c r="I896" t="s">
        <v>5844</v>
      </c>
      <c r="J896" t="s">
        <v>17792</v>
      </c>
      <c r="K896" t="s">
        <v>17793</v>
      </c>
      <c r="L896" t="s">
        <v>12796</v>
      </c>
      <c r="M896" t="s">
        <v>17794</v>
      </c>
      <c r="N896" t="s">
        <v>17795</v>
      </c>
      <c r="O896" t="s">
        <v>13125</v>
      </c>
      <c r="P896" t="s">
        <v>17796</v>
      </c>
      <c r="Q896" t="s">
        <v>8470</v>
      </c>
      <c r="R896" t="s">
        <v>14757</v>
      </c>
      <c r="S896" t="s">
        <v>17797</v>
      </c>
      <c r="T896" t="s">
        <v>17798</v>
      </c>
      <c r="U896" t="s">
        <v>17799</v>
      </c>
      <c r="V896" t="s">
        <v>17800</v>
      </c>
      <c r="W896" t="s">
        <v>13125</v>
      </c>
      <c r="X896" t="s">
        <v>17801</v>
      </c>
      <c r="Y896" t="s">
        <v>17802</v>
      </c>
      <c r="Z896" t="s">
        <v>3128</v>
      </c>
      <c r="AA896" t="s">
        <v>17803</v>
      </c>
      <c r="AB896" t="s">
        <v>17804</v>
      </c>
    </row>
    <row r="897" spans="2:28">
      <c r="B897" t="s">
        <v>17805</v>
      </c>
      <c r="C897" t="s">
        <v>17806</v>
      </c>
      <c r="D897" t="s">
        <v>7928</v>
      </c>
      <c r="E897" t="s">
        <v>10904</v>
      </c>
      <c r="F897" t="s">
        <v>17807</v>
      </c>
      <c r="G897" t="s">
        <v>17808</v>
      </c>
      <c r="H897" t="s">
        <v>12975</v>
      </c>
      <c r="I897" t="s">
        <v>8209</v>
      </c>
      <c r="J897" t="s">
        <v>17809</v>
      </c>
      <c r="K897" t="s">
        <v>17810</v>
      </c>
      <c r="L897" t="s">
        <v>17811</v>
      </c>
      <c r="M897" t="s">
        <v>17812</v>
      </c>
      <c r="N897" t="s">
        <v>17813</v>
      </c>
      <c r="O897" t="s">
        <v>5065</v>
      </c>
      <c r="P897" t="s">
        <v>17814</v>
      </c>
      <c r="Q897" t="s">
        <v>17815</v>
      </c>
      <c r="R897" t="s">
        <v>17816</v>
      </c>
      <c r="S897" t="s">
        <v>2928</v>
      </c>
      <c r="T897" t="s">
        <v>15009</v>
      </c>
      <c r="U897" t="s">
        <v>17817</v>
      </c>
      <c r="V897" t="s">
        <v>17818</v>
      </c>
      <c r="W897" t="s">
        <v>17819</v>
      </c>
      <c r="X897" t="s">
        <v>17820</v>
      </c>
      <c r="Y897" t="s">
        <v>17821</v>
      </c>
      <c r="Z897" t="s">
        <v>16022</v>
      </c>
      <c r="AA897" t="s">
        <v>14708</v>
      </c>
      <c r="AB897" t="s">
        <v>17822</v>
      </c>
    </row>
    <row r="898" spans="2:28">
      <c r="B898" t="s">
        <v>189</v>
      </c>
      <c r="C898" t="s">
        <v>17823</v>
      </c>
      <c r="D898" t="s">
        <v>13919</v>
      </c>
      <c r="E898" t="s">
        <v>2667</v>
      </c>
      <c r="F898" t="s">
        <v>17824</v>
      </c>
      <c r="G898" t="s">
        <v>11023</v>
      </c>
      <c r="H898" t="s">
        <v>13778</v>
      </c>
      <c r="I898" t="s">
        <v>10086</v>
      </c>
      <c r="J898" t="s">
        <v>5172</v>
      </c>
      <c r="K898" t="s">
        <v>17825</v>
      </c>
      <c r="L898" t="s">
        <v>16588</v>
      </c>
      <c r="M898" t="s">
        <v>15342</v>
      </c>
      <c r="N898" t="s">
        <v>17826</v>
      </c>
      <c r="O898" t="s">
        <v>2387</v>
      </c>
      <c r="P898" t="s">
        <v>4766</v>
      </c>
      <c r="Q898" t="s">
        <v>3327</v>
      </c>
      <c r="R898" t="s">
        <v>17827</v>
      </c>
      <c r="S898" t="s">
        <v>9280</v>
      </c>
      <c r="T898" t="s">
        <v>6867</v>
      </c>
      <c r="U898" t="s">
        <v>17828</v>
      </c>
      <c r="V898" t="s">
        <v>17829</v>
      </c>
      <c r="W898" t="s">
        <v>3786</v>
      </c>
      <c r="X898" t="s">
        <v>17830</v>
      </c>
      <c r="Y898" t="s">
        <v>5490</v>
      </c>
      <c r="Z898" t="s">
        <v>16039</v>
      </c>
      <c r="AA898" t="s">
        <v>12291</v>
      </c>
      <c r="AB898" t="s">
        <v>5959</v>
      </c>
    </row>
    <row r="899" spans="2:28">
      <c r="B899" t="s">
        <v>17831</v>
      </c>
      <c r="C899" t="s">
        <v>17832</v>
      </c>
      <c r="D899" t="s">
        <v>15167</v>
      </c>
      <c r="E899" t="s">
        <v>5985</v>
      </c>
      <c r="F899" t="s">
        <v>16494</v>
      </c>
      <c r="G899" t="s">
        <v>17833</v>
      </c>
      <c r="H899" t="s">
        <v>17834</v>
      </c>
      <c r="I899" t="s">
        <v>17835</v>
      </c>
      <c r="J899" t="s">
        <v>17836</v>
      </c>
      <c r="K899" t="s">
        <v>2852</v>
      </c>
      <c r="L899" t="s">
        <v>17837</v>
      </c>
      <c r="M899" t="s">
        <v>5775</v>
      </c>
      <c r="N899" t="s">
        <v>2105</v>
      </c>
      <c r="O899" t="s">
        <v>17035</v>
      </c>
      <c r="P899" t="s">
        <v>4510</v>
      </c>
      <c r="Q899" t="s">
        <v>17838</v>
      </c>
      <c r="R899" t="s">
        <v>4031</v>
      </c>
      <c r="S899" t="s">
        <v>15121</v>
      </c>
      <c r="T899" t="s">
        <v>17839</v>
      </c>
      <c r="U899" t="s">
        <v>17840</v>
      </c>
      <c r="V899" t="s">
        <v>17841</v>
      </c>
      <c r="W899" t="s">
        <v>17842</v>
      </c>
      <c r="X899" t="s">
        <v>17843</v>
      </c>
      <c r="Y899" t="s">
        <v>17844</v>
      </c>
      <c r="Z899" t="s">
        <v>16050</v>
      </c>
      <c r="AA899" t="s">
        <v>17845</v>
      </c>
      <c r="AB899" t="s">
        <v>17846</v>
      </c>
    </row>
    <row r="900" spans="2:28">
      <c r="B900" t="s">
        <v>17847</v>
      </c>
      <c r="C900" t="s">
        <v>17848</v>
      </c>
      <c r="D900" t="s">
        <v>4042</v>
      </c>
      <c r="E900" t="s">
        <v>17849</v>
      </c>
      <c r="F900" t="s">
        <v>16972</v>
      </c>
      <c r="G900" t="s">
        <v>6140</v>
      </c>
      <c r="H900" t="s">
        <v>17850</v>
      </c>
      <c r="I900" t="s">
        <v>9037</v>
      </c>
      <c r="J900" t="s">
        <v>2374</v>
      </c>
      <c r="K900" t="s">
        <v>8571</v>
      </c>
      <c r="L900" t="s">
        <v>17851</v>
      </c>
      <c r="M900" t="s">
        <v>17852</v>
      </c>
      <c r="N900" t="s">
        <v>17853</v>
      </c>
      <c r="O900" t="s">
        <v>11050</v>
      </c>
      <c r="P900" t="s">
        <v>1984</v>
      </c>
      <c r="Q900" t="s">
        <v>17854</v>
      </c>
      <c r="R900" t="s">
        <v>17855</v>
      </c>
      <c r="S900" t="s">
        <v>8022</v>
      </c>
      <c r="T900" t="s">
        <v>17319</v>
      </c>
      <c r="U900" t="s">
        <v>17856</v>
      </c>
      <c r="V900" t="s">
        <v>17857</v>
      </c>
      <c r="W900" t="s">
        <v>17858</v>
      </c>
      <c r="X900" t="s">
        <v>17859</v>
      </c>
      <c r="Y900" t="s">
        <v>17496</v>
      </c>
      <c r="Z900" t="s">
        <v>13629</v>
      </c>
      <c r="AA900" t="s">
        <v>17860</v>
      </c>
      <c r="AB900" t="s">
        <v>17861</v>
      </c>
    </row>
    <row r="901" spans="2:28">
      <c r="B901" t="s">
        <v>17862</v>
      </c>
      <c r="C901" t="s">
        <v>16244</v>
      </c>
      <c r="D901" t="s">
        <v>17863</v>
      </c>
      <c r="E901" t="s">
        <v>300</v>
      </c>
      <c r="F901" t="s">
        <v>3170</v>
      </c>
      <c r="G901" t="s">
        <v>16304</v>
      </c>
      <c r="H901" t="s">
        <v>17393</v>
      </c>
      <c r="I901" t="s">
        <v>16393</v>
      </c>
      <c r="J901" t="s">
        <v>17358</v>
      </c>
      <c r="K901" t="s">
        <v>17864</v>
      </c>
      <c r="L901" t="s">
        <v>9562</v>
      </c>
      <c r="M901" t="s">
        <v>16863</v>
      </c>
      <c r="N901" t="s">
        <v>13607</v>
      </c>
      <c r="O901" t="s">
        <v>11786</v>
      </c>
      <c r="P901" t="s">
        <v>17865</v>
      </c>
      <c r="Q901" t="s">
        <v>17866</v>
      </c>
      <c r="R901" t="s">
        <v>9803</v>
      </c>
      <c r="S901" t="s">
        <v>4484</v>
      </c>
      <c r="T901" t="s">
        <v>17867</v>
      </c>
      <c r="U901" t="s">
        <v>586</v>
      </c>
      <c r="V901" t="s">
        <v>5040</v>
      </c>
      <c r="W901" t="s">
        <v>17868</v>
      </c>
      <c r="X901" t="s">
        <v>14293</v>
      </c>
      <c r="Y901" t="s">
        <v>17869</v>
      </c>
      <c r="Z901" t="s">
        <v>9587</v>
      </c>
      <c r="AA901" t="s">
        <v>17870</v>
      </c>
      <c r="AB901" t="s">
        <v>16470</v>
      </c>
    </row>
    <row r="902" spans="2:28">
      <c r="B902" t="s">
        <v>17871</v>
      </c>
      <c r="C902" t="s">
        <v>17872</v>
      </c>
      <c r="D902" t="s">
        <v>17873</v>
      </c>
      <c r="E902" t="s">
        <v>17874</v>
      </c>
      <c r="F902" t="s">
        <v>10161</v>
      </c>
      <c r="G902" t="s">
        <v>17875</v>
      </c>
      <c r="H902" t="s">
        <v>11958</v>
      </c>
      <c r="I902" t="s">
        <v>17876</v>
      </c>
      <c r="J902" t="s">
        <v>17877</v>
      </c>
      <c r="K902" t="s">
        <v>17878</v>
      </c>
      <c r="L902" t="s">
        <v>14546</v>
      </c>
      <c r="M902" t="s">
        <v>17879</v>
      </c>
      <c r="N902" t="s">
        <v>17880</v>
      </c>
      <c r="O902" t="s">
        <v>17881</v>
      </c>
      <c r="P902" t="s">
        <v>17882</v>
      </c>
      <c r="Q902" t="s">
        <v>8984</v>
      </c>
      <c r="R902" t="s">
        <v>17883</v>
      </c>
      <c r="S902" t="s">
        <v>17884</v>
      </c>
      <c r="T902" t="s">
        <v>7206</v>
      </c>
      <c r="U902" t="s">
        <v>666</v>
      </c>
      <c r="V902" t="s">
        <v>17885</v>
      </c>
      <c r="W902" t="s">
        <v>17886</v>
      </c>
      <c r="X902" t="s">
        <v>17887</v>
      </c>
      <c r="Y902" t="s">
        <v>17888</v>
      </c>
      <c r="Z902" t="s">
        <v>16093</v>
      </c>
      <c r="AA902" t="s">
        <v>17889</v>
      </c>
      <c r="AB902" t="s">
        <v>17890</v>
      </c>
    </row>
    <row r="903" spans="2:28">
      <c r="B903" t="s">
        <v>17891</v>
      </c>
      <c r="C903" t="s">
        <v>3703</v>
      </c>
      <c r="D903" t="s">
        <v>16989</v>
      </c>
      <c r="E903" t="s">
        <v>4308</v>
      </c>
      <c r="F903" t="s">
        <v>17892</v>
      </c>
      <c r="G903" t="s">
        <v>17893</v>
      </c>
      <c r="H903" t="s">
        <v>17894</v>
      </c>
      <c r="I903" t="s">
        <v>17895</v>
      </c>
      <c r="J903" t="s">
        <v>17896</v>
      </c>
      <c r="K903" t="s">
        <v>17897</v>
      </c>
      <c r="L903" t="s">
        <v>5246</v>
      </c>
      <c r="M903" t="s">
        <v>17898</v>
      </c>
      <c r="N903" t="s">
        <v>255</v>
      </c>
      <c r="O903" t="s">
        <v>17899</v>
      </c>
      <c r="P903" t="s">
        <v>17900</v>
      </c>
      <c r="Q903" t="s">
        <v>4223</v>
      </c>
      <c r="R903" t="s">
        <v>5347</v>
      </c>
      <c r="S903" t="s">
        <v>17901</v>
      </c>
      <c r="T903" t="s">
        <v>17902</v>
      </c>
      <c r="U903" t="s">
        <v>10073</v>
      </c>
      <c r="V903" t="s">
        <v>17903</v>
      </c>
      <c r="W903" t="s">
        <v>17904</v>
      </c>
      <c r="X903" t="s">
        <v>11297</v>
      </c>
      <c r="Y903" t="s">
        <v>17905</v>
      </c>
      <c r="Z903" t="s">
        <v>16106</v>
      </c>
      <c r="AA903" t="s">
        <v>17906</v>
      </c>
      <c r="AB903" t="s">
        <v>17907</v>
      </c>
    </row>
    <row r="904" spans="2:28">
      <c r="B904" t="s">
        <v>17908</v>
      </c>
      <c r="C904" t="s">
        <v>17909</v>
      </c>
      <c r="D904" t="s">
        <v>6941</v>
      </c>
      <c r="E904" t="s">
        <v>17910</v>
      </c>
      <c r="F904" t="s">
        <v>17911</v>
      </c>
      <c r="G904" t="s">
        <v>10524</v>
      </c>
      <c r="H904" t="s">
        <v>7695</v>
      </c>
      <c r="I904" t="s">
        <v>11687</v>
      </c>
      <c r="J904" t="s">
        <v>17912</v>
      </c>
      <c r="K904" t="s">
        <v>12171</v>
      </c>
      <c r="L904" t="s">
        <v>5872</v>
      </c>
      <c r="M904" t="s">
        <v>17913</v>
      </c>
      <c r="N904" t="s">
        <v>17914</v>
      </c>
      <c r="O904" t="s">
        <v>5929</v>
      </c>
      <c r="P904" t="s">
        <v>9858</v>
      </c>
      <c r="Q904" t="s">
        <v>12174</v>
      </c>
      <c r="R904" t="s">
        <v>5509</v>
      </c>
      <c r="S904" t="s">
        <v>6404</v>
      </c>
      <c r="T904" t="s">
        <v>12445</v>
      </c>
      <c r="U904" t="s">
        <v>13996</v>
      </c>
      <c r="V904" t="s">
        <v>17915</v>
      </c>
      <c r="W904" t="s">
        <v>17916</v>
      </c>
      <c r="X904" t="s">
        <v>17917</v>
      </c>
      <c r="Y904" t="s">
        <v>17918</v>
      </c>
      <c r="Z904" t="s">
        <v>16034</v>
      </c>
      <c r="AA904" t="s">
        <v>17919</v>
      </c>
      <c r="AB904" t="s">
        <v>2320</v>
      </c>
    </row>
    <row r="905" spans="2:28">
      <c r="B905" t="s">
        <v>8479</v>
      </c>
      <c r="C905" t="s">
        <v>11431</v>
      </c>
      <c r="D905" t="s">
        <v>1121</v>
      </c>
      <c r="E905" t="s">
        <v>17920</v>
      </c>
      <c r="F905" t="s">
        <v>4547</v>
      </c>
      <c r="G905" t="s">
        <v>17921</v>
      </c>
      <c r="H905" t="s">
        <v>17922</v>
      </c>
      <c r="I905" t="s">
        <v>15744</v>
      </c>
      <c r="J905" t="s">
        <v>6057</v>
      </c>
      <c r="K905" t="s">
        <v>7934</v>
      </c>
      <c r="L905" t="s">
        <v>17923</v>
      </c>
      <c r="M905" t="s">
        <v>17924</v>
      </c>
      <c r="N905" t="s">
        <v>14177</v>
      </c>
      <c r="O905" t="s">
        <v>17925</v>
      </c>
      <c r="P905" t="s">
        <v>9084</v>
      </c>
      <c r="Q905" t="s">
        <v>17926</v>
      </c>
      <c r="R905" t="s">
        <v>8411</v>
      </c>
      <c r="S905" t="s">
        <v>11163</v>
      </c>
      <c r="T905" t="s">
        <v>17927</v>
      </c>
      <c r="U905" t="s">
        <v>17928</v>
      </c>
      <c r="V905" t="s">
        <v>1698</v>
      </c>
      <c r="W905" t="s">
        <v>17929</v>
      </c>
      <c r="X905" t="s">
        <v>17930</v>
      </c>
      <c r="Y905" t="s">
        <v>17931</v>
      </c>
      <c r="Z905" t="s">
        <v>1595</v>
      </c>
      <c r="AA905" t="s">
        <v>3942</v>
      </c>
      <c r="AB905" t="s">
        <v>17932</v>
      </c>
    </row>
    <row r="906" spans="2:28">
      <c r="B906" t="s">
        <v>1198</v>
      </c>
      <c r="C906" t="s">
        <v>17933</v>
      </c>
      <c r="D906" t="s">
        <v>17934</v>
      </c>
      <c r="E906" t="s">
        <v>17935</v>
      </c>
      <c r="F906" t="s">
        <v>17936</v>
      </c>
      <c r="G906" t="s">
        <v>3611</v>
      </c>
      <c r="H906" t="s">
        <v>6587</v>
      </c>
      <c r="I906" t="s">
        <v>17937</v>
      </c>
      <c r="J906" t="s">
        <v>17938</v>
      </c>
      <c r="K906" t="s">
        <v>17939</v>
      </c>
      <c r="L906" t="s">
        <v>7433</v>
      </c>
      <c r="M906" t="s">
        <v>17940</v>
      </c>
      <c r="N906" t="s">
        <v>17941</v>
      </c>
      <c r="O906" t="s">
        <v>6400</v>
      </c>
      <c r="P906" t="s">
        <v>17942</v>
      </c>
      <c r="Q906" t="s">
        <v>17943</v>
      </c>
      <c r="R906" t="s">
        <v>17944</v>
      </c>
      <c r="S906" t="s">
        <v>17945</v>
      </c>
      <c r="T906" t="s">
        <v>17946</v>
      </c>
      <c r="U906" t="s">
        <v>17947</v>
      </c>
      <c r="V906" t="s">
        <v>9461</v>
      </c>
      <c r="W906" t="s">
        <v>17948</v>
      </c>
      <c r="X906" t="s">
        <v>17949</v>
      </c>
      <c r="Y906" t="s">
        <v>907</v>
      </c>
      <c r="Z906" t="s">
        <v>12691</v>
      </c>
      <c r="AA906" t="s">
        <v>8138</v>
      </c>
      <c r="AB906" t="s">
        <v>17950</v>
      </c>
    </row>
    <row r="907" spans="2:28">
      <c r="B907" t="s">
        <v>7108</v>
      </c>
      <c r="C907" t="s">
        <v>17951</v>
      </c>
      <c r="D907" t="s">
        <v>10159</v>
      </c>
      <c r="E907" t="s">
        <v>17726</v>
      </c>
      <c r="F907" t="s">
        <v>17952</v>
      </c>
      <c r="G907" t="s">
        <v>11741</v>
      </c>
      <c r="H907" t="s">
        <v>17953</v>
      </c>
      <c r="I907" t="s">
        <v>10086</v>
      </c>
      <c r="J907" t="s">
        <v>10544</v>
      </c>
      <c r="K907" t="s">
        <v>4737</v>
      </c>
      <c r="L907" t="s">
        <v>10298</v>
      </c>
      <c r="M907" t="s">
        <v>17954</v>
      </c>
      <c r="N907" t="s">
        <v>17955</v>
      </c>
      <c r="O907" t="s">
        <v>17956</v>
      </c>
      <c r="P907" t="s">
        <v>17957</v>
      </c>
      <c r="Q907" t="s">
        <v>17958</v>
      </c>
      <c r="R907" t="s">
        <v>6707</v>
      </c>
      <c r="S907" t="s">
        <v>13053</v>
      </c>
      <c r="T907" t="s">
        <v>9131</v>
      </c>
      <c r="U907" t="s">
        <v>17959</v>
      </c>
      <c r="V907" t="s">
        <v>149</v>
      </c>
      <c r="W907" t="s">
        <v>17960</v>
      </c>
      <c r="X907" t="s">
        <v>17961</v>
      </c>
      <c r="Y907" t="s">
        <v>17962</v>
      </c>
      <c r="Z907" t="s">
        <v>10951</v>
      </c>
      <c r="AA907" t="s">
        <v>17963</v>
      </c>
      <c r="AB907" t="s">
        <v>15873</v>
      </c>
    </row>
    <row r="908" spans="2:28">
      <c r="B908" t="s">
        <v>17964</v>
      </c>
      <c r="C908" t="s">
        <v>17965</v>
      </c>
      <c r="D908" t="s">
        <v>2470</v>
      </c>
      <c r="E908" t="s">
        <v>12064</v>
      </c>
      <c r="F908" t="s">
        <v>9872</v>
      </c>
      <c r="G908" t="s">
        <v>6094</v>
      </c>
      <c r="H908" t="s">
        <v>17966</v>
      </c>
      <c r="I908" t="s">
        <v>17967</v>
      </c>
      <c r="J908" t="s">
        <v>5870</v>
      </c>
      <c r="K908" t="s">
        <v>17968</v>
      </c>
      <c r="L908" t="s">
        <v>17969</v>
      </c>
      <c r="M908" t="s">
        <v>6816</v>
      </c>
      <c r="N908" t="s">
        <v>14129</v>
      </c>
      <c r="O908" t="s">
        <v>14700</v>
      </c>
      <c r="P908" t="s">
        <v>9507</v>
      </c>
      <c r="Q908" t="s">
        <v>17970</v>
      </c>
      <c r="R908" t="s">
        <v>17971</v>
      </c>
      <c r="S908" t="s">
        <v>17972</v>
      </c>
      <c r="T908" t="s">
        <v>17973</v>
      </c>
      <c r="U908" t="s">
        <v>17974</v>
      </c>
      <c r="V908" t="s">
        <v>17975</v>
      </c>
      <c r="W908" t="s">
        <v>5325</v>
      </c>
      <c r="X908" t="s">
        <v>982</v>
      </c>
      <c r="Y908" t="s">
        <v>17976</v>
      </c>
      <c r="Z908" t="s">
        <v>1625</v>
      </c>
      <c r="AA908" t="s">
        <v>17977</v>
      </c>
      <c r="AB908" t="s">
        <v>17978</v>
      </c>
    </row>
    <row r="909" spans="2:28">
      <c r="B909" t="s">
        <v>17979</v>
      </c>
      <c r="C909" t="s">
        <v>12201</v>
      </c>
      <c r="D909" t="s">
        <v>17980</v>
      </c>
      <c r="E909" t="s">
        <v>17981</v>
      </c>
      <c r="F909" t="s">
        <v>17982</v>
      </c>
      <c r="G909" t="s">
        <v>7625</v>
      </c>
      <c r="H909" t="s">
        <v>17983</v>
      </c>
      <c r="I909" t="s">
        <v>8103</v>
      </c>
      <c r="J909" t="s">
        <v>15847</v>
      </c>
      <c r="K909" t="s">
        <v>6397</v>
      </c>
      <c r="L909" t="s">
        <v>17984</v>
      </c>
      <c r="M909" t="s">
        <v>17985</v>
      </c>
      <c r="N909" t="s">
        <v>17023</v>
      </c>
      <c r="O909" t="s">
        <v>17986</v>
      </c>
      <c r="P909" t="s">
        <v>17301</v>
      </c>
      <c r="Q909" t="s">
        <v>17987</v>
      </c>
      <c r="R909" t="s">
        <v>17988</v>
      </c>
      <c r="S909" t="s">
        <v>17989</v>
      </c>
      <c r="T909" t="s">
        <v>17990</v>
      </c>
      <c r="U909" t="s">
        <v>17991</v>
      </c>
      <c r="V909" t="s">
        <v>17992</v>
      </c>
      <c r="W909" t="s">
        <v>17993</v>
      </c>
      <c r="X909" t="s">
        <v>17994</v>
      </c>
      <c r="Y909" t="s">
        <v>17995</v>
      </c>
      <c r="Z909" t="s">
        <v>5685</v>
      </c>
      <c r="AA909" t="s">
        <v>5113</v>
      </c>
      <c r="AB909" t="s">
        <v>17996</v>
      </c>
    </row>
    <row r="910" spans="2:28">
      <c r="B910" t="s">
        <v>17997</v>
      </c>
      <c r="C910" t="s">
        <v>7535</v>
      </c>
      <c r="D910" t="s">
        <v>17998</v>
      </c>
      <c r="E910" t="s">
        <v>17999</v>
      </c>
      <c r="F910" t="s">
        <v>3341</v>
      </c>
      <c r="G910" t="s">
        <v>811</v>
      </c>
      <c r="H910" t="s">
        <v>18000</v>
      </c>
      <c r="I910" t="s">
        <v>7851</v>
      </c>
      <c r="J910" t="s">
        <v>18001</v>
      </c>
      <c r="K910" t="s">
        <v>18002</v>
      </c>
      <c r="L910" t="s">
        <v>869</v>
      </c>
      <c r="M910" t="s">
        <v>2649</v>
      </c>
      <c r="N910" t="s">
        <v>18003</v>
      </c>
      <c r="O910" t="s">
        <v>7231</v>
      </c>
      <c r="P910" t="s">
        <v>18004</v>
      </c>
      <c r="Q910" t="s">
        <v>6908</v>
      </c>
      <c r="R910" t="s">
        <v>5440</v>
      </c>
      <c r="S910" t="s">
        <v>18005</v>
      </c>
      <c r="T910" t="s">
        <v>18006</v>
      </c>
      <c r="U910" t="s">
        <v>2710</v>
      </c>
      <c r="V910" t="s">
        <v>11221</v>
      </c>
      <c r="W910" t="s">
        <v>18007</v>
      </c>
      <c r="X910" t="s">
        <v>18008</v>
      </c>
      <c r="Y910" t="s">
        <v>18009</v>
      </c>
      <c r="Z910" t="s">
        <v>16222</v>
      </c>
      <c r="AA910" t="s">
        <v>17549</v>
      </c>
      <c r="AB910" t="s">
        <v>15799</v>
      </c>
    </row>
    <row r="911" spans="2:28">
      <c r="B911" t="s">
        <v>14271</v>
      </c>
      <c r="C911" t="s">
        <v>10310</v>
      </c>
      <c r="D911" t="s">
        <v>18010</v>
      </c>
      <c r="E911" t="s">
        <v>570</v>
      </c>
      <c r="F911" t="s">
        <v>8862</v>
      </c>
      <c r="G911" t="s">
        <v>18011</v>
      </c>
      <c r="H911" t="s">
        <v>18012</v>
      </c>
      <c r="I911" t="s">
        <v>10639</v>
      </c>
      <c r="J911" t="s">
        <v>17483</v>
      </c>
      <c r="K911" t="s">
        <v>18013</v>
      </c>
      <c r="L911" t="s">
        <v>18014</v>
      </c>
      <c r="M911" t="s">
        <v>17217</v>
      </c>
      <c r="N911" t="s">
        <v>18015</v>
      </c>
      <c r="O911" t="s">
        <v>4010</v>
      </c>
      <c r="P911" t="s">
        <v>6313</v>
      </c>
      <c r="Q911" t="s">
        <v>18016</v>
      </c>
      <c r="R911" t="s">
        <v>2285</v>
      </c>
      <c r="S911" t="s">
        <v>18017</v>
      </c>
      <c r="T911" t="s">
        <v>16939</v>
      </c>
      <c r="U911" t="s">
        <v>18018</v>
      </c>
      <c r="V911" t="s">
        <v>4324</v>
      </c>
      <c r="W911" t="s">
        <v>18019</v>
      </c>
      <c r="X911" t="s">
        <v>18020</v>
      </c>
      <c r="Y911" t="s">
        <v>18021</v>
      </c>
      <c r="Z911" t="s">
        <v>16239</v>
      </c>
      <c r="AA911" t="s">
        <v>18022</v>
      </c>
      <c r="AB911" t="s">
        <v>18023</v>
      </c>
    </row>
    <row r="912" spans="2:28">
      <c r="B912" t="s">
        <v>18024</v>
      </c>
      <c r="C912" t="s">
        <v>18025</v>
      </c>
      <c r="D912" t="s">
        <v>11039</v>
      </c>
      <c r="E912" t="s">
        <v>18026</v>
      </c>
      <c r="F912" t="s">
        <v>2745</v>
      </c>
      <c r="G912" t="s">
        <v>18027</v>
      </c>
      <c r="H912" t="s">
        <v>18028</v>
      </c>
      <c r="I912" t="s">
        <v>15459</v>
      </c>
      <c r="J912" t="s">
        <v>18029</v>
      </c>
      <c r="K912" t="s">
        <v>18030</v>
      </c>
      <c r="L912" t="s">
        <v>18031</v>
      </c>
      <c r="M912" t="s">
        <v>16542</v>
      </c>
      <c r="N912" t="s">
        <v>10342</v>
      </c>
      <c r="O912" t="s">
        <v>4180</v>
      </c>
      <c r="P912" t="s">
        <v>17424</v>
      </c>
      <c r="Q912" t="s">
        <v>18032</v>
      </c>
      <c r="R912" t="s">
        <v>18033</v>
      </c>
      <c r="S912" t="s">
        <v>12110</v>
      </c>
      <c r="T912" t="s">
        <v>18034</v>
      </c>
      <c r="U912" t="s">
        <v>18035</v>
      </c>
      <c r="V912" t="s">
        <v>290</v>
      </c>
      <c r="W912" t="s">
        <v>18036</v>
      </c>
      <c r="X912" t="s">
        <v>16777</v>
      </c>
      <c r="Y912" t="s">
        <v>18037</v>
      </c>
      <c r="Z912" t="s">
        <v>16252</v>
      </c>
      <c r="AA912" t="s">
        <v>18038</v>
      </c>
      <c r="AB912" t="s">
        <v>18039</v>
      </c>
    </row>
    <row r="913" spans="2:28">
      <c r="B913" t="s">
        <v>18040</v>
      </c>
      <c r="C913" t="s">
        <v>18041</v>
      </c>
      <c r="D913" t="s">
        <v>18042</v>
      </c>
      <c r="E913" t="s">
        <v>1560</v>
      </c>
      <c r="F913" t="s">
        <v>16783</v>
      </c>
      <c r="G913" t="s">
        <v>2597</v>
      </c>
      <c r="H913" t="s">
        <v>18043</v>
      </c>
      <c r="I913" t="s">
        <v>3517</v>
      </c>
      <c r="J913" t="s">
        <v>18044</v>
      </c>
      <c r="K913" t="s">
        <v>16497</v>
      </c>
      <c r="L913" t="s">
        <v>1694</v>
      </c>
      <c r="M913" t="s">
        <v>16308</v>
      </c>
      <c r="N913" t="s">
        <v>18045</v>
      </c>
      <c r="O913" t="s">
        <v>18046</v>
      </c>
      <c r="P913" t="s">
        <v>18047</v>
      </c>
      <c r="Q913" t="s">
        <v>18048</v>
      </c>
      <c r="R913" t="s">
        <v>4439</v>
      </c>
      <c r="S913" t="s">
        <v>18049</v>
      </c>
      <c r="T913" t="s">
        <v>7291</v>
      </c>
      <c r="U913" t="s">
        <v>18050</v>
      </c>
      <c r="V913" t="s">
        <v>18051</v>
      </c>
      <c r="W913" t="s">
        <v>18052</v>
      </c>
      <c r="X913" t="s">
        <v>18053</v>
      </c>
      <c r="Y913" t="s">
        <v>16839</v>
      </c>
      <c r="Z913" t="s">
        <v>10643</v>
      </c>
      <c r="AA913" t="s">
        <v>18054</v>
      </c>
      <c r="AB913" t="s">
        <v>18055</v>
      </c>
    </row>
    <row r="914" spans="2:28">
      <c r="B914" t="s">
        <v>3142</v>
      </c>
      <c r="C914" t="s">
        <v>18056</v>
      </c>
      <c r="D914" t="s">
        <v>8757</v>
      </c>
      <c r="E914" t="s">
        <v>11522</v>
      </c>
      <c r="F914" t="s">
        <v>1789</v>
      </c>
      <c r="G914" t="s">
        <v>18057</v>
      </c>
      <c r="H914" t="s">
        <v>18058</v>
      </c>
      <c r="I914" t="s">
        <v>4312</v>
      </c>
      <c r="J914" t="s">
        <v>18059</v>
      </c>
      <c r="K914" t="s">
        <v>18060</v>
      </c>
      <c r="L914" t="s">
        <v>7522</v>
      </c>
      <c r="M914" t="s">
        <v>18061</v>
      </c>
      <c r="N914" t="s">
        <v>3808</v>
      </c>
      <c r="O914" t="s">
        <v>16034</v>
      </c>
      <c r="P914" t="s">
        <v>17593</v>
      </c>
      <c r="Q914" t="s">
        <v>18062</v>
      </c>
      <c r="R914" t="s">
        <v>18063</v>
      </c>
      <c r="S914" t="s">
        <v>18064</v>
      </c>
      <c r="T914" t="s">
        <v>18065</v>
      </c>
      <c r="U914" t="s">
        <v>15918</v>
      </c>
      <c r="V914" t="s">
        <v>18066</v>
      </c>
      <c r="W914" t="s">
        <v>17986</v>
      </c>
      <c r="X914" t="s">
        <v>18067</v>
      </c>
      <c r="Y914" t="s">
        <v>18068</v>
      </c>
      <c r="Z914" t="s">
        <v>16285</v>
      </c>
      <c r="AA914" t="s">
        <v>18069</v>
      </c>
      <c r="AB914" t="s">
        <v>18070</v>
      </c>
    </row>
    <row r="915" spans="2:28">
      <c r="B915" t="s">
        <v>18071</v>
      </c>
      <c r="C915" t="s">
        <v>14845</v>
      </c>
      <c r="D915" t="s">
        <v>4188</v>
      </c>
      <c r="E915" t="s">
        <v>18072</v>
      </c>
      <c r="F915" t="s">
        <v>18073</v>
      </c>
      <c r="G915" t="s">
        <v>6655</v>
      </c>
      <c r="H915" t="s">
        <v>18074</v>
      </c>
      <c r="I915" t="s">
        <v>18075</v>
      </c>
      <c r="J915" t="s">
        <v>18076</v>
      </c>
      <c r="K915" t="s">
        <v>18077</v>
      </c>
      <c r="L915" t="s">
        <v>18078</v>
      </c>
      <c r="M915" t="s">
        <v>17924</v>
      </c>
      <c r="N915" t="s">
        <v>18079</v>
      </c>
      <c r="O915" t="s">
        <v>7208</v>
      </c>
      <c r="P915" t="s">
        <v>10109</v>
      </c>
      <c r="Q915" t="s">
        <v>4601</v>
      </c>
      <c r="R915" t="s">
        <v>18080</v>
      </c>
      <c r="S915" t="s">
        <v>18081</v>
      </c>
      <c r="T915" t="s">
        <v>8196</v>
      </c>
      <c r="U915" t="s">
        <v>18082</v>
      </c>
      <c r="V915" t="s">
        <v>9128</v>
      </c>
      <c r="W915" t="s">
        <v>18083</v>
      </c>
      <c r="X915" t="s">
        <v>3484</v>
      </c>
      <c r="Y915" t="s">
        <v>18084</v>
      </c>
      <c r="Z915" t="s">
        <v>950</v>
      </c>
      <c r="AA915" t="s">
        <v>18085</v>
      </c>
      <c r="AB915" t="s">
        <v>18086</v>
      </c>
    </row>
    <row r="916" spans="2:28">
      <c r="B916" t="s">
        <v>18087</v>
      </c>
      <c r="C916" t="s">
        <v>18088</v>
      </c>
      <c r="D916" t="s">
        <v>15367</v>
      </c>
      <c r="E916" t="s">
        <v>18089</v>
      </c>
      <c r="F916" t="s">
        <v>18090</v>
      </c>
      <c r="G916" t="s">
        <v>18091</v>
      </c>
      <c r="H916" t="s">
        <v>18092</v>
      </c>
      <c r="I916" t="s">
        <v>8209</v>
      </c>
      <c r="J916" t="s">
        <v>18093</v>
      </c>
      <c r="K916" t="s">
        <v>18094</v>
      </c>
      <c r="L916" t="s">
        <v>18095</v>
      </c>
      <c r="M916" t="s">
        <v>18096</v>
      </c>
      <c r="N916" t="s">
        <v>10419</v>
      </c>
      <c r="O916" t="s">
        <v>6754</v>
      </c>
      <c r="P916" t="s">
        <v>5666</v>
      </c>
      <c r="Q916" t="s">
        <v>18097</v>
      </c>
      <c r="R916" t="s">
        <v>18098</v>
      </c>
      <c r="S916" t="s">
        <v>5396</v>
      </c>
      <c r="T916" t="s">
        <v>18099</v>
      </c>
      <c r="U916" t="s">
        <v>18100</v>
      </c>
      <c r="V916" t="s">
        <v>18101</v>
      </c>
      <c r="W916" t="s">
        <v>13387</v>
      </c>
      <c r="X916" t="s">
        <v>18102</v>
      </c>
      <c r="Y916" t="s">
        <v>18103</v>
      </c>
      <c r="Z916" t="s">
        <v>16314</v>
      </c>
      <c r="AA916" t="s">
        <v>18104</v>
      </c>
      <c r="AB916" t="s">
        <v>18105</v>
      </c>
    </row>
    <row r="917" spans="2:28">
      <c r="B917" t="s">
        <v>18106</v>
      </c>
      <c r="C917" t="s">
        <v>4494</v>
      </c>
      <c r="D917" t="s">
        <v>18107</v>
      </c>
      <c r="E917" t="s">
        <v>18108</v>
      </c>
      <c r="F917" t="s">
        <v>18109</v>
      </c>
      <c r="G917" t="s">
        <v>18110</v>
      </c>
      <c r="H917" t="s">
        <v>18111</v>
      </c>
      <c r="I917" t="s">
        <v>1333</v>
      </c>
      <c r="J917" t="s">
        <v>18112</v>
      </c>
      <c r="K917" t="s">
        <v>18113</v>
      </c>
      <c r="L917" t="s">
        <v>18114</v>
      </c>
      <c r="M917" t="s">
        <v>18115</v>
      </c>
      <c r="N917" t="s">
        <v>2454</v>
      </c>
      <c r="O917" t="s">
        <v>18116</v>
      </c>
      <c r="P917" t="s">
        <v>18117</v>
      </c>
      <c r="Q917" t="s">
        <v>18118</v>
      </c>
      <c r="R917" t="s">
        <v>449</v>
      </c>
      <c r="S917" t="s">
        <v>8964</v>
      </c>
      <c r="T917" t="s">
        <v>3791</v>
      </c>
      <c r="U917" t="s">
        <v>18119</v>
      </c>
      <c r="V917" t="s">
        <v>10424</v>
      </c>
      <c r="W917" t="s">
        <v>18120</v>
      </c>
      <c r="X917" t="s">
        <v>18121</v>
      </c>
      <c r="Y917" t="s">
        <v>18122</v>
      </c>
      <c r="Z917" t="s">
        <v>5325</v>
      </c>
      <c r="AA917" t="s">
        <v>7046</v>
      </c>
      <c r="AB917" t="s">
        <v>13546</v>
      </c>
    </row>
    <row r="918" spans="2:28">
      <c r="B918" t="s">
        <v>14541</v>
      </c>
      <c r="C918" t="s">
        <v>18123</v>
      </c>
      <c r="D918" t="s">
        <v>9096</v>
      </c>
      <c r="E918" t="s">
        <v>18124</v>
      </c>
      <c r="F918" t="s">
        <v>783</v>
      </c>
      <c r="G918" t="s">
        <v>16304</v>
      </c>
      <c r="H918" t="s">
        <v>18125</v>
      </c>
      <c r="I918" t="s">
        <v>18126</v>
      </c>
      <c r="J918" t="s">
        <v>18127</v>
      </c>
      <c r="K918" t="s">
        <v>18128</v>
      </c>
      <c r="L918" t="s">
        <v>18129</v>
      </c>
      <c r="M918" t="s">
        <v>18130</v>
      </c>
      <c r="N918" t="s">
        <v>7523</v>
      </c>
      <c r="O918" t="s">
        <v>3697</v>
      </c>
      <c r="P918" t="s">
        <v>11409</v>
      </c>
      <c r="Q918" t="s">
        <v>18131</v>
      </c>
      <c r="R918" t="s">
        <v>18132</v>
      </c>
      <c r="S918" t="s">
        <v>18133</v>
      </c>
      <c r="T918" t="s">
        <v>18134</v>
      </c>
      <c r="U918" t="s">
        <v>18135</v>
      </c>
      <c r="V918" t="s">
        <v>9684</v>
      </c>
      <c r="W918" t="s">
        <v>18136</v>
      </c>
      <c r="X918" t="s">
        <v>11091</v>
      </c>
      <c r="Y918" t="s">
        <v>18137</v>
      </c>
      <c r="Z918" t="s">
        <v>16344</v>
      </c>
      <c r="AA918" t="s">
        <v>2739</v>
      </c>
      <c r="AB918" t="s">
        <v>18138</v>
      </c>
    </row>
    <row r="919" spans="2:28">
      <c r="B919" t="s">
        <v>18139</v>
      </c>
      <c r="C919" t="s">
        <v>1532</v>
      </c>
      <c r="D919" t="s">
        <v>14796</v>
      </c>
      <c r="E919" t="s">
        <v>15604</v>
      </c>
      <c r="F919" t="s">
        <v>18140</v>
      </c>
      <c r="G919" t="s">
        <v>18141</v>
      </c>
      <c r="H919" t="s">
        <v>18142</v>
      </c>
      <c r="I919" t="s">
        <v>12263</v>
      </c>
      <c r="J919" t="s">
        <v>18143</v>
      </c>
      <c r="K919" t="s">
        <v>18144</v>
      </c>
      <c r="L919" t="s">
        <v>18145</v>
      </c>
      <c r="M919" t="s">
        <v>18146</v>
      </c>
      <c r="N919" t="s">
        <v>18147</v>
      </c>
      <c r="O919" t="s">
        <v>14102</v>
      </c>
      <c r="P919" t="s">
        <v>18148</v>
      </c>
      <c r="Q919" t="s">
        <v>18149</v>
      </c>
      <c r="R919" t="s">
        <v>3106</v>
      </c>
      <c r="S919" t="s">
        <v>18150</v>
      </c>
      <c r="T919" t="s">
        <v>1240</v>
      </c>
      <c r="U919" t="s">
        <v>18151</v>
      </c>
      <c r="V919" t="s">
        <v>18152</v>
      </c>
      <c r="W919" t="s">
        <v>1424</v>
      </c>
      <c r="X919" t="s">
        <v>18153</v>
      </c>
      <c r="Y919" t="s">
        <v>18154</v>
      </c>
      <c r="Z919" t="s">
        <v>2188</v>
      </c>
      <c r="AA919" t="s">
        <v>18155</v>
      </c>
      <c r="AB919" t="s">
        <v>18156</v>
      </c>
    </row>
    <row r="920" spans="2:28">
      <c r="B920" t="s">
        <v>18157</v>
      </c>
      <c r="C920" t="s">
        <v>18158</v>
      </c>
      <c r="D920" t="s">
        <v>18159</v>
      </c>
      <c r="E920" t="s">
        <v>3609</v>
      </c>
      <c r="F920" t="s">
        <v>18160</v>
      </c>
      <c r="G920" t="s">
        <v>18161</v>
      </c>
      <c r="H920" t="s">
        <v>13454</v>
      </c>
      <c r="I920" t="s">
        <v>18162</v>
      </c>
      <c r="J920" t="s">
        <v>18163</v>
      </c>
      <c r="K920" t="s">
        <v>4501</v>
      </c>
      <c r="L920" t="s">
        <v>6098</v>
      </c>
      <c r="M920" t="s">
        <v>18164</v>
      </c>
      <c r="N920" t="s">
        <v>18165</v>
      </c>
      <c r="O920" t="s">
        <v>10252</v>
      </c>
      <c r="P920" t="s">
        <v>17593</v>
      </c>
      <c r="Q920" t="s">
        <v>18166</v>
      </c>
      <c r="R920" t="s">
        <v>18167</v>
      </c>
      <c r="S920" t="s">
        <v>11729</v>
      </c>
      <c r="T920" t="s">
        <v>18168</v>
      </c>
      <c r="U920" t="s">
        <v>18169</v>
      </c>
      <c r="V920" t="s">
        <v>18170</v>
      </c>
      <c r="W920" t="s">
        <v>8344</v>
      </c>
      <c r="X920" t="s">
        <v>17386</v>
      </c>
      <c r="Y920" t="s">
        <v>18171</v>
      </c>
      <c r="Z920" t="s">
        <v>11369</v>
      </c>
      <c r="AA920" t="s">
        <v>18172</v>
      </c>
      <c r="AB920" t="s">
        <v>1833</v>
      </c>
    </row>
    <row r="921" spans="2:28">
      <c r="B921" t="s">
        <v>18173</v>
      </c>
      <c r="C921" t="s">
        <v>18174</v>
      </c>
      <c r="D921" t="s">
        <v>18107</v>
      </c>
      <c r="E921" t="s">
        <v>18175</v>
      </c>
      <c r="F921" t="s">
        <v>18176</v>
      </c>
      <c r="G921" t="s">
        <v>16706</v>
      </c>
      <c r="H921" t="s">
        <v>1867</v>
      </c>
      <c r="I921" t="s">
        <v>18177</v>
      </c>
      <c r="J921" t="s">
        <v>18178</v>
      </c>
      <c r="K921" t="s">
        <v>13922</v>
      </c>
      <c r="L921" t="s">
        <v>523</v>
      </c>
      <c r="M921" t="s">
        <v>6816</v>
      </c>
      <c r="N921" t="s">
        <v>7878</v>
      </c>
      <c r="O921" t="s">
        <v>18179</v>
      </c>
      <c r="P921" t="s">
        <v>2082</v>
      </c>
      <c r="Q921" t="s">
        <v>11162</v>
      </c>
      <c r="R921" t="s">
        <v>18180</v>
      </c>
      <c r="S921" t="s">
        <v>11694</v>
      </c>
      <c r="T921" t="s">
        <v>16851</v>
      </c>
      <c r="U921" t="s">
        <v>18181</v>
      </c>
      <c r="V921" t="s">
        <v>560</v>
      </c>
      <c r="W921" t="s">
        <v>18182</v>
      </c>
      <c r="X921" t="s">
        <v>18183</v>
      </c>
      <c r="Y921" t="s">
        <v>18184</v>
      </c>
      <c r="Z921" t="s">
        <v>16385</v>
      </c>
      <c r="AA921" t="s">
        <v>2518</v>
      </c>
      <c r="AB921" t="s">
        <v>18185</v>
      </c>
    </row>
    <row r="922" spans="2:28">
      <c r="B922" t="s">
        <v>18186</v>
      </c>
      <c r="C922" t="s">
        <v>18187</v>
      </c>
      <c r="D922" t="s">
        <v>14053</v>
      </c>
      <c r="E922" t="s">
        <v>18188</v>
      </c>
      <c r="F922" t="s">
        <v>18189</v>
      </c>
      <c r="G922" t="s">
        <v>18190</v>
      </c>
      <c r="H922" t="s">
        <v>18191</v>
      </c>
      <c r="I922" t="s">
        <v>3320</v>
      </c>
      <c r="J922" t="s">
        <v>18192</v>
      </c>
      <c r="K922" t="s">
        <v>18193</v>
      </c>
      <c r="L922" t="s">
        <v>18194</v>
      </c>
      <c r="M922" t="s">
        <v>18195</v>
      </c>
      <c r="N922" t="s">
        <v>18196</v>
      </c>
      <c r="O922" t="s">
        <v>4075</v>
      </c>
      <c r="P922" t="s">
        <v>18197</v>
      </c>
      <c r="Q922" t="s">
        <v>18198</v>
      </c>
      <c r="R922" t="s">
        <v>18199</v>
      </c>
      <c r="S922" t="s">
        <v>2337</v>
      </c>
      <c r="T922" t="s">
        <v>18200</v>
      </c>
      <c r="U922" t="s">
        <v>18201</v>
      </c>
      <c r="V922" t="s">
        <v>10115</v>
      </c>
      <c r="W922" t="s">
        <v>5184</v>
      </c>
      <c r="X922" t="s">
        <v>13737</v>
      </c>
      <c r="Y922" t="s">
        <v>5586</v>
      </c>
      <c r="Z922" t="s">
        <v>75</v>
      </c>
      <c r="AA922" t="s">
        <v>18202</v>
      </c>
      <c r="AB922" t="s">
        <v>4211</v>
      </c>
    </row>
    <row r="923" spans="2:28">
      <c r="B923" t="s">
        <v>18203</v>
      </c>
      <c r="C923" t="s">
        <v>18204</v>
      </c>
      <c r="D923" t="s">
        <v>18205</v>
      </c>
      <c r="E923" t="s">
        <v>18206</v>
      </c>
      <c r="F923" t="s">
        <v>18207</v>
      </c>
      <c r="G923" t="s">
        <v>18208</v>
      </c>
      <c r="H923" t="s">
        <v>18209</v>
      </c>
      <c r="I923" t="s">
        <v>9539</v>
      </c>
      <c r="J923" t="s">
        <v>18210</v>
      </c>
      <c r="K923" t="s">
        <v>18211</v>
      </c>
      <c r="L923" t="s">
        <v>13305</v>
      </c>
      <c r="M923" t="s">
        <v>18212</v>
      </c>
      <c r="N923" t="s">
        <v>18213</v>
      </c>
      <c r="O923" t="s">
        <v>18046</v>
      </c>
      <c r="P923" t="s">
        <v>6329</v>
      </c>
      <c r="Q923" t="s">
        <v>9458</v>
      </c>
      <c r="R923" t="s">
        <v>7860</v>
      </c>
      <c r="S923" t="s">
        <v>18214</v>
      </c>
      <c r="T923" t="s">
        <v>18215</v>
      </c>
      <c r="U923" t="s">
        <v>18216</v>
      </c>
      <c r="V923" t="s">
        <v>18217</v>
      </c>
      <c r="W923" t="s">
        <v>18218</v>
      </c>
      <c r="X923" t="s">
        <v>2564</v>
      </c>
      <c r="Y923" t="s">
        <v>18219</v>
      </c>
      <c r="Z923" t="s">
        <v>11291</v>
      </c>
      <c r="AA923" t="s">
        <v>18220</v>
      </c>
      <c r="AB923" t="s">
        <v>18221</v>
      </c>
    </row>
    <row r="924" spans="2:28">
      <c r="B924" t="s">
        <v>18222</v>
      </c>
      <c r="C924" t="s">
        <v>18223</v>
      </c>
      <c r="D924" t="s">
        <v>18224</v>
      </c>
      <c r="E924" t="s">
        <v>18225</v>
      </c>
      <c r="F924" t="s">
        <v>3994</v>
      </c>
      <c r="G924" t="s">
        <v>18226</v>
      </c>
      <c r="H924" t="s">
        <v>11781</v>
      </c>
      <c r="I924" t="s">
        <v>18227</v>
      </c>
      <c r="J924" t="s">
        <v>18228</v>
      </c>
      <c r="K924" t="s">
        <v>12299</v>
      </c>
      <c r="L924" t="s">
        <v>18229</v>
      </c>
      <c r="M924" t="s">
        <v>10341</v>
      </c>
      <c r="N924" t="s">
        <v>6374</v>
      </c>
      <c r="O924" t="s">
        <v>18007</v>
      </c>
      <c r="P924" t="s">
        <v>11337</v>
      </c>
      <c r="Q924" t="s">
        <v>18230</v>
      </c>
      <c r="R924" t="s">
        <v>18231</v>
      </c>
      <c r="S924" t="s">
        <v>18232</v>
      </c>
      <c r="T924" t="s">
        <v>18233</v>
      </c>
      <c r="U924" t="s">
        <v>18234</v>
      </c>
      <c r="V924" t="s">
        <v>11675</v>
      </c>
      <c r="W924" t="s">
        <v>3128</v>
      </c>
      <c r="X924" t="s">
        <v>2909</v>
      </c>
      <c r="Y924" t="s">
        <v>4566</v>
      </c>
      <c r="Z924" t="s">
        <v>16429</v>
      </c>
      <c r="AA924" t="s">
        <v>18235</v>
      </c>
      <c r="AB924" t="s">
        <v>11570</v>
      </c>
    </row>
    <row r="925" spans="2:28">
      <c r="B925" t="s">
        <v>17831</v>
      </c>
      <c r="C925" t="s">
        <v>11591</v>
      </c>
      <c r="D925" t="s">
        <v>3870</v>
      </c>
      <c r="E925" t="s">
        <v>1507</v>
      </c>
      <c r="F925" t="s">
        <v>18236</v>
      </c>
      <c r="G925" t="s">
        <v>14056</v>
      </c>
      <c r="H925" t="s">
        <v>18237</v>
      </c>
      <c r="I925" t="s">
        <v>11364</v>
      </c>
      <c r="J925" t="s">
        <v>17344</v>
      </c>
      <c r="K925" t="s">
        <v>18238</v>
      </c>
      <c r="L925" t="s">
        <v>8167</v>
      </c>
      <c r="M925" t="s">
        <v>13179</v>
      </c>
      <c r="N925" t="s">
        <v>18239</v>
      </c>
      <c r="O925" t="s">
        <v>18240</v>
      </c>
      <c r="P925" t="s">
        <v>18241</v>
      </c>
      <c r="Q925" t="s">
        <v>4743</v>
      </c>
      <c r="R925" t="s">
        <v>4101</v>
      </c>
      <c r="S925" t="s">
        <v>18242</v>
      </c>
      <c r="T925" t="s">
        <v>18243</v>
      </c>
      <c r="U925" t="s">
        <v>18244</v>
      </c>
      <c r="V925" t="s">
        <v>5556</v>
      </c>
      <c r="W925" t="s">
        <v>4888</v>
      </c>
      <c r="X925" t="s">
        <v>4301</v>
      </c>
      <c r="Y925" t="s">
        <v>18245</v>
      </c>
      <c r="Z925" t="s">
        <v>16449</v>
      </c>
      <c r="AA925" t="s">
        <v>18246</v>
      </c>
      <c r="AB925" t="s">
        <v>11954</v>
      </c>
    </row>
    <row r="926" spans="2:28">
      <c r="B926" t="s">
        <v>18247</v>
      </c>
      <c r="C926" t="s">
        <v>4613</v>
      </c>
      <c r="D926" t="s">
        <v>18248</v>
      </c>
      <c r="E926" t="s">
        <v>18249</v>
      </c>
      <c r="F926" t="s">
        <v>18250</v>
      </c>
      <c r="G926" t="s">
        <v>17571</v>
      </c>
      <c r="H926" t="s">
        <v>6458</v>
      </c>
      <c r="I926" t="s">
        <v>18251</v>
      </c>
      <c r="J926" t="s">
        <v>18252</v>
      </c>
      <c r="K926" t="s">
        <v>15296</v>
      </c>
      <c r="L926" t="s">
        <v>18253</v>
      </c>
      <c r="M926" t="s">
        <v>18254</v>
      </c>
      <c r="N926" t="s">
        <v>18255</v>
      </c>
      <c r="O926" t="s">
        <v>18256</v>
      </c>
      <c r="P926" t="s">
        <v>3225</v>
      </c>
      <c r="Q926" t="s">
        <v>7858</v>
      </c>
      <c r="R926" t="s">
        <v>10685</v>
      </c>
      <c r="S926" t="s">
        <v>18257</v>
      </c>
      <c r="T926" t="s">
        <v>18258</v>
      </c>
      <c r="U926" t="s">
        <v>18259</v>
      </c>
      <c r="V926" t="s">
        <v>18260</v>
      </c>
      <c r="W926" t="s">
        <v>3425</v>
      </c>
      <c r="X926" t="s">
        <v>18261</v>
      </c>
      <c r="Y926" t="s">
        <v>18262</v>
      </c>
      <c r="Z926" t="s">
        <v>16467</v>
      </c>
      <c r="AA926" t="s">
        <v>18263</v>
      </c>
      <c r="AB926" t="s">
        <v>2294</v>
      </c>
    </row>
    <row r="927" spans="2:28">
      <c r="B927" t="s">
        <v>18264</v>
      </c>
      <c r="C927" t="s">
        <v>13619</v>
      </c>
      <c r="D927" t="s">
        <v>1174</v>
      </c>
      <c r="E927" t="s">
        <v>18265</v>
      </c>
      <c r="F927" t="s">
        <v>18266</v>
      </c>
      <c r="G927" t="s">
        <v>18267</v>
      </c>
      <c r="H927" t="s">
        <v>18268</v>
      </c>
      <c r="I927" t="s">
        <v>18177</v>
      </c>
      <c r="J927" t="s">
        <v>18269</v>
      </c>
      <c r="K927" t="s">
        <v>18270</v>
      </c>
      <c r="L927" t="s">
        <v>18271</v>
      </c>
      <c r="M927" t="s">
        <v>18272</v>
      </c>
      <c r="N927" t="s">
        <v>11841</v>
      </c>
      <c r="O927" t="s">
        <v>18273</v>
      </c>
      <c r="P927" t="s">
        <v>18274</v>
      </c>
      <c r="Q927" t="s">
        <v>18275</v>
      </c>
      <c r="R927" t="s">
        <v>14872</v>
      </c>
      <c r="S927" t="s">
        <v>6798</v>
      </c>
      <c r="T927" t="s">
        <v>18276</v>
      </c>
      <c r="U927" t="s">
        <v>14534</v>
      </c>
      <c r="V927" t="s">
        <v>7076</v>
      </c>
      <c r="W927" t="s">
        <v>18277</v>
      </c>
      <c r="X927" t="s">
        <v>18278</v>
      </c>
      <c r="Y927" t="s">
        <v>17413</v>
      </c>
      <c r="Z927" t="s">
        <v>16486</v>
      </c>
      <c r="AA927" t="s">
        <v>18279</v>
      </c>
      <c r="AB927" t="s">
        <v>18280</v>
      </c>
    </row>
    <row r="928" spans="2:28">
      <c r="B928" t="s">
        <v>18281</v>
      </c>
      <c r="C928" t="s">
        <v>18282</v>
      </c>
      <c r="D928" t="s">
        <v>18283</v>
      </c>
      <c r="E928" t="s">
        <v>3144</v>
      </c>
      <c r="F928" t="s">
        <v>8608</v>
      </c>
      <c r="G928" t="s">
        <v>18284</v>
      </c>
      <c r="H928" t="s">
        <v>18285</v>
      </c>
      <c r="I928" t="s">
        <v>18286</v>
      </c>
      <c r="J928" t="s">
        <v>18287</v>
      </c>
      <c r="K928" t="s">
        <v>10105</v>
      </c>
      <c r="L928" t="s">
        <v>18288</v>
      </c>
      <c r="M928" t="s">
        <v>18289</v>
      </c>
      <c r="N928" t="s">
        <v>9580</v>
      </c>
      <c r="O928" t="s">
        <v>3077</v>
      </c>
      <c r="P928" t="s">
        <v>17127</v>
      </c>
      <c r="Q928" t="s">
        <v>18290</v>
      </c>
      <c r="R928" t="s">
        <v>3525</v>
      </c>
      <c r="S928" t="s">
        <v>4745</v>
      </c>
      <c r="T928" t="s">
        <v>18291</v>
      </c>
      <c r="U928" t="s">
        <v>18292</v>
      </c>
      <c r="V928" t="s">
        <v>5040</v>
      </c>
      <c r="W928" t="s">
        <v>18293</v>
      </c>
      <c r="X928" t="s">
        <v>18294</v>
      </c>
      <c r="Y928" t="s">
        <v>18295</v>
      </c>
      <c r="Z928" t="s">
        <v>16504</v>
      </c>
      <c r="AA928" t="s">
        <v>18296</v>
      </c>
      <c r="AB928" t="s">
        <v>2442</v>
      </c>
    </row>
    <row r="929" spans="2:28">
      <c r="B929" t="s">
        <v>18297</v>
      </c>
      <c r="C929" t="s">
        <v>18298</v>
      </c>
      <c r="D929" t="s">
        <v>3215</v>
      </c>
      <c r="E929" t="s">
        <v>1122</v>
      </c>
      <c r="F929" t="s">
        <v>8248</v>
      </c>
      <c r="G929" t="s">
        <v>18299</v>
      </c>
      <c r="H929" t="s">
        <v>18300</v>
      </c>
      <c r="I929" t="s">
        <v>18301</v>
      </c>
      <c r="J929" t="s">
        <v>2426</v>
      </c>
      <c r="K929" t="s">
        <v>2828</v>
      </c>
      <c r="L929" t="s">
        <v>5801</v>
      </c>
      <c r="M929" t="s">
        <v>18302</v>
      </c>
      <c r="N929" t="s">
        <v>4937</v>
      </c>
      <c r="O929" t="s">
        <v>18303</v>
      </c>
      <c r="P929" t="s">
        <v>10306</v>
      </c>
      <c r="Q929" t="s">
        <v>18304</v>
      </c>
      <c r="R929" t="s">
        <v>18305</v>
      </c>
      <c r="S929" t="s">
        <v>421</v>
      </c>
      <c r="T929" t="s">
        <v>18306</v>
      </c>
      <c r="U929" t="s">
        <v>18307</v>
      </c>
      <c r="V929" t="s">
        <v>18308</v>
      </c>
      <c r="W929" t="s">
        <v>740</v>
      </c>
      <c r="X929" t="s">
        <v>18309</v>
      </c>
      <c r="Y929" t="s">
        <v>18310</v>
      </c>
      <c r="Z929" t="s">
        <v>8239</v>
      </c>
      <c r="AA929" t="s">
        <v>18311</v>
      </c>
      <c r="AB929" t="s">
        <v>18312</v>
      </c>
    </row>
    <row r="930" spans="2:28">
      <c r="B930" t="s">
        <v>18313</v>
      </c>
      <c r="C930" t="s">
        <v>18314</v>
      </c>
      <c r="D930" t="s">
        <v>11233</v>
      </c>
      <c r="E930" t="s">
        <v>18315</v>
      </c>
      <c r="F930" t="s">
        <v>18316</v>
      </c>
      <c r="G930" t="s">
        <v>5613</v>
      </c>
      <c r="H930" t="s">
        <v>18317</v>
      </c>
      <c r="I930" t="s">
        <v>13566</v>
      </c>
      <c r="J930" t="s">
        <v>18318</v>
      </c>
      <c r="K930" t="s">
        <v>18319</v>
      </c>
      <c r="L930" t="s">
        <v>18320</v>
      </c>
      <c r="M930" t="s">
        <v>551</v>
      </c>
      <c r="N930" t="s">
        <v>10777</v>
      </c>
      <c r="O930" t="s">
        <v>4340</v>
      </c>
      <c r="P930" t="s">
        <v>554</v>
      </c>
      <c r="Q930" t="s">
        <v>18321</v>
      </c>
      <c r="R930" t="s">
        <v>18322</v>
      </c>
      <c r="S930" t="s">
        <v>16742</v>
      </c>
      <c r="T930" t="s">
        <v>8642</v>
      </c>
      <c r="U930" t="s">
        <v>18323</v>
      </c>
      <c r="V930" t="s">
        <v>149</v>
      </c>
      <c r="W930" t="s">
        <v>18324</v>
      </c>
      <c r="X930" t="s">
        <v>18153</v>
      </c>
      <c r="Y930" t="s">
        <v>18325</v>
      </c>
      <c r="Z930" t="s">
        <v>16535</v>
      </c>
      <c r="AA930" t="s">
        <v>18326</v>
      </c>
      <c r="AB930" t="s">
        <v>18327</v>
      </c>
    </row>
    <row r="931" spans="2:28">
      <c r="B931" t="s">
        <v>18024</v>
      </c>
      <c r="C931" t="s">
        <v>18328</v>
      </c>
      <c r="D931" t="s">
        <v>18329</v>
      </c>
      <c r="E931" t="s">
        <v>9412</v>
      </c>
      <c r="F931" t="s">
        <v>18330</v>
      </c>
      <c r="G931" t="s">
        <v>18331</v>
      </c>
      <c r="H931" t="s">
        <v>18332</v>
      </c>
      <c r="I931" t="s">
        <v>2526</v>
      </c>
      <c r="J931" t="s">
        <v>8273</v>
      </c>
      <c r="K931" t="s">
        <v>18333</v>
      </c>
      <c r="L931" t="s">
        <v>11673</v>
      </c>
      <c r="M931" t="s">
        <v>18334</v>
      </c>
      <c r="N931" t="s">
        <v>13503</v>
      </c>
      <c r="O931" t="s">
        <v>18335</v>
      </c>
      <c r="P931" t="s">
        <v>13930</v>
      </c>
      <c r="Q931" t="s">
        <v>9702</v>
      </c>
      <c r="R931" t="s">
        <v>18336</v>
      </c>
      <c r="S931" t="s">
        <v>18337</v>
      </c>
      <c r="T931" t="s">
        <v>18338</v>
      </c>
      <c r="U931" t="s">
        <v>18339</v>
      </c>
      <c r="V931" t="s">
        <v>18340</v>
      </c>
      <c r="W931" t="s">
        <v>18341</v>
      </c>
      <c r="X931" t="s">
        <v>18342</v>
      </c>
      <c r="Y931" t="s">
        <v>18343</v>
      </c>
      <c r="Z931" t="s">
        <v>16285</v>
      </c>
      <c r="AA931" t="s">
        <v>18344</v>
      </c>
      <c r="AB931" t="s">
        <v>18345</v>
      </c>
    </row>
    <row r="932" spans="2:28">
      <c r="B932" t="s">
        <v>18346</v>
      </c>
      <c r="C932" t="s">
        <v>18347</v>
      </c>
      <c r="D932" t="s">
        <v>18348</v>
      </c>
      <c r="E932" t="s">
        <v>18349</v>
      </c>
      <c r="F932" t="s">
        <v>12120</v>
      </c>
      <c r="G932" t="s">
        <v>4044</v>
      </c>
      <c r="H932" t="s">
        <v>18350</v>
      </c>
      <c r="I932" t="s">
        <v>18351</v>
      </c>
      <c r="J932" t="s">
        <v>18352</v>
      </c>
      <c r="K932" t="s">
        <v>18353</v>
      </c>
      <c r="L932" t="s">
        <v>18354</v>
      </c>
      <c r="M932" t="s">
        <v>1695</v>
      </c>
      <c r="N932" t="s">
        <v>18355</v>
      </c>
      <c r="O932" t="s">
        <v>3350</v>
      </c>
      <c r="P932" t="s">
        <v>11927</v>
      </c>
      <c r="Q932" t="s">
        <v>2381</v>
      </c>
      <c r="R932" t="s">
        <v>6243</v>
      </c>
      <c r="S932" t="s">
        <v>4202</v>
      </c>
      <c r="T932" t="s">
        <v>18356</v>
      </c>
      <c r="U932" t="s">
        <v>18357</v>
      </c>
      <c r="V932" t="s">
        <v>13392</v>
      </c>
      <c r="W932" t="s">
        <v>18358</v>
      </c>
      <c r="X932" t="s">
        <v>18359</v>
      </c>
      <c r="Y932" t="s">
        <v>18360</v>
      </c>
      <c r="Z932" t="s">
        <v>16563</v>
      </c>
      <c r="AA932" t="s">
        <v>4210</v>
      </c>
      <c r="AB932" t="s">
        <v>18361</v>
      </c>
    </row>
    <row r="933" spans="2:28">
      <c r="B933" t="s">
        <v>18362</v>
      </c>
      <c r="C933" t="s">
        <v>18363</v>
      </c>
      <c r="D933" t="s">
        <v>18364</v>
      </c>
      <c r="E933" t="s">
        <v>9536</v>
      </c>
      <c r="F933" t="s">
        <v>11938</v>
      </c>
      <c r="G933" t="s">
        <v>18365</v>
      </c>
      <c r="H933" t="s">
        <v>18366</v>
      </c>
      <c r="I933" t="s">
        <v>6033</v>
      </c>
      <c r="J933" t="s">
        <v>4194</v>
      </c>
      <c r="K933" t="s">
        <v>14684</v>
      </c>
      <c r="L933" t="s">
        <v>3686</v>
      </c>
      <c r="M933" t="s">
        <v>18367</v>
      </c>
      <c r="N933" t="s">
        <v>18368</v>
      </c>
      <c r="O933" t="s">
        <v>12960</v>
      </c>
      <c r="P933" t="s">
        <v>18369</v>
      </c>
      <c r="Q933" t="s">
        <v>2260</v>
      </c>
      <c r="R933" t="s">
        <v>476</v>
      </c>
      <c r="S933" t="s">
        <v>8904</v>
      </c>
      <c r="T933" t="s">
        <v>18370</v>
      </c>
      <c r="U933" t="s">
        <v>18371</v>
      </c>
      <c r="V933" t="s">
        <v>5531</v>
      </c>
      <c r="W933" t="s">
        <v>18372</v>
      </c>
      <c r="X933" t="s">
        <v>18373</v>
      </c>
      <c r="Y933" t="s">
        <v>18374</v>
      </c>
      <c r="Z933" t="s">
        <v>16578</v>
      </c>
      <c r="AA933" t="s">
        <v>10254</v>
      </c>
      <c r="AB933" t="s">
        <v>18375</v>
      </c>
    </row>
    <row r="934" spans="2:28">
      <c r="B934" t="s">
        <v>17003</v>
      </c>
      <c r="C934" t="s">
        <v>18376</v>
      </c>
      <c r="D934" t="s">
        <v>18377</v>
      </c>
      <c r="E934" t="s">
        <v>10654</v>
      </c>
      <c r="F934" t="s">
        <v>12453</v>
      </c>
      <c r="G934" t="s">
        <v>18378</v>
      </c>
      <c r="H934" t="s">
        <v>2326</v>
      </c>
      <c r="I934" t="s">
        <v>18379</v>
      </c>
      <c r="J934" t="s">
        <v>18380</v>
      </c>
      <c r="K934" t="s">
        <v>18381</v>
      </c>
      <c r="L934" t="s">
        <v>18382</v>
      </c>
      <c r="M934" t="s">
        <v>18383</v>
      </c>
      <c r="N934" t="s">
        <v>18384</v>
      </c>
      <c r="O934" t="s">
        <v>18385</v>
      </c>
      <c r="P934" t="s">
        <v>18386</v>
      </c>
      <c r="Q934" t="s">
        <v>17316</v>
      </c>
      <c r="R934" t="s">
        <v>6378</v>
      </c>
      <c r="S934" t="s">
        <v>12405</v>
      </c>
      <c r="T934" t="s">
        <v>13185</v>
      </c>
      <c r="U934" t="s">
        <v>18387</v>
      </c>
      <c r="V934" t="s">
        <v>18388</v>
      </c>
      <c r="W934" t="s">
        <v>7797</v>
      </c>
      <c r="X934" t="s">
        <v>18389</v>
      </c>
      <c r="Y934" t="s">
        <v>18390</v>
      </c>
      <c r="Z934" t="s">
        <v>16596</v>
      </c>
      <c r="AA934" t="s">
        <v>7127</v>
      </c>
      <c r="AB934" t="s">
        <v>18391</v>
      </c>
    </row>
    <row r="935" spans="2:28">
      <c r="B935" t="s">
        <v>18392</v>
      </c>
      <c r="C935" t="s">
        <v>3214</v>
      </c>
      <c r="D935" t="s">
        <v>18393</v>
      </c>
      <c r="E935" t="s">
        <v>13348</v>
      </c>
      <c r="F935" t="s">
        <v>18394</v>
      </c>
      <c r="G935" t="s">
        <v>8402</v>
      </c>
      <c r="H935" t="s">
        <v>12523</v>
      </c>
      <c r="I935" t="s">
        <v>18395</v>
      </c>
      <c r="J935" t="s">
        <v>18396</v>
      </c>
      <c r="K935" t="s">
        <v>16278</v>
      </c>
      <c r="L935" t="s">
        <v>18397</v>
      </c>
      <c r="M935" t="s">
        <v>18398</v>
      </c>
      <c r="N935" t="s">
        <v>18399</v>
      </c>
      <c r="O935" t="s">
        <v>229</v>
      </c>
      <c r="P935" t="s">
        <v>18400</v>
      </c>
      <c r="Q935" t="s">
        <v>18401</v>
      </c>
      <c r="R935" t="s">
        <v>18402</v>
      </c>
      <c r="S935" t="s">
        <v>1187</v>
      </c>
      <c r="T935" t="s">
        <v>14565</v>
      </c>
      <c r="U935" t="s">
        <v>18403</v>
      </c>
      <c r="V935" t="s">
        <v>18404</v>
      </c>
      <c r="W935" t="s">
        <v>18405</v>
      </c>
      <c r="X935" t="s">
        <v>18406</v>
      </c>
      <c r="Y935" t="s">
        <v>4705</v>
      </c>
      <c r="Z935" t="s">
        <v>14972</v>
      </c>
      <c r="AA935" t="s">
        <v>10119</v>
      </c>
      <c r="AB935" t="s">
        <v>18407</v>
      </c>
    </row>
    <row r="936" spans="2:28">
      <c r="B936" t="s">
        <v>8055</v>
      </c>
      <c r="C936" t="s">
        <v>18408</v>
      </c>
      <c r="D936" t="s">
        <v>515</v>
      </c>
      <c r="E936" t="s">
        <v>3800</v>
      </c>
      <c r="F936" t="s">
        <v>18409</v>
      </c>
      <c r="G936" t="s">
        <v>1150</v>
      </c>
      <c r="H936" t="s">
        <v>18410</v>
      </c>
      <c r="I936" t="s">
        <v>3444</v>
      </c>
      <c r="J936" t="s">
        <v>18411</v>
      </c>
      <c r="K936" t="s">
        <v>18412</v>
      </c>
      <c r="L936" t="s">
        <v>11599</v>
      </c>
      <c r="M936" t="s">
        <v>9938</v>
      </c>
      <c r="N936" t="s">
        <v>1261</v>
      </c>
      <c r="O936" t="s">
        <v>1105</v>
      </c>
      <c r="P936" t="s">
        <v>13255</v>
      </c>
      <c r="Q936" t="s">
        <v>11009</v>
      </c>
      <c r="R936" t="s">
        <v>18413</v>
      </c>
      <c r="S936" t="s">
        <v>13054</v>
      </c>
      <c r="T936" t="s">
        <v>18414</v>
      </c>
      <c r="U936" t="s">
        <v>18415</v>
      </c>
      <c r="V936" t="s">
        <v>18416</v>
      </c>
      <c r="W936" t="s">
        <v>12303</v>
      </c>
      <c r="X936" t="s">
        <v>2839</v>
      </c>
      <c r="Y936" t="s">
        <v>18417</v>
      </c>
      <c r="Z936" t="s">
        <v>16634</v>
      </c>
      <c r="AA936" t="s">
        <v>18418</v>
      </c>
      <c r="AB936" t="s">
        <v>18419</v>
      </c>
    </row>
    <row r="937" spans="2:28">
      <c r="B937" t="s">
        <v>18420</v>
      </c>
      <c r="C937" t="s">
        <v>18421</v>
      </c>
      <c r="D937" t="s">
        <v>18422</v>
      </c>
      <c r="E937" t="s">
        <v>18423</v>
      </c>
      <c r="F937" t="s">
        <v>18424</v>
      </c>
      <c r="G937" t="s">
        <v>4356</v>
      </c>
      <c r="H937" t="s">
        <v>18425</v>
      </c>
      <c r="I937" t="s">
        <v>18426</v>
      </c>
      <c r="J937" t="s">
        <v>11237</v>
      </c>
      <c r="K937" t="s">
        <v>18427</v>
      </c>
      <c r="L937" t="s">
        <v>16896</v>
      </c>
      <c r="M937" t="s">
        <v>3876</v>
      </c>
      <c r="N937" t="s">
        <v>18428</v>
      </c>
      <c r="O937" t="s">
        <v>4075</v>
      </c>
      <c r="P937" t="s">
        <v>18429</v>
      </c>
      <c r="Q937" t="s">
        <v>18430</v>
      </c>
      <c r="R937" t="s">
        <v>9568</v>
      </c>
      <c r="S937" t="s">
        <v>5829</v>
      </c>
      <c r="T937" t="s">
        <v>18431</v>
      </c>
      <c r="U937" t="s">
        <v>18432</v>
      </c>
      <c r="V937" t="s">
        <v>18433</v>
      </c>
      <c r="W937" t="s">
        <v>7545</v>
      </c>
      <c r="X937" t="s">
        <v>18434</v>
      </c>
      <c r="Y937" t="s">
        <v>18435</v>
      </c>
      <c r="Z937" t="s">
        <v>7484</v>
      </c>
      <c r="AA937" t="s">
        <v>18436</v>
      </c>
      <c r="AB937" t="s">
        <v>18437</v>
      </c>
    </row>
    <row r="938" spans="2:28">
      <c r="B938" t="s">
        <v>18438</v>
      </c>
      <c r="C938" t="s">
        <v>18439</v>
      </c>
      <c r="D938" t="s">
        <v>8934</v>
      </c>
      <c r="E938" t="s">
        <v>18440</v>
      </c>
      <c r="F938" t="s">
        <v>18441</v>
      </c>
      <c r="G938" t="s">
        <v>18442</v>
      </c>
      <c r="H938" t="s">
        <v>7604</v>
      </c>
      <c r="I938" t="s">
        <v>412</v>
      </c>
      <c r="J938" t="s">
        <v>17260</v>
      </c>
      <c r="K938" t="s">
        <v>13989</v>
      </c>
      <c r="L938" t="s">
        <v>18443</v>
      </c>
      <c r="M938" t="s">
        <v>18444</v>
      </c>
      <c r="N938" t="s">
        <v>18445</v>
      </c>
      <c r="O938" t="s">
        <v>18446</v>
      </c>
      <c r="P938" t="s">
        <v>18447</v>
      </c>
      <c r="Q938" t="s">
        <v>18448</v>
      </c>
      <c r="R938" t="s">
        <v>18449</v>
      </c>
      <c r="S938" t="s">
        <v>12387</v>
      </c>
      <c r="T938" t="s">
        <v>18450</v>
      </c>
      <c r="U938" t="s">
        <v>18451</v>
      </c>
      <c r="V938" t="s">
        <v>18452</v>
      </c>
      <c r="W938" t="s">
        <v>18453</v>
      </c>
      <c r="X938" t="s">
        <v>508</v>
      </c>
      <c r="Y938" t="s">
        <v>4012</v>
      </c>
      <c r="Z938" t="s">
        <v>10584</v>
      </c>
      <c r="AA938" t="s">
        <v>18454</v>
      </c>
      <c r="AB938" t="s">
        <v>18455</v>
      </c>
    </row>
    <row r="939" spans="2:28">
      <c r="B939" t="s">
        <v>5814</v>
      </c>
      <c r="C939" t="s">
        <v>18456</v>
      </c>
      <c r="D939" t="s">
        <v>7319</v>
      </c>
      <c r="E939" t="s">
        <v>18457</v>
      </c>
      <c r="F939" t="s">
        <v>18458</v>
      </c>
      <c r="G939" t="s">
        <v>18459</v>
      </c>
      <c r="H939" t="s">
        <v>12348</v>
      </c>
      <c r="I939" t="s">
        <v>18460</v>
      </c>
      <c r="J939" t="s">
        <v>8678</v>
      </c>
      <c r="K939" t="s">
        <v>18461</v>
      </c>
      <c r="L939" t="s">
        <v>10242</v>
      </c>
      <c r="M939" t="s">
        <v>3324</v>
      </c>
      <c r="N939" t="s">
        <v>18462</v>
      </c>
      <c r="O939" t="s">
        <v>4865</v>
      </c>
      <c r="P939" t="s">
        <v>13260</v>
      </c>
      <c r="Q939" t="s">
        <v>18463</v>
      </c>
      <c r="R939" t="s">
        <v>7268</v>
      </c>
      <c r="S939" t="s">
        <v>18464</v>
      </c>
      <c r="T939" t="s">
        <v>14228</v>
      </c>
      <c r="U939" t="s">
        <v>10384</v>
      </c>
      <c r="V939" t="s">
        <v>6286</v>
      </c>
      <c r="W939" t="s">
        <v>7231</v>
      </c>
      <c r="X939" t="s">
        <v>18465</v>
      </c>
      <c r="Y939" t="s">
        <v>18466</v>
      </c>
      <c r="Z939" t="s">
        <v>11422</v>
      </c>
      <c r="AA939" t="s">
        <v>18467</v>
      </c>
      <c r="AB939" t="s">
        <v>3186</v>
      </c>
    </row>
    <row r="940" spans="2:28">
      <c r="B940" t="s">
        <v>18468</v>
      </c>
      <c r="C940" t="s">
        <v>6071</v>
      </c>
      <c r="D940" t="s">
        <v>18469</v>
      </c>
      <c r="E940" t="s">
        <v>18470</v>
      </c>
      <c r="F940" t="s">
        <v>18471</v>
      </c>
      <c r="G940" t="s">
        <v>18472</v>
      </c>
      <c r="H940" t="s">
        <v>17983</v>
      </c>
      <c r="I940" t="s">
        <v>1638</v>
      </c>
      <c r="J940" t="s">
        <v>18473</v>
      </c>
      <c r="K940" t="s">
        <v>10339</v>
      </c>
      <c r="L940" t="s">
        <v>18474</v>
      </c>
      <c r="M940" t="s">
        <v>18475</v>
      </c>
      <c r="N940" t="s">
        <v>18476</v>
      </c>
      <c r="O940" t="s">
        <v>6383</v>
      </c>
      <c r="P940" t="s">
        <v>18477</v>
      </c>
      <c r="Q940" t="s">
        <v>18478</v>
      </c>
      <c r="R940" t="s">
        <v>1877</v>
      </c>
      <c r="S940" t="s">
        <v>18479</v>
      </c>
      <c r="T940" t="s">
        <v>18480</v>
      </c>
      <c r="U940" t="s">
        <v>18481</v>
      </c>
      <c r="V940" t="s">
        <v>11961</v>
      </c>
      <c r="W940" t="s">
        <v>5127</v>
      </c>
      <c r="X940" t="s">
        <v>18482</v>
      </c>
      <c r="Y940" t="s">
        <v>18483</v>
      </c>
      <c r="Z940" t="s">
        <v>713</v>
      </c>
      <c r="AA940" t="s">
        <v>18484</v>
      </c>
      <c r="AB940" t="s">
        <v>18485</v>
      </c>
    </row>
    <row r="941" spans="2:28">
      <c r="B941" t="s">
        <v>13449</v>
      </c>
      <c r="C941" t="s">
        <v>5545</v>
      </c>
      <c r="D941" t="s">
        <v>18486</v>
      </c>
      <c r="E941" t="s">
        <v>10195</v>
      </c>
      <c r="F941" t="s">
        <v>6393</v>
      </c>
      <c r="G941" t="s">
        <v>18487</v>
      </c>
      <c r="H941" t="s">
        <v>6790</v>
      </c>
      <c r="I941" t="s">
        <v>18488</v>
      </c>
      <c r="J941" t="s">
        <v>18489</v>
      </c>
      <c r="K941" t="s">
        <v>18490</v>
      </c>
      <c r="L941" t="s">
        <v>1389</v>
      </c>
      <c r="M941" t="s">
        <v>18491</v>
      </c>
      <c r="N941" t="s">
        <v>12742</v>
      </c>
      <c r="O941" t="s">
        <v>18492</v>
      </c>
      <c r="P941" t="s">
        <v>18493</v>
      </c>
      <c r="Q941" t="s">
        <v>13844</v>
      </c>
      <c r="R941" t="s">
        <v>13390</v>
      </c>
      <c r="S941" t="s">
        <v>1799</v>
      </c>
      <c r="T941" t="s">
        <v>18494</v>
      </c>
      <c r="U941" t="s">
        <v>18495</v>
      </c>
      <c r="V941" t="s">
        <v>18496</v>
      </c>
      <c r="W941" t="s">
        <v>18497</v>
      </c>
      <c r="X941" t="s">
        <v>18498</v>
      </c>
      <c r="Y941" t="s">
        <v>18499</v>
      </c>
      <c r="Z941" t="s">
        <v>16713</v>
      </c>
      <c r="AA941" t="s">
        <v>18500</v>
      </c>
      <c r="AB941" t="s">
        <v>18501</v>
      </c>
    </row>
    <row r="942" spans="2:28">
      <c r="B942" t="s">
        <v>18502</v>
      </c>
      <c r="C942" t="s">
        <v>18503</v>
      </c>
      <c r="D942" t="s">
        <v>18504</v>
      </c>
      <c r="E942" t="s">
        <v>18505</v>
      </c>
      <c r="F942" t="s">
        <v>18506</v>
      </c>
      <c r="G942" t="s">
        <v>18507</v>
      </c>
      <c r="H942" t="s">
        <v>18508</v>
      </c>
      <c r="I942" t="s">
        <v>18509</v>
      </c>
      <c r="J942" t="s">
        <v>7498</v>
      </c>
      <c r="K942" t="s">
        <v>18510</v>
      </c>
      <c r="L942" t="s">
        <v>18511</v>
      </c>
      <c r="M942" t="s">
        <v>92</v>
      </c>
      <c r="N942" t="s">
        <v>18512</v>
      </c>
      <c r="O942" t="s">
        <v>18513</v>
      </c>
      <c r="P942" t="s">
        <v>18514</v>
      </c>
      <c r="Q942" t="s">
        <v>6241</v>
      </c>
      <c r="R942" t="s">
        <v>18515</v>
      </c>
      <c r="S942" t="s">
        <v>18516</v>
      </c>
      <c r="T942" t="s">
        <v>1982</v>
      </c>
      <c r="U942" t="s">
        <v>1983</v>
      </c>
      <c r="V942" t="s">
        <v>18517</v>
      </c>
      <c r="W942" t="s">
        <v>18518</v>
      </c>
      <c r="X942" t="s">
        <v>18519</v>
      </c>
      <c r="Y942" t="s">
        <v>11828</v>
      </c>
      <c r="Z942" t="s">
        <v>1625</v>
      </c>
      <c r="AA942" t="s">
        <v>18520</v>
      </c>
      <c r="AB942" t="s">
        <v>18521</v>
      </c>
    </row>
    <row r="943" spans="2:28">
      <c r="B943" t="s">
        <v>18522</v>
      </c>
      <c r="C943" t="s">
        <v>7278</v>
      </c>
      <c r="D943" t="s">
        <v>18523</v>
      </c>
      <c r="E943" t="s">
        <v>3119</v>
      </c>
      <c r="F943" t="s">
        <v>8338</v>
      </c>
      <c r="G943" t="s">
        <v>18524</v>
      </c>
      <c r="H943" t="s">
        <v>18525</v>
      </c>
      <c r="I943" t="s">
        <v>18526</v>
      </c>
      <c r="J943" t="s">
        <v>6544</v>
      </c>
      <c r="K943" t="s">
        <v>18527</v>
      </c>
      <c r="L943" t="s">
        <v>18528</v>
      </c>
      <c r="M943" t="s">
        <v>18529</v>
      </c>
      <c r="N943" t="s">
        <v>18530</v>
      </c>
      <c r="O943" t="s">
        <v>8682</v>
      </c>
      <c r="P943" t="s">
        <v>128</v>
      </c>
      <c r="Q943" t="s">
        <v>17333</v>
      </c>
      <c r="R943" t="s">
        <v>18531</v>
      </c>
      <c r="S943" t="s">
        <v>2953</v>
      </c>
      <c r="T943" t="s">
        <v>18532</v>
      </c>
      <c r="U943" t="s">
        <v>18533</v>
      </c>
      <c r="V943" t="s">
        <v>3078</v>
      </c>
      <c r="W943" t="s">
        <v>7797</v>
      </c>
      <c r="X943" t="s">
        <v>18534</v>
      </c>
      <c r="Y943" t="s">
        <v>18535</v>
      </c>
      <c r="Z943" t="s">
        <v>14102</v>
      </c>
      <c r="AA943" t="s">
        <v>18069</v>
      </c>
      <c r="AB943" t="s">
        <v>18536</v>
      </c>
    </row>
    <row r="944" spans="2:28">
      <c r="B944" t="s">
        <v>18537</v>
      </c>
      <c r="C944" t="s">
        <v>18538</v>
      </c>
      <c r="D944" t="s">
        <v>3921</v>
      </c>
      <c r="E944" t="s">
        <v>18539</v>
      </c>
      <c r="F944" t="s">
        <v>4284</v>
      </c>
      <c r="G944" t="s">
        <v>18540</v>
      </c>
      <c r="H944" t="s">
        <v>18541</v>
      </c>
      <c r="I944" t="s">
        <v>10046</v>
      </c>
      <c r="J944" t="s">
        <v>18029</v>
      </c>
      <c r="K944" t="s">
        <v>18542</v>
      </c>
      <c r="L944" t="s">
        <v>18543</v>
      </c>
      <c r="M944" t="s">
        <v>18544</v>
      </c>
      <c r="N944" t="s">
        <v>18545</v>
      </c>
      <c r="O944" t="s">
        <v>18546</v>
      </c>
      <c r="P944" t="s">
        <v>15751</v>
      </c>
      <c r="Q944" t="s">
        <v>14735</v>
      </c>
      <c r="R944" t="s">
        <v>9066</v>
      </c>
      <c r="S944" t="s">
        <v>18547</v>
      </c>
      <c r="T944" t="s">
        <v>18548</v>
      </c>
      <c r="U944" t="s">
        <v>11503</v>
      </c>
      <c r="V944" t="s">
        <v>18549</v>
      </c>
      <c r="W944" t="s">
        <v>2761</v>
      </c>
      <c r="X944" t="s">
        <v>18550</v>
      </c>
      <c r="Y944" t="s">
        <v>18551</v>
      </c>
      <c r="Z944" t="s">
        <v>2163</v>
      </c>
      <c r="AA944" t="s">
        <v>18552</v>
      </c>
      <c r="AB944" t="s">
        <v>9908</v>
      </c>
    </row>
    <row r="945" spans="2:28">
      <c r="B945" t="s">
        <v>18553</v>
      </c>
      <c r="C945" t="s">
        <v>18554</v>
      </c>
      <c r="D945" t="s">
        <v>6583</v>
      </c>
      <c r="E945" t="s">
        <v>18555</v>
      </c>
      <c r="F945" t="s">
        <v>18556</v>
      </c>
      <c r="G945" t="s">
        <v>18557</v>
      </c>
      <c r="H945" t="s">
        <v>18558</v>
      </c>
      <c r="I945" t="s">
        <v>18559</v>
      </c>
      <c r="J945" t="s">
        <v>1718</v>
      </c>
      <c r="K945" t="s">
        <v>14916</v>
      </c>
      <c r="L945" t="s">
        <v>12927</v>
      </c>
      <c r="M945" t="s">
        <v>18560</v>
      </c>
      <c r="N945" t="s">
        <v>791</v>
      </c>
      <c r="O945" t="s">
        <v>18561</v>
      </c>
      <c r="P945" t="s">
        <v>17770</v>
      </c>
      <c r="Q945" t="s">
        <v>14756</v>
      </c>
      <c r="R945" t="s">
        <v>15189</v>
      </c>
      <c r="S945" t="s">
        <v>18562</v>
      </c>
      <c r="T945" t="s">
        <v>17973</v>
      </c>
      <c r="U945" t="s">
        <v>18563</v>
      </c>
      <c r="V945" t="s">
        <v>2380</v>
      </c>
      <c r="W945" t="s">
        <v>18564</v>
      </c>
      <c r="X945" t="s">
        <v>18565</v>
      </c>
      <c r="Y945" t="s">
        <v>18566</v>
      </c>
      <c r="Z945" t="s">
        <v>1820</v>
      </c>
      <c r="AA945" t="s">
        <v>18567</v>
      </c>
      <c r="AB945" t="s">
        <v>18568</v>
      </c>
    </row>
    <row r="946" spans="2:28">
      <c r="B946" t="s">
        <v>18569</v>
      </c>
      <c r="C946" t="s">
        <v>15514</v>
      </c>
      <c r="D946" t="s">
        <v>13134</v>
      </c>
      <c r="E946" t="s">
        <v>15769</v>
      </c>
      <c r="F946" t="s">
        <v>18570</v>
      </c>
      <c r="G946" t="s">
        <v>18571</v>
      </c>
      <c r="H946" t="s">
        <v>13957</v>
      </c>
      <c r="I946" t="s">
        <v>2302</v>
      </c>
      <c r="J946" t="s">
        <v>18572</v>
      </c>
      <c r="K946" t="s">
        <v>18573</v>
      </c>
      <c r="L946" t="s">
        <v>10701</v>
      </c>
      <c r="M946" t="s">
        <v>18574</v>
      </c>
      <c r="N946" t="s">
        <v>18575</v>
      </c>
      <c r="O946" t="s">
        <v>5849</v>
      </c>
      <c r="P946" t="s">
        <v>14532</v>
      </c>
      <c r="Q946" t="s">
        <v>10816</v>
      </c>
      <c r="R946" t="s">
        <v>18576</v>
      </c>
      <c r="S946" t="s">
        <v>1109</v>
      </c>
      <c r="T946" t="s">
        <v>18577</v>
      </c>
      <c r="U946" t="s">
        <v>18578</v>
      </c>
      <c r="V946" t="s">
        <v>18579</v>
      </c>
      <c r="W946" t="s">
        <v>8071</v>
      </c>
      <c r="X946" t="s">
        <v>8394</v>
      </c>
      <c r="Y946" t="s">
        <v>18580</v>
      </c>
      <c r="Z946" t="s">
        <v>16793</v>
      </c>
      <c r="AA946" t="s">
        <v>2887</v>
      </c>
      <c r="AB946" t="s">
        <v>18581</v>
      </c>
    </row>
    <row r="947" spans="2:28">
      <c r="B947" t="s">
        <v>18582</v>
      </c>
      <c r="C947" t="s">
        <v>5047</v>
      </c>
      <c r="D947" t="s">
        <v>18583</v>
      </c>
      <c r="E947" t="s">
        <v>18584</v>
      </c>
      <c r="F947" t="s">
        <v>18585</v>
      </c>
      <c r="G947" t="s">
        <v>18586</v>
      </c>
      <c r="H947" t="s">
        <v>18587</v>
      </c>
      <c r="I947" t="s">
        <v>18588</v>
      </c>
      <c r="J947" t="s">
        <v>18589</v>
      </c>
      <c r="K947" t="s">
        <v>18590</v>
      </c>
      <c r="L947" t="s">
        <v>762</v>
      </c>
      <c r="M947" t="s">
        <v>18591</v>
      </c>
      <c r="N947" t="s">
        <v>18592</v>
      </c>
      <c r="O947" t="s">
        <v>17672</v>
      </c>
      <c r="P947" t="s">
        <v>15854</v>
      </c>
      <c r="Q947" t="s">
        <v>18593</v>
      </c>
      <c r="R947" t="s">
        <v>17426</v>
      </c>
      <c r="S947" t="s">
        <v>340</v>
      </c>
      <c r="T947" t="s">
        <v>18594</v>
      </c>
      <c r="U947" t="s">
        <v>18595</v>
      </c>
      <c r="V947" t="s">
        <v>6062</v>
      </c>
      <c r="W947" t="s">
        <v>2489</v>
      </c>
      <c r="X947" t="s">
        <v>18596</v>
      </c>
      <c r="Y947" t="s">
        <v>14677</v>
      </c>
      <c r="Z947" t="s">
        <v>8393</v>
      </c>
      <c r="AA947" t="s">
        <v>18597</v>
      </c>
      <c r="AB947" t="s">
        <v>3891</v>
      </c>
    </row>
    <row r="948" spans="2:28">
      <c r="B948" t="s">
        <v>4635</v>
      </c>
      <c r="C948" t="s">
        <v>18598</v>
      </c>
      <c r="D948" t="s">
        <v>6920</v>
      </c>
      <c r="E948" t="s">
        <v>18599</v>
      </c>
      <c r="F948" t="s">
        <v>18600</v>
      </c>
      <c r="G948" t="s">
        <v>18601</v>
      </c>
      <c r="H948" t="s">
        <v>18602</v>
      </c>
      <c r="I948" t="s">
        <v>4807</v>
      </c>
      <c r="J948" t="s">
        <v>18603</v>
      </c>
      <c r="K948" t="s">
        <v>18604</v>
      </c>
      <c r="L948" t="s">
        <v>9937</v>
      </c>
      <c r="M948" t="s">
        <v>16691</v>
      </c>
      <c r="N948" t="s">
        <v>18605</v>
      </c>
      <c r="O948" t="s">
        <v>202</v>
      </c>
      <c r="P948" t="s">
        <v>7796</v>
      </c>
      <c r="Q948" t="s">
        <v>18606</v>
      </c>
      <c r="R948" t="s">
        <v>10473</v>
      </c>
      <c r="S948" t="s">
        <v>18607</v>
      </c>
      <c r="T948" t="s">
        <v>18608</v>
      </c>
      <c r="U948" t="s">
        <v>18609</v>
      </c>
      <c r="V948" t="s">
        <v>18496</v>
      </c>
      <c r="W948" t="s">
        <v>13736</v>
      </c>
      <c r="X948" t="s">
        <v>18610</v>
      </c>
      <c r="Y948" t="s">
        <v>18611</v>
      </c>
      <c r="Z948" t="s">
        <v>7103</v>
      </c>
      <c r="AA948" t="s">
        <v>18612</v>
      </c>
      <c r="AB948" t="s">
        <v>4135</v>
      </c>
    </row>
    <row r="949" spans="2:28">
      <c r="B949" t="s">
        <v>18613</v>
      </c>
      <c r="C949" t="s">
        <v>18614</v>
      </c>
      <c r="D949" t="s">
        <v>18615</v>
      </c>
      <c r="E949" t="s">
        <v>18616</v>
      </c>
      <c r="F949" t="s">
        <v>18617</v>
      </c>
      <c r="G949" t="s">
        <v>10197</v>
      </c>
      <c r="H949" t="s">
        <v>18618</v>
      </c>
      <c r="I949" t="s">
        <v>10597</v>
      </c>
      <c r="J949" t="s">
        <v>4454</v>
      </c>
      <c r="K949" t="s">
        <v>18619</v>
      </c>
      <c r="L949" t="s">
        <v>12138</v>
      </c>
      <c r="M949" t="s">
        <v>7458</v>
      </c>
      <c r="N949" t="s">
        <v>10892</v>
      </c>
      <c r="O949" t="s">
        <v>3128</v>
      </c>
      <c r="P949" t="s">
        <v>7655</v>
      </c>
      <c r="Q949" t="s">
        <v>4649</v>
      </c>
      <c r="R949" t="s">
        <v>15915</v>
      </c>
      <c r="S949" t="s">
        <v>18620</v>
      </c>
      <c r="T949" t="s">
        <v>18621</v>
      </c>
      <c r="U949" t="s">
        <v>18622</v>
      </c>
      <c r="V949" t="s">
        <v>18517</v>
      </c>
      <c r="W949" t="s">
        <v>13578</v>
      </c>
      <c r="X949" t="s">
        <v>5066</v>
      </c>
      <c r="Y949" t="s">
        <v>14626</v>
      </c>
      <c r="Z949" t="s">
        <v>16838</v>
      </c>
      <c r="AA949" t="s">
        <v>4424</v>
      </c>
      <c r="AB949" t="s">
        <v>18623</v>
      </c>
    </row>
    <row r="950" spans="2:28">
      <c r="B950" t="s">
        <v>18624</v>
      </c>
      <c r="C950" t="s">
        <v>18625</v>
      </c>
      <c r="D950" t="s">
        <v>7215</v>
      </c>
      <c r="E950" t="s">
        <v>3895</v>
      </c>
      <c r="F950" t="s">
        <v>18626</v>
      </c>
      <c r="G950" t="s">
        <v>18627</v>
      </c>
      <c r="H950" t="s">
        <v>18628</v>
      </c>
      <c r="I950" t="s">
        <v>12439</v>
      </c>
      <c r="J950" t="s">
        <v>18629</v>
      </c>
      <c r="K950" t="s">
        <v>18630</v>
      </c>
      <c r="L950" t="s">
        <v>18631</v>
      </c>
      <c r="M950" t="s">
        <v>17099</v>
      </c>
      <c r="N950" t="s">
        <v>5728</v>
      </c>
      <c r="O950" t="s">
        <v>18632</v>
      </c>
      <c r="P950" t="s">
        <v>8392</v>
      </c>
      <c r="Q950" t="s">
        <v>18633</v>
      </c>
      <c r="R950" t="s">
        <v>18634</v>
      </c>
      <c r="S950" t="s">
        <v>18635</v>
      </c>
      <c r="T950" t="s">
        <v>7482</v>
      </c>
      <c r="U950" t="s">
        <v>16037</v>
      </c>
      <c r="V950" t="s">
        <v>7356</v>
      </c>
      <c r="W950" t="s">
        <v>18636</v>
      </c>
      <c r="X950" t="s">
        <v>18637</v>
      </c>
      <c r="Y950" t="s">
        <v>18638</v>
      </c>
      <c r="Z950" t="s">
        <v>13352</v>
      </c>
      <c r="AA950" t="s">
        <v>18639</v>
      </c>
      <c r="AB950" t="s">
        <v>18640</v>
      </c>
    </row>
    <row r="951" spans="2:28">
      <c r="B951" t="s">
        <v>18641</v>
      </c>
      <c r="C951" t="s">
        <v>16568</v>
      </c>
      <c r="D951" t="s">
        <v>12554</v>
      </c>
      <c r="E951" t="s">
        <v>18642</v>
      </c>
      <c r="F951" t="s">
        <v>8294</v>
      </c>
      <c r="G951" t="s">
        <v>18643</v>
      </c>
      <c r="H951" t="s">
        <v>15503</v>
      </c>
      <c r="I951" t="s">
        <v>1073</v>
      </c>
      <c r="J951" t="s">
        <v>18644</v>
      </c>
      <c r="K951" t="s">
        <v>12208</v>
      </c>
      <c r="L951" t="s">
        <v>4120</v>
      </c>
      <c r="M951" t="s">
        <v>18645</v>
      </c>
      <c r="N951" t="s">
        <v>11290</v>
      </c>
      <c r="O951" t="s">
        <v>8469</v>
      </c>
      <c r="P951" t="s">
        <v>18646</v>
      </c>
      <c r="Q951" t="s">
        <v>18647</v>
      </c>
      <c r="R951" t="s">
        <v>3570</v>
      </c>
      <c r="S951" t="s">
        <v>18648</v>
      </c>
      <c r="T951" t="s">
        <v>18649</v>
      </c>
      <c r="U951" t="s">
        <v>18650</v>
      </c>
      <c r="V951" t="s">
        <v>17942</v>
      </c>
      <c r="W951" t="s">
        <v>14166</v>
      </c>
      <c r="X951" t="s">
        <v>18651</v>
      </c>
      <c r="Y951" t="s">
        <v>18652</v>
      </c>
      <c r="Z951" t="s">
        <v>5279</v>
      </c>
      <c r="AA951" t="s">
        <v>18653</v>
      </c>
      <c r="AB951" t="s">
        <v>7317</v>
      </c>
    </row>
    <row r="952" spans="2:28">
      <c r="B952" t="s">
        <v>3187</v>
      </c>
      <c r="C952" t="s">
        <v>2296</v>
      </c>
      <c r="D952" t="s">
        <v>12569</v>
      </c>
      <c r="E952" t="s">
        <v>3266</v>
      </c>
      <c r="F952" t="s">
        <v>3170</v>
      </c>
      <c r="G952" t="s">
        <v>1611</v>
      </c>
      <c r="H952" t="s">
        <v>18654</v>
      </c>
      <c r="I952" t="s">
        <v>4312</v>
      </c>
      <c r="J952" t="s">
        <v>18228</v>
      </c>
      <c r="K952" t="s">
        <v>12105</v>
      </c>
      <c r="L952" t="s">
        <v>18655</v>
      </c>
      <c r="M952" t="s">
        <v>18656</v>
      </c>
      <c r="N952" t="s">
        <v>6994</v>
      </c>
      <c r="O952" t="s">
        <v>5777</v>
      </c>
      <c r="P952" t="s">
        <v>18657</v>
      </c>
      <c r="Q952" t="s">
        <v>3788</v>
      </c>
      <c r="R952" t="s">
        <v>11769</v>
      </c>
      <c r="S952" t="s">
        <v>7460</v>
      </c>
      <c r="T952" t="s">
        <v>3503</v>
      </c>
      <c r="U952" t="s">
        <v>18658</v>
      </c>
      <c r="V952" t="s">
        <v>18659</v>
      </c>
      <c r="W952" t="s">
        <v>121</v>
      </c>
      <c r="X952" t="s">
        <v>8177</v>
      </c>
      <c r="Y952" t="s">
        <v>12566</v>
      </c>
      <c r="Z952" t="s">
        <v>15176</v>
      </c>
      <c r="AA952" t="s">
        <v>17209</v>
      </c>
      <c r="AB952" t="s">
        <v>18660</v>
      </c>
    </row>
    <row r="953" spans="2:28">
      <c r="B953" t="s">
        <v>18661</v>
      </c>
      <c r="C953" t="s">
        <v>18662</v>
      </c>
      <c r="D953" t="s">
        <v>18663</v>
      </c>
      <c r="E953" t="s">
        <v>7216</v>
      </c>
      <c r="F953" t="s">
        <v>18664</v>
      </c>
      <c r="G953" t="s">
        <v>14220</v>
      </c>
      <c r="H953" t="s">
        <v>18665</v>
      </c>
      <c r="I953" t="s">
        <v>18666</v>
      </c>
      <c r="J953" t="s">
        <v>7540</v>
      </c>
      <c r="K953" t="s">
        <v>18667</v>
      </c>
      <c r="L953" t="s">
        <v>18668</v>
      </c>
      <c r="M953" t="s">
        <v>18669</v>
      </c>
      <c r="N953" t="s">
        <v>6194</v>
      </c>
      <c r="O953" t="s">
        <v>15538</v>
      </c>
      <c r="P953" t="s">
        <v>17332</v>
      </c>
      <c r="Q953" t="s">
        <v>18670</v>
      </c>
      <c r="R953" t="s">
        <v>18671</v>
      </c>
      <c r="S953" t="s">
        <v>18672</v>
      </c>
      <c r="T953" t="s">
        <v>6823</v>
      </c>
      <c r="U953" t="s">
        <v>18673</v>
      </c>
      <c r="V953" t="s">
        <v>2705</v>
      </c>
      <c r="W953" t="s">
        <v>3644</v>
      </c>
      <c r="X953" t="s">
        <v>18674</v>
      </c>
      <c r="Y953" t="s">
        <v>18675</v>
      </c>
      <c r="Z953" t="s">
        <v>3257</v>
      </c>
      <c r="AA953" t="s">
        <v>18676</v>
      </c>
      <c r="AB953" t="s">
        <v>18677</v>
      </c>
    </row>
    <row r="954" spans="2:28">
      <c r="B954" t="s">
        <v>18678</v>
      </c>
      <c r="C954" t="s">
        <v>18679</v>
      </c>
      <c r="D954" t="s">
        <v>18680</v>
      </c>
      <c r="E954" t="s">
        <v>18681</v>
      </c>
      <c r="F954" t="s">
        <v>18682</v>
      </c>
      <c r="G954" t="s">
        <v>6235</v>
      </c>
      <c r="H954" t="s">
        <v>18683</v>
      </c>
      <c r="I954" t="s">
        <v>3899</v>
      </c>
      <c r="J954" t="s">
        <v>10417</v>
      </c>
      <c r="K954" t="s">
        <v>18684</v>
      </c>
      <c r="L954" t="s">
        <v>18685</v>
      </c>
      <c r="M954" t="s">
        <v>18686</v>
      </c>
      <c r="N954" t="s">
        <v>18687</v>
      </c>
      <c r="O954" t="s">
        <v>9820</v>
      </c>
      <c r="P954" t="s">
        <v>18688</v>
      </c>
      <c r="Q954" t="s">
        <v>9278</v>
      </c>
      <c r="R954" t="s">
        <v>9860</v>
      </c>
      <c r="S954" t="s">
        <v>476</v>
      </c>
      <c r="T954" t="s">
        <v>7417</v>
      </c>
      <c r="U954" t="s">
        <v>18689</v>
      </c>
      <c r="V954" t="s">
        <v>4581</v>
      </c>
      <c r="W954" t="s">
        <v>18690</v>
      </c>
      <c r="X954" t="s">
        <v>4774</v>
      </c>
      <c r="Y954" t="s">
        <v>18691</v>
      </c>
      <c r="Z954" t="s">
        <v>16916</v>
      </c>
      <c r="AA954" t="s">
        <v>13581</v>
      </c>
      <c r="AB954" t="s">
        <v>18692</v>
      </c>
    </row>
    <row r="955" spans="2:28">
      <c r="B955" t="s">
        <v>18693</v>
      </c>
      <c r="C955" t="s">
        <v>18694</v>
      </c>
      <c r="D955" t="s">
        <v>18695</v>
      </c>
      <c r="E955" t="s">
        <v>18696</v>
      </c>
      <c r="F955" t="s">
        <v>18697</v>
      </c>
      <c r="G955" t="s">
        <v>17182</v>
      </c>
      <c r="H955" t="s">
        <v>18698</v>
      </c>
      <c r="I955" t="s">
        <v>8209</v>
      </c>
      <c r="J955" t="s">
        <v>251</v>
      </c>
      <c r="K955" t="s">
        <v>4071</v>
      </c>
      <c r="L955" t="s">
        <v>18699</v>
      </c>
      <c r="M955" t="s">
        <v>18700</v>
      </c>
      <c r="N955" t="s">
        <v>18701</v>
      </c>
      <c r="O955" t="s">
        <v>2009</v>
      </c>
      <c r="P955" t="s">
        <v>41</v>
      </c>
      <c r="Q955" t="s">
        <v>17248</v>
      </c>
      <c r="R955" t="s">
        <v>18702</v>
      </c>
      <c r="S955" t="s">
        <v>18703</v>
      </c>
      <c r="T955" t="s">
        <v>18704</v>
      </c>
      <c r="U955" t="s">
        <v>5375</v>
      </c>
      <c r="V955" t="s">
        <v>4324</v>
      </c>
      <c r="W955" t="s">
        <v>18705</v>
      </c>
      <c r="X955" t="s">
        <v>13704</v>
      </c>
      <c r="Y955" t="s">
        <v>3817</v>
      </c>
      <c r="Z955" t="s">
        <v>16929</v>
      </c>
      <c r="AA955" t="s">
        <v>11506</v>
      </c>
      <c r="AB955" t="s">
        <v>18706</v>
      </c>
    </row>
    <row r="956" spans="2:28">
      <c r="B956" t="s">
        <v>18707</v>
      </c>
      <c r="C956" t="s">
        <v>4017</v>
      </c>
      <c r="D956" t="s">
        <v>18708</v>
      </c>
      <c r="E956" t="s">
        <v>18709</v>
      </c>
      <c r="F956" t="s">
        <v>18710</v>
      </c>
      <c r="G956" t="s">
        <v>18711</v>
      </c>
      <c r="H956" t="s">
        <v>18712</v>
      </c>
      <c r="I956" t="s">
        <v>18713</v>
      </c>
      <c r="J956" t="s">
        <v>18714</v>
      </c>
      <c r="K956" t="s">
        <v>18715</v>
      </c>
      <c r="L956" t="s">
        <v>4669</v>
      </c>
      <c r="M956" t="s">
        <v>18716</v>
      </c>
      <c r="N956" t="s">
        <v>18717</v>
      </c>
      <c r="O956" t="s">
        <v>18718</v>
      </c>
      <c r="P956" t="s">
        <v>4766</v>
      </c>
      <c r="Q956" t="s">
        <v>976</v>
      </c>
      <c r="R956" t="s">
        <v>18719</v>
      </c>
      <c r="S956" t="s">
        <v>18720</v>
      </c>
      <c r="T956" t="s">
        <v>18721</v>
      </c>
      <c r="U956" t="s">
        <v>18722</v>
      </c>
      <c r="V956" t="s">
        <v>18723</v>
      </c>
      <c r="W956" t="s">
        <v>18724</v>
      </c>
      <c r="X956" t="s">
        <v>18725</v>
      </c>
      <c r="Y956" t="s">
        <v>18726</v>
      </c>
      <c r="Z956" t="s">
        <v>16940</v>
      </c>
      <c r="AA956" t="s">
        <v>18727</v>
      </c>
      <c r="AB956" t="s">
        <v>4448</v>
      </c>
    </row>
    <row r="957" spans="2:28">
      <c r="B957" t="s">
        <v>18728</v>
      </c>
      <c r="C957" t="s">
        <v>18729</v>
      </c>
      <c r="D957" t="s">
        <v>18730</v>
      </c>
      <c r="E957" t="s">
        <v>4258</v>
      </c>
      <c r="F957" t="s">
        <v>18731</v>
      </c>
      <c r="G957" t="s">
        <v>18732</v>
      </c>
      <c r="H957" t="s">
        <v>13661</v>
      </c>
      <c r="I957" t="s">
        <v>18733</v>
      </c>
      <c r="J957" t="s">
        <v>9678</v>
      </c>
      <c r="K957" t="s">
        <v>18734</v>
      </c>
      <c r="L957" t="s">
        <v>7245</v>
      </c>
      <c r="M957" t="s">
        <v>17047</v>
      </c>
      <c r="N957" t="s">
        <v>18735</v>
      </c>
      <c r="O957" t="s">
        <v>13614</v>
      </c>
      <c r="P957" t="s">
        <v>17424</v>
      </c>
      <c r="Q957" t="s">
        <v>18736</v>
      </c>
      <c r="R957" t="s">
        <v>18737</v>
      </c>
      <c r="S957" t="s">
        <v>12110</v>
      </c>
      <c r="T957" t="s">
        <v>342</v>
      </c>
      <c r="U957" t="s">
        <v>18738</v>
      </c>
      <c r="V957" t="s">
        <v>16515</v>
      </c>
      <c r="W957" t="s">
        <v>3529</v>
      </c>
      <c r="X957" t="s">
        <v>13445</v>
      </c>
      <c r="Y957" t="s">
        <v>18739</v>
      </c>
      <c r="Z957" t="s">
        <v>7685</v>
      </c>
      <c r="AA957" t="s">
        <v>18740</v>
      </c>
      <c r="AB957" t="s">
        <v>18741</v>
      </c>
    </row>
    <row r="958" spans="2:28">
      <c r="B958" t="s">
        <v>18742</v>
      </c>
      <c r="C958" t="s">
        <v>18743</v>
      </c>
      <c r="D958" t="s">
        <v>18744</v>
      </c>
      <c r="E958" t="s">
        <v>6455</v>
      </c>
      <c r="F958" t="s">
        <v>18745</v>
      </c>
      <c r="G958" t="s">
        <v>18746</v>
      </c>
      <c r="H958" t="s">
        <v>18747</v>
      </c>
      <c r="I958" t="s">
        <v>3638</v>
      </c>
      <c r="J958" t="s">
        <v>18748</v>
      </c>
      <c r="K958" t="s">
        <v>18749</v>
      </c>
      <c r="L958" t="s">
        <v>12796</v>
      </c>
      <c r="M958" t="s">
        <v>6420</v>
      </c>
      <c r="N958" t="s">
        <v>7371</v>
      </c>
      <c r="O958" t="s">
        <v>18750</v>
      </c>
      <c r="P958" t="s">
        <v>18751</v>
      </c>
      <c r="Q958" t="s">
        <v>6442</v>
      </c>
      <c r="R958" t="s">
        <v>17534</v>
      </c>
      <c r="S958" t="s">
        <v>18752</v>
      </c>
      <c r="T958" t="s">
        <v>18753</v>
      </c>
      <c r="U958" t="s">
        <v>18754</v>
      </c>
      <c r="V958" t="s">
        <v>18755</v>
      </c>
      <c r="W958" t="s">
        <v>237</v>
      </c>
      <c r="X958" t="s">
        <v>18756</v>
      </c>
      <c r="Y958" t="s">
        <v>18757</v>
      </c>
      <c r="Z958" t="s">
        <v>16964</v>
      </c>
      <c r="AA958" t="s">
        <v>4424</v>
      </c>
      <c r="AB958" t="s">
        <v>18758</v>
      </c>
    </row>
    <row r="959" spans="2:28">
      <c r="B959" t="s">
        <v>16931</v>
      </c>
      <c r="C959" t="s">
        <v>18759</v>
      </c>
      <c r="D959" t="s">
        <v>18760</v>
      </c>
      <c r="E959" t="s">
        <v>14314</v>
      </c>
      <c r="F959" t="s">
        <v>3394</v>
      </c>
      <c r="G959" t="s">
        <v>18761</v>
      </c>
      <c r="H959" t="s">
        <v>13884</v>
      </c>
      <c r="I959" t="s">
        <v>11633</v>
      </c>
      <c r="J959" t="s">
        <v>18762</v>
      </c>
      <c r="K959" t="s">
        <v>6860</v>
      </c>
      <c r="L959" t="s">
        <v>18763</v>
      </c>
      <c r="M959" t="s">
        <v>18764</v>
      </c>
      <c r="N959" t="s">
        <v>18765</v>
      </c>
      <c r="O959" t="s">
        <v>16252</v>
      </c>
      <c r="P959" t="s">
        <v>15663</v>
      </c>
      <c r="Q959" t="s">
        <v>12305</v>
      </c>
      <c r="R959" t="s">
        <v>18766</v>
      </c>
      <c r="S959" t="s">
        <v>2559</v>
      </c>
      <c r="T959" t="s">
        <v>18767</v>
      </c>
      <c r="U959" t="s">
        <v>7396</v>
      </c>
      <c r="V959" t="s">
        <v>6848</v>
      </c>
      <c r="W959" t="s">
        <v>3457</v>
      </c>
      <c r="X959" t="s">
        <v>18768</v>
      </c>
      <c r="Y959" t="s">
        <v>266</v>
      </c>
      <c r="Z959" t="s">
        <v>16983</v>
      </c>
      <c r="AA959" t="s">
        <v>18769</v>
      </c>
      <c r="AB959" t="s">
        <v>18770</v>
      </c>
    </row>
    <row r="960" spans="2:28">
      <c r="B960" t="s">
        <v>18771</v>
      </c>
      <c r="C960" t="s">
        <v>15895</v>
      </c>
      <c r="D960" t="s">
        <v>18772</v>
      </c>
      <c r="E960" t="s">
        <v>18773</v>
      </c>
      <c r="F960" t="s">
        <v>4547</v>
      </c>
      <c r="G960" t="s">
        <v>18774</v>
      </c>
      <c r="H960" t="s">
        <v>18775</v>
      </c>
      <c r="I960" t="s">
        <v>18776</v>
      </c>
      <c r="J960" t="s">
        <v>18777</v>
      </c>
      <c r="K960" t="s">
        <v>18778</v>
      </c>
      <c r="L960" t="s">
        <v>15410</v>
      </c>
      <c r="M960" t="s">
        <v>18779</v>
      </c>
      <c r="N960" t="s">
        <v>18780</v>
      </c>
      <c r="O960" t="s">
        <v>11747</v>
      </c>
      <c r="P960" t="s">
        <v>14009</v>
      </c>
      <c r="Q960" t="s">
        <v>18781</v>
      </c>
      <c r="R960" t="s">
        <v>18782</v>
      </c>
      <c r="S960" t="s">
        <v>18783</v>
      </c>
      <c r="T960" t="s">
        <v>18784</v>
      </c>
      <c r="U960" t="s">
        <v>8174</v>
      </c>
      <c r="V960" t="s">
        <v>17450</v>
      </c>
      <c r="W960" t="s">
        <v>18785</v>
      </c>
      <c r="X960" t="s">
        <v>12322</v>
      </c>
      <c r="Y960" t="s">
        <v>18786</v>
      </c>
      <c r="Z960" t="s">
        <v>7756</v>
      </c>
      <c r="AA960" t="s">
        <v>10940</v>
      </c>
      <c r="AB960" t="s">
        <v>18787</v>
      </c>
    </row>
    <row r="961" spans="2:28">
      <c r="B961" t="s">
        <v>18788</v>
      </c>
      <c r="C961" t="s">
        <v>18789</v>
      </c>
      <c r="D961" t="s">
        <v>3240</v>
      </c>
      <c r="E961" t="s">
        <v>14591</v>
      </c>
      <c r="F961" t="s">
        <v>3610</v>
      </c>
      <c r="G961" t="s">
        <v>18790</v>
      </c>
      <c r="H961" t="s">
        <v>18791</v>
      </c>
      <c r="I961" t="s">
        <v>4666</v>
      </c>
      <c r="J961" t="s">
        <v>18792</v>
      </c>
      <c r="K961" t="s">
        <v>18793</v>
      </c>
      <c r="L961" t="s">
        <v>415</v>
      </c>
      <c r="M961" t="s">
        <v>18794</v>
      </c>
      <c r="N961" t="s">
        <v>18795</v>
      </c>
      <c r="O961" t="s">
        <v>18796</v>
      </c>
      <c r="P961" t="s">
        <v>11529</v>
      </c>
      <c r="Q961" t="s">
        <v>18797</v>
      </c>
      <c r="R961" t="s">
        <v>4463</v>
      </c>
      <c r="S961" t="s">
        <v>18798</v>
      </c>
      <c r="T961" t="s">
        <v>18799</v>
      </c>
      <c r="U961" t="s">
        <v>18800</v>
      </c>
      <c r="V961" t="s">
        <v>18801</v>
      </c>
      <c r="W961" t="s">
        <v>1236</v>
      </c>
      <c r="X961" t="s">
        <v>3059</v>
      </c>
      <c r="Y961" t="s">
        <v>18802</v>
      </c>
      <c r="Z961" t="s">
        <v>337</v>
      </c>
      <c r="AA961" t="s">
        <v>18803</v>
      </c>
      <c r="AB961" t="s">
        <v>17789</v>
      </c>
    </row>
    <row r="962" spans="2:28">
      <c r="B962" t="s">
        <v>594</v>
      </c>
      <c r="C962" t="s">
        <v>1736</v>
      </c>
      <c r="D962" t="s">
        <v>18804</v>
      </c>
      <c r="E962" t="s">
        <v>14832</v>
      </c>
      <c r="F962" t="s">
        <v>17666</v>
      </c>
      <c r="G962" t="s">
        <v>18805</v>
      </c>
      <c r="H962" t="s">
        <v>7850</v>
      </c>
      <c r="I962" t="s">
        <v>18806</v>
      </c>
      <c r="J962" t="s">
        <v>6326</v>
      </c>
      <c r="K962" t="s">
        <v>4762</v>
      </c>
      <c r="L962" t="s">
        <v>11005</v>
      </c>
      <c r="M962" t="s">
        <v>1337</v>
      </c>
      <c r="N962" t="s">
        <v>18807</v>
      </c>
      <c r="O962" t="s">
        <v>7980</v>
      </c>
      <c r="P962" t="s">
        <v>18808</v>
      </c>
      <c r="Q962" t="s">
        <v>6241</v>
      </c>
      <c r="R962" t="s">
        <v>18809</v>
      </c>
      <c r="S962" t="s">
        <v>7526</v>
      </c>
      <c r="T962" t="s">
        <v>18810</v>
      </c>
      <c r="U962" t="s">
        <v>1703</v>
      </c>
      <c r="V962" t="s">
        <v>2787</v>
      </c>
      <c r="W962" t="s">
        <v>12577</v>
      </c>
      <c r="X962" t="s">
        <v>9649</v>
      </c>
      <c r="Y962" t="s">
        <v>18811</v>
      </c>
      <c r="Z962" t="s">
        <v>16034</v>
      </c>
      <c r="AA962" t="s">
        <v>18812</v>
      </c>
      <c r="AB962" t="s">
        <v>11230</v>
      </c>
    </row>
    <row r="963" spans="2:28">
      <c r="B963" t="s">
        <v>18813</v>
      </c>
      <c r="C963" t="s">
        <v>2069</v>
      </c>
      <c r="D963" t="s">
        <v>4042</v>
      </c>
      <c r="E963" t="s">
        <v>18814</v>
      </c>
      <c r="F963" t="s">
        <v>2523</v>
      </c>
      <c r="G963" t="s">
        <v>10084</v>
      </c>
      <c r="H963" t="s">
        <v>707</v>
      </c>
      <c r="I963" t="s">
        <v>2302</v>
      </c>
      <c r="J963" t="s">
        <v>13121</v>
      </c>
      <c r="K963" t="s">
        <v>18815</v>
      </c>
      <c r="L963" t="s">
        <v>18816</v>
      </c>
      <c r="M963" t="s">
        <v>16280</v>
      </c>
      <c r="N963" t="s">
        <v>18817</v>
      </c>
      <c r="O963" t="s">
        <v>18818</v>
      </c>
      <c r="P963" t="s">
        <v>16021</v>
      </c>
      <c r="Q963" t="s">
        <v>18819</v>
      </c>
      <c r="R963" t="s">
        <v>1521</v>
      </c>
      <c r="S963" t="s">
        <v>2360</v>
      </c>
      <c r="T963" t="s">
        <v>18820</v>
      </c>
      <c r="U963" t="s">
        <v>17102</v>
      </c>
      <c r="V963" t="s">
        <v>4268</v>
      </c>
      <c r="W963" t="s">
        <v>18821</v>
      </c>
      <c r="X963" t="s">
        <v>14924</v>
      </c>
      <c r="Y963" t="s">
        <v>18822</v>
      </c>
      <c r="Z963" t="s">
        <v>17038</v>
      </c>
      <c r="AA963" t="s">
        <v>2269</v>
      </c>
      <c r="AB963" t="s">
        <v>18823</v>
      </c>
    </row>
    <row r="964" spans="2:28">
      <c r="B964" t="s">
        <v>18824</v>
      </c>
      <c r="C964" t="s">
        <v>11778</v>
      </c>
      <c r="D964" t="s">
        <v>18825</v>
      </c>
      <c r="E964" t="s">
        <v>13171</v>
      </c>
      <c r="F964" t="s">
        <v>18826</v>
      </c>
      <c r="G964" t="s">
        <v>4191</v>
      </c>
      <c r="H964" t="s">
        <v>18827</v>
      </c>
      <c r="I964" t="s">
        <v>12881</v>
      </c>
      <c r="J964" t="s">
        <v>13712</v>
      </c>
      <c r="K964" t="s">
        <v>2625</v>
      </c>
      <c r="L964" t="s">
        <v>18828</v>
      </c>
      <c r="M964" t="s">
        <v>18829</v>
      </c>
      <c r="N964" t="s">
        <v>7631</v>
      </c>
      <c r="O964" t="s">
        <v>14840</v>
      </c>
      <c r="P964" t="s">
        <v>10406</v>
      </c>
      <c r="Q964" t="s">
        <v>9702</v>
      </c>
      <c r="R964" t="s">
        <v>8904</v>
      </c>
      <c r="S964" t="s">
        <v>18830</v>
      </c>
      <c r="T964" t="s">
        <v>18831</v>
      </c>
      <c r="U964" t="s">
        <v>18832</v>
      </c>
      <c r="V964" t="s">
        <v>18833</v>
      </c>
      <c r="W964" t="s">
        <v>11349</v>
      </c>
      <c r="X964" t="s">
        <v>6647</v>
      </c>
      <c r="Y964" t="s">
        <v>18834</v>
      </c>
      <c r="Z964" t="s">
        <v>17055</v>
      </c>
      <c r="AA964" t="s">
        <v>18835</v>
      </c>
      <c r="AB964" t="s">
        <v>18836</v>
      </c>
    </row>
    <row r="965" spans="2:28">
      <c r="B965" t="s">
        <v>18837</v>
      </c>
      <c r="C965" t="s">
        <v>18838</v>
      </c>
      <c r="D965" t="s">
        <v>18839</v>
      </c>
      <c r="E965" t="s">
        <v>18840</v>
      </c>
      <c r="F965" t="s">
        <v>18841</v>
      </c>
      <c r="G965" t="s">
        <v>15424</v>
      </c>
      <c r="H965" t="s">
        <v>3924</v>
      </c>
      <c r="I965" t="s">
        <v>5121</v>
      </c>
      <c r="J965" t="s">
        <v>18842</v>
      </c>
      <c r="K965" t="s">
        <v>18843</v>
      </c>
      <c r="L965" t="s">
        <v>4196</v>
      </c>
      <c r="M965" t="s">
        <v>18844</v>
      </c>
      <c r="N965" t="s">
        <v>18845</v>
      </c>
      <c r="O965" t="s">
        <v>4180</v>
      </c>
      <c r="P965" t="s">
        <v>18846</v>
      </c>
      <c r="Q965" t="s">
        <v>794</v>
      </c>
      <c r="R965" t="s">
        <v>13574</v>
      </c>
      <c r="S965" t="s">
        <v>3570</v>
      </c>
      <c r="T965" t="s">
        <v>18414</v>
      </c>
      <c r="U965" t="s">
        <v>18847</v>
      </c>
      <c r="V965" t="s">
        <v>8511</v>
      </c>
      <c r="W965" t="s">
        <v>18848</v>
      </c>
      <c r="X965" t="s">
        <v>3284</v>
      </c>
      <c r="Y965" t="s">
        <v>18849</v>
      </c>
      <c r="Z965" t="s">
        <v>17071</v>
      </c>
      <c r="AA965" t="s">
        <v>18850</v>
      </c>
      <c r="AB965" t="s">
        <v>18851</v>
      </c>
    </row>
    <row r="966" spans="2:28">
      <c r="B966" t="s">
        <v>18852</v>
      </c>
      <c r="C966" t="s">
        <v>18853</v>
      </c>
      <c r="D966" t="s">
        <v>18854</v>
      </c>
      <c r="E966" t="s">
        <v>6455</v>
      </c>
      <c r="F966" t="s">
        <v>18855</v>
      </c>
      <c r="G966" t="s">
        <v>18856</v>
      </c>
      <c r="H966" t="s">
        <v>18857</v>
      </c>
      <c r="I966" t="s">
        <v>1766</v>
      </c>
      <c r="J966" t="s">
        <v>18858</v>
      </c>
      <c r="K966" t="s">
        <v>18859</v>
      </c>
      <c r="L966" t="s">
        <v>10377</v>
      </c>
      <c r="M966" t="s">
        <v>8405</v>
      </c>
      <c r="N966" t="s">
        <v>18860</v>
      </c>
      <c r="O966" t="s">
        <v>10031</v>
      </c>
      <c r="P966" t="s">
        <v>7959</v>
      </c>
      <c r="Q966" t="s">
        <v>18861</v>
      </c>
      <c r="R966" t="s">
        <v>9481</v>
      </c>
      <c r="S966" t="s">
        <v>18862</v>
      </c>
      <c r="T966" t="s">
        <v>7754</v>
      </c>
      <c r="U966" t="s">
        <v>18863</v>
      </c>
      <c r="V966" t="s">
        <v>18864</v>
      </c>
      <c r="W966" t="s">
        <v>7231</v>
      </c>
      <c r="X966" t="s">
        <v>18865</v>
      </c>
      <c r="Y966" t="s">
        <v>18866</v>
      </c>
      <c r="Z966" t="s">
        <v>4293</v>
      </c>
      <c r="AA966" t="s">
        <v>11319</v>
      </c>
      <c r="AB966" t="s">
        <v>18867</v>
      </c>
    </row>
    <row r="967" spans="2:28">
      <c r="B967" t="s">
        <v>18868</v>
      </c>
      <c r="C967" t="s">
        <v>10290</v>
      </c>
      <c r="D967" t="s">
        <v>18869</v>
      </c>
      <c r="E967" t="s">
        <v>18870</v>
      </c>
      <c r="F967" t="s">
        <v>18871</v>
      </c>
      <c r="G967" t="s">
        <v>15818</v>
      </c>
      <c r="H967" t="s">
        <v>12591</v>
      </c>
      <c r="I967" t="s">
        <v>14967</v>
      </c>
      <c r="J967" t="s">
        <v>18872</v>
      </c>
      <c r="K967" t="s">
        <v>5636</v>
      </c>
      <c r="L967" t="s">
        <v>18873</v>
      </c>
      <c r="M967" t="s">
        <v>18874</v>
      </c>
      <c r="N967" t="s">
        <v>8489</v>
      </c>
      <c r="O967" t="s">
        <v>18875</v>
      </c>
      <c r="P967" t="s">
        <v>4742</v>
      </c>
      <c r="Q967" t="s">
        <v>18876</v>
      </c>
      <c r="R967" t="s">
        <v>18877</v>
      </c>
      <c r="S967" t="s">
        <v>18783</v>
      </c>
      <c r="T967" t="s">
        <v>10285</v>
      </c>
      <c r="U967" t="s">
        <v>18878</v>
      </c>
      <c r="V967" t="s">
        <v>3937</v>
      </c>
      <c r="W967" t="s">
        <v>1925</v>
      </c>
      <c r="X967" t="s">
        <v>18879</v>
      </c>
      <c r="Y967" t="s">
        <v>18880</v>
      </c>
      <c r="Z967" t="s">
        <v>17103</v>
      </c>
      <c r="AA967" t="s">
        <v>18881</v>
      </c>
      <c r="AB967" t="s">
        <v>18882</v>
      </c>
    </row>
    <row r="968" spans="2:28">
      <c r="B968" t="s">
        <v>10846</v>
      </c>
      <c r="C968" t="s">
        <v>18883</v>
      </c>
      <c r="D968" t="s">
        <v>18884</v>
      </c>
      <c r="E968" t="s">
        <v>18885</v>
      </c>
      <c r="F968" t="s">
        <v>16197</v>
      </c>
      <c r="G968" t="s">
        <v>18886</v>
      </c>
      <c r="H968" t="s">
        <v>18887</v>
      </c>
      <c r="I968" t="s">
        <v>18888</v>
      </c>
      <c r="J968" t="s">
        <v>18889</v>
      </c>
      <c r="K968" t="s">
        <v>13989</v>
      </c>
      <c r="L968" t="s">
        <v>18890</v>
      </c>
      <c r="M968" t="s">
        <v>7877</v>
      </c>
      <c r="N968" t="s">
        <v>18891</v>
      </c>
      <c r="O968" t="s">
        <v>5351</v>
      </c>
      <c r="P968" t="s">
        <v>18892</v>
      </c>
      <c r="Q968" t="s">
        <v>6619</v>
      </c>
      <c r="R968" t="s">
        <v>5037</v>
      </c>
      <c r="S968" t="s">
        <v>4392</v>
      </c>
      <c r="T968" t="s">
        <v>18893</v>
      </c>
      <c r="U968" t="s">
        <v>18894</v>
      </c>
      <c r="V968" t="s">
        <v>18895</v>
      </c>
      <c r="W968" t="s">
        <v>1139</v>
      </c>
      <c r="X968" t="s">
        <v>18896</v>
      </c>
      <c r="Y968" t="s">
        <v>18897</v>
      </c>
      <c r="Z968" t="s">
        <v>1525</v>
      </c>
      <c r="AA968" t="s">
        <v>18898</v>
      </c>
      <c r="AB968" t="s">
        <v>18899</v>
      </c>
    </row>
    <row r="969" spans="2:28">
      <c r="B969" t="s">
        <v>18900</v>
      </c>
      <c r="C969" t="s">
        <v>18901</v>
      </c>
      <c r="D969" t="s">
        <v>18902</v>
      </c>
      <c r="E969" t="s">
        <v>3845</v>
      </c>
      <c r="F969" t="s">
        <v>18903</v>
      </c>
      <c r="G969" t="s">
        <v>12328</v>
      </c>
      <c r="H969" t="s">
        <v>18904</v>
      </c>
      <c r="I969" t="s">
        <v>18905</v>
      </c>
      <c r="J969" t="s">
        <v>7933</v>
      </c>
      <c r="K969" t="s">
        <v>9679</v>
      </c>
      <c r="L969" t="s">
        <v>920</v>
      </c>
      <c r="M969" t="s">
        <v>17752</v>
      </c>
      <c r="N969" t="s">
        <v>18906</v>
      </c>
      <c r="O969" t="s">
        <v>2462</v>
      </c>
      <c r="P969" t="s">
        <v>2187</v>
      </c>
      <c r="Q969" t="s">
        <v>689</v>
      </c>
      <c r="R969" t="s">
        <v>6707</v>
      </c>
      <c r="S969" t="s">
        <v>8618</v>
      </c>
      <c r="T969" t="s">
        <v>18907</v>
      </c>
      <c r="U969" t="s">
        <v>18908</v>
      </c>
      <c r="V969" t="s">
        <v>17429</v>
      </c>
      <c r="W969" t="s">
        <v>18909</v>
      </c>
      <c r="X969" t="s">
        <v>8496</v>
      </c>
      <c r="Y969" t="s">
        <v>18910</v>
      </c>
      <c r="Z969" t="s">
        <v>17128</v>
      </c>
      <c r="AA969" t="s">
        <v>11588</v>
      </c>
      <c r="AB969" t="s">
        <v>15698</v>
      </c>
    </row>
    <row r="970" spans="2:28">
      <c r="B970" t="s">
        <v>18911</v>
      </c>
      <c r="C970" t="s">
        <v>18912</v>
      </c>
      <c r="D970" t="s">
        <v>11039</v>
      </c>
      <c r="E970" t="s">
        <v>18913</v>
      </c>
      <c r="F970" t="s">
        <v>18914</v>
      </c>
      <c r="G970" t="s">
        <v>9315</v>
      </c>
      <c r="H970" t="s">
        <v>18915</v>
      </c>
      <c r="I970" t="s">
        <v>3804</v>
      </c>
      <c r="J970" t="s">
        <v>18916</v>
      </c>
      <c r="K970" t="s">
        <v>18917</v>
      </c>
      <c r="L970" t="s">
        <v>18918</v>
      </c>
      <c r="M970" t="s">
        <v>17812</v>
      </c>
      <c r="N970" t="s">
        <v>2603</v>
      </c>
      <c r="O970" t="s">
        <v>18019</v>
      </c>
      <c r="P970" t="s">
        <v>18919</v>
      </c>
      <c r="Q970" t="s">
        <v>13912</v>
      </c>
      <c r="R970" t="s">
        <v>8281</v>
      </c>
      <c r="S970" t="s">
        <v>18920</v>
      </c>
      <c r="T970" t="s">
        <v>14402</v>
      </c>
      <c r="U970" t="s">
        <v>18921</v>
      </c>
      <c r="V970" t="s">
        <v>18922</v>
      </c>
      <c r="W970" t="s">
        <v>6625</v>
      </c>
      <c r="X970" t="s">
        <v>18923</v>
      </c>
      <c r="Y970" t="s">
        <v>14570</v>
      </c>
      <c r="Z970" t="s">
        <v>17146</v>
      </c>
      <c r="AA970" t="s">
        <v>18924</v>
      </c>
      <c r="AB970" t="s">
        <v>18925</v>
      </c>
    </row>
    <row r="971" spans="2:28">
      <c r="B971" t="s">
        <v>18926</v>
      </c>
      <c r="C971" t="s">
        <v>18927</v>
      </c>
      <c r="D971" t="s">
        <v>9032</v>
      </c>
      <c r="E971" t="s">
        <v>18928</v>
      </c>
      <c r="F971" t="s">
        <v>1688</v>
      </c>
      <c r="G971" t="s">
        <v>18929</v>
      </c>
      <c r="H971" t="s">
        <v>2598</v>
      </c>
      <c r="I971" t="s">
        <v>18930</v>
      </c>
      <c r="J971" t="s">
        <v>5870</v>
      </c>
      <c r="K971" t="s">
        <v>11043</v>
      </c>
      <c r="L971" t="s">
        <v>631</v>
      </c>
      <c r="M971" t="s">
        <v>9125</v>
      </c>
      <c r="N971" t="s">
        <v>2430</v>
      </c>
      <c r="O971" t="s">
        <v>4010</v>
      </c>
      <c r="P971" t="s">
        <v>2259</v>
      </c>
      <c r="Q971" t="s">
        <v>18931</v>
      </c>
      <c r="R971" t="s">
        <v>5781</v>
      </c>
      <c r="S971" t="s">
        <v>6065</v>
      </c>
      <c r="T971" t="s">
        <v>18932</v>
      </c>
      <c r="U971" t="s">
        <v>18933</v>
      </c>
      <c r="V971" t="s">
        <v>7899</v>
      </c>
      <c r="W971" t="s">
        <v>18934</v>
      </c>
      <c r="X971" t="s">
        <v>18935</v>
      </c>
      <c r="Y971" t="s">
        <v>10630</v>
      </c>
      <c r="Z971" t="s">
        <v>16285</v>
      </c>
      <c r="AA971" t="s">
        <v>18936</v>
      </c>
      <c r="AB971" t="s">
        <v>14270</v>
      </c>
    </row>
    <row r="972" spans="2:28">
      <c r="B972" t="s">
        <v>18937</v>
      </c>
      <c r="C972" t="s">
        <v>13333</v>
      </c>
      <c r="D972" t="s">
        <v>17873</v>
      </c>
      <c r="E972" t="s">
        <v>18938</v>
      </c>
      <c r="F972" t="s">
        <v>2223</v>
      </c>
      <c r="G972" t="s">
        <v>18939</v>
      </c>
      <c r="H972" t="s">
        <v>9165</v>
      </c>
      <c r="I972" t="s">
        <v>18940</v>
      </c>
      <c r="J972" t="s">
        <v>18941</v>
      </c>
      <c r="K972" t="s">
        <v>18942</v>
      </c>
      <c r="L972" t="s">
        <v>15771</v>
      </c>
      <c r="M972" t="s">
        <v>335</v>
      </c>
      <c r="N972" t="s">
        <v>18943</v>
      </c>
      <c r="O972" t="s">
        <v>9683</v>
      </c>
      <c r="P972" t="s">
        <v>18944</v>
      </c>
      <c r="Q972" t="s">
        <v>18945</v>
      </c>
      <c r="R972" t="s">
        <v>18946</v>
      </c>
      <c r="S972" t="s">
        <v>18947</v>
      </c>
      <c r="T972" t="s">
        <v>5734</v>
      </c>
      <c r="U972" t="s">
        <v>13375</v>
      </c>
      <c r="V972" t="s">
        <v>9581</v>
      </c>
      <c r="W972" t="s">
        <v>18948</v>
      </c>
      <c r="X972" t="s">
        <v>4326</v>
      </c>
      <c r="Y972" t="s">
        <v>18949</v>
      </c>
      <c r="Z972" t="s">
        <v>17177</v>
      </c>
      <c r="AA972" t="s">
        <v>18950</v>
      </c>
      <c r="AB972" t="s">
        <v>18951</v>
      </c>
    </row>
    <row r="973" spans="2:28">
      <c r="B973" t="s">
        <v>18952</v>
      </c>
      <c r="C973" t="s">
        <v>18953</v>
      </c>
      <c r="D973" t="s">
        <v>18954</v>
      </c>
      <c r="E973" t="s">
        <v>3490</v>
      </c>
      <c r="F973" t="s">
        <v>16732</v>
      </c>
      <c r="G973" t="s">
        <v>18955</v>
      </c>
      <c r="H973" t="s">
        <v>18956</v>
      </c>
      <c r="I973" t="s">
        <v>11633</v>
      </c>
      <c r="J973" t="s">
        <v>1464</v>
      </c>
      <c r="K973" t="s">
        <v>18957</v>
      </c>
      <c r="L973" t="s">
        <v>16737</v>
      </c>
      <c r="M973" t="s">
        <v>16609</v>
      </c>
      <c r="N973" t="s">
        <v>18958</v>
      </c>
      <c r="O973" t="s">
        <v>10116</v>
      </c>
      <c r="P973" t="s">
        <v>18959</v>
      </c>
      <c r="Q973" t="s">
        <v>10205</v>
      </c>
      <c r="R973" t="s">
        <v>18960</v>
      </c>
      <c r="S973" t="s">
        <v>18961</v>
      </c>
      <c r="T973" t="s">
        <v>18962</v>
      </c>
      <c r="U973" t="s">
        <v>18963</v>
      </c>
      <c r="V973" t="s">
        <v>11462</v>
      </c>
      <c r="W973" t="s">
        <v>18964</v>
      </c>
      <c r="X973" t="s">
        <v>18965</v>
      </c>
      <c r="Y973" t="s">
        <v>18966</v>
      </c>
      <c r="Z973" t="s">
        <v>588</v>
      </c>
      <c r="AA973" t="s">
        <v>3335</v>
      </c>
      <c r="AB973" t="s">
        <v>18967</v>
      </c>
    </row>
    <row r="974" spans="2:28">
      <c r="B974" t="s">
        <v>18968</v>
      </c>
      <c r="C974" t="s">
        <v>3167</v>
      </c>
      <c r="D974" t="s">
        <v>18969</v>
      </c>
      <c r="E974" t="s">
        <v>14314</v>
      </c>
      <c r="F974" t="s">
        <v>18970</v>
      </c>
      <c r="G974" t="s">
        <v>12328</v>
      </c>
      <c r="H974" t="s">
        <v>18971</v>
      </c>
      <c r="I974" t="s">
        <v>18972</v>
      </c>
      <c r="J974" t="s">
        <v>18973</v>
      </c>
      <c r="K974" t="s">
        <v>18974</v>
      </c>
      <c r="L974" t="s">
        <v>7917</v>
      </c>
      <c r="M974" t="s">
        <v>5775</v>
      </c>
      <c r="N974" t="s">
        <v>18975</v>
      </c>
      <c r="O974" t="s">
        <v>18976</v>
      </c>
      <c r="P974" t="s">
        <v>18977</v>
      </c>
      <c r="Q974" t="s">
        <v>17854</v>
      </c>
      <c r="R974" t="s">
        <v>18978</v>
      </c>
      <c r="S974" t="s">
        <v>1082</v>
      </c>
      <c r="T974" t="s">
        <v>18979</v>
      </c>
      <c r="U974" t="s">
        <v>18980</v>
      </c>
      <c r="V974" t="s">
        <v>2488</v>
      </c>
      <c r="W974" t="s">
        <v>17321</v>
      </c>
      <c r="X974" t="s">
        <v>18981</v>
      </c>
      <c r="Y974" t="s">
        <v>18982</v>
      </c>
      <c r="Z974" t="s">
        <v>17207</v>
      </c>
      <c r="AA974" t="s">
        <v>2166</v>
      </c>
      <c r="AB974" t="s">
        <v>4062</v>
      </c>
    </row>
    <row r="975" spans="2:28">
      <c r="B975" t="s">
        <v>18983</v>
      </c>
      <c r="C975" t="s">
        <v>10634</v>
      </c>
      <c r="D975" t="s">
        <v>2017</v>
      </c>
      <c r="E975" t="s">
        <v>18984</v>
      </c>
      <c r="F975" t="s">
        <v>7405</v>
      </c>
      <c r="G975" t="s">
        <v>18985</v>
      </c>
      <c r="H975" t="s">
        <v>7134</v>
      </c>
      <c r="I975" t="s">
        <v>4807</v>
      </c>
      <c r="J975" t="s">
        <v>15638</v>
      </c>
      <c r="K975" t="s">
        <v>8450</v>
      </c>
      <c r="L975" t="s">
        <v>18986</v>
      </c>
      <c r="M975" t="s">
        <v>17543</v>
      </c>
      <c r="N975" t="s">
        <v>18987</v>
      </c>
      <c r="O975" t="s">
        <v>4300</v>
      </c>
      <c r="P975" t="s">
        <v>9363</v>
      </c>
      <c r="Q975" t="s">
        <v>18988</v>
      </c>
      <c r="R975" t="s">
        <v>18989</v>
      </c>
      <c r="S975" t="s">
        <v>3053</v>
      </c>
      <c r="T975" t="s">
        <v>18990</v>
      </c>
      <c r="U975" t="s">
        <v>18991</v>
      </c>
      <c r="V975" t="s">
        <v>1678</v>
      </c>
      <c r="W975" t="s">
        <v>974</v>
      </c>
      <c r="X975" t="s">
        <v>18992</v>
      </c>
      <c r="Y975" t="s">
        <v>18993</v>
      </c>
      <c r="Z975" t="s">
        <v>318</v>
      </c>
      <c r="AA975" t="s">
        <v>12023</v>
      </c>
      <c r="AB975" t="s">
        <v>18994</v>
      </c>
    </row>
    <row r="976" spans="2:28">
      <c r="B976" t="s">
        <v>18995</v>
      </c>
      <c r="C976" t="s">
        <v>4090</v>
      </c>
      <c r="D976" t="s">
        <v>18996</v>
      </c>
      <c r="E976" t="s">
        <v>8586</v>
      </c>
      <c r="F976" t="s">
        <v>18997</v>
      </c>
      <c r="G976" t="s">
        <v>18998</v>
      </c>
      <c r="H976" t="s">
        <v>14094</v>
      </c>
      <c r="I976" t="s">
        <v>18999</v>
      </c>
      <c r="J976" t="s">
        <v>16513</v>
      </c>
      <c r="K976" t="s">
        <v>3589</v>
      </c>
      <c r="L976" t="s">
        <v>19000</v>
      </c>
      <c r="M976" t="s">
        <v>19001</v>
      </c>
      <c r="N976" t="s">
        <v>19002</v>
      </c>
      <c r="O976" t="s">
        <v>19003</v>
      </c>
      <c r="P976" t="s">
        <v>6427</v>
      </c>
      <c r="Q976" t="s">
        <v>19004</v>
      </c>
      <c r="R976" t="s">
        <v>19005</v>
      </c>
      <c r="S976" t="s">
        <v>19006</v>
      </c>
      <c r="T976" t="s">
        <v>19007</v>
      </c>
      <c r="U976" t="s">
        <v>7483</v>
      </c>
      <c r="V976" t="s">
        <v>19008</v>
      </c>
      <c r="W976" t="s">
        <v>10116</v>
      </c>
      <c r="X976" t="s">
        <v>19009</v>
      </c>
      <c r="Y976" t="s">
        <v>19010</v>
      </c>
      <c r="Z976" t="s">
        <v>10328</v>
      </c>
      <c r="AA976" t="s">
        <v>19011</v>
      </c>
      <c r="AB976" t="s">
        <v>4997</v>
      </c>
    </row>
    <row r="977" spans="2:28">
      <c r="B977" t="s">
        <v>19012</v>
      </c>
      <c r="C977" t="s">
        <v>19013</v>
      </c>
      <c r="D977" t="s">
        <v>623</v>
      </c>
      <c r="E977" t="s">
        <v>19014</v>
      </c>
      <c r="F977" t="s">
        <v>8338</v>
      </c>
      <c r="G977" t="s">
        <v>19015</v>
      </c>
      <c r="H977" t="s">
        <v>19016</v>
      </c>
      <c r="I977" t="s">
        <v>19017</v>
      </c>
      <c r="J977" t="s">
        <v>19018</v>
      </c>
      <c r="K977" t="s">
        <v>19019</v>
      </c>
      <c r="L977" t="s">
        <v>11419</v>
      </c>
      <c r="M977" t="s">
        <v>19020</v>
      </c>
      <c r="N977" t="s">
        <v>10050</v>
      </c>
      <c r="O977" t="s">
        <v>13277</v>
      </c>
      <c r="P977" t="s">
        <v>3250</v>
      </c>
      <c r="Q977" t="s">
        <v>19021</v>
      </c>
      <c r="R977" t="s">
        <v>14975</v>
      </c>
      <c r="S977" t="s">
        <v>19022</v>
      </c>
      <c r="T977" t="s">
        <v>19023</v>
      </c>
      <c r="U977" t="s">
        <v>19024</v>
      </c>
      <c r="V977" t="s">
        <v>3450</v>
      </c>
      <c r="W977" t="s">
        <v>2877</v>
      </c>
      <c r="X977" t="s">
        <v>19025</v>
      </c>
      <c r="Y977" t="s">
        <v>19026</v>
      </c>
      <c r="Z977" t="s">
        <v>14446</v>
      </c>
      <c r="AA977" t="s">
        <v>19027</v>
      </c>
      <c r="AB977" t="s">
        <v>16778</v>
      </c>
    </row>
    <row r="978" spans="2:28">
      <c r="B978" t="s">
        <v>15289</v>
      </c>
      <c r="C978" t="s">
        <v>16813</v>
      </c>
      <c r="D978" t="s">
        <v>19028</v>
      </c>
      <c r="E978" t="s">
        <v>5963</v>
      </c>
      <c r="F978" t="s">
        <v>6697</v>
      </c>
      <c r="G978" t="s">
        <v>19029</v>
      </c>
      <c r="H978" t="s">
        <v>4192</v>
      </c>
      <c r="I978" t="s">
        <v>19030</v>
      </c>
      <c r="J978" t="s">
        <v>1257</v>
      </c>
      <c r="K978" t="s">
        <v>19031</v>
      </c>
      <c r="L978" t="s">
        <v>19032</v>
      </c>
      <c r="M978" t="s">
        <v>8592</v>
      </c>
      <c r="N978" t="s">
        <v>19033</v>
      </c>
      <c r="O978" t="s">
        <v>19034</v>
      </c>
      <c r="P978" t="s">
        <v>2113</v>
      </c>
      <c r="Q978" t="s">
        <v>13201</v>
      </c>
      <c r="R978" t="s">
        <v>19035</v>
      </c>
      <c r="S978" t="s">
        <v>3156</v>
      </c>
      <c r="T978" t="s">
        <v>16190</v>
      </c>
      <c r="U978" t="s">
        <v>19036</v>
      </c>
      <c r="V978" t="s">
        <v>16950</v>
      </c>
      <c r="W978" t="s">
        <v>19037</v>
      </c>
      <c r="X978" t="s">
        <v>17707</v>
      </c>
      <c r="Y978" t="s">
        <v>11375</v>
      </c>
      <c r="Z978" t="s">
        <v>17270</v>
      </c>
      <c r="AA978" t="s">
        <v>19038</v>
      </c>
      <c r="AB978" t="s">
        <v>19039</v>
      </c>
    </row>
    <row r="979" spans="2:28">
      <c r="B979" t="s">
        <v>19040</v>
      </c>
      <c r="C979" t="s">
        <v>19041</v>
      </c>
      <c r="D979" t="s">
        <v>19042</v>
      </c>
      <c r="E979" t="s">
        <v>2146</v>
      </c>
      <c r="F979" t="s">
        <v>3635</v>
      </c>
      <c r="G979" t="s">
        <v>14932</v>
      </c>
      <c r="H979" t="s">
        <v>967</v>
      </c>
      <c r="I979" t="s">
        <v>15688</v>
      </c>
      <c r="J979" t="s">
        <v>19043</v>
      </c>
      <c r="K979" t="s">
        <v>19044</v>
      </c>
      <c r="L979" t="s">
        <v>9040</v>
      </c>
      <c r="M979" t="s">
        <v>19045</v>
      </c>
      <c r="N979" t="s">
        <v>18845</v>
      </c>
      <c r="O979" t="s">
        <v>15973</v>
      </c>
      <c r="P979" t="s">
        <v>19046</v>
      </c>
      <c r="Q979" t="s">
        <v>19047</v>
      </c>
      <c r="R979" t="s">
        <v>19048</v>
      </c>
      <c r="S979" t="s">
        <v>2810</v>
      </c>
      <c r="T979" t="s">
        <v>19049</v>
      </c>
      <c r="U979" t="s">
        <v>19050</v>
      </c>
      <c r="V979" t="s">
        <v>19051</v>
      </c>
      <c r="W979" t="s">
        <v>10912</v>
      </c>
      <c r="X979" t="s">
        <v>19052</v>
      </c>
      <c r="Y979" t="s">
        <v>19053</v>
      </c>
      <c r="Z979" t="s">
        <v>17287</v>
      </c>
      <c r="AA979" t="s">
        <v>19054</v>
      </c>
      <c r="AB979" t="s">
        <v>19055</v>
      </c>
    </row>
    <row r="980" spans="2:28">
      <c r="B980" t="s">
        <v>19056</v>
      </c>
      <c r="C980" t="s">
        <v>19057</v>
      </c>
      <c r="D980" t="s">
        <v>1382</v>
      </c>
      <c r="E980" t="s">
        <v>13775</v>
      </c>
      <c r="F980" t="s">
        <v>19058</v>
      </c>
      <c r="G980" t="s">
        <v>14039</v>
      </c>
      <c r="H980" t="s">
        <v>19059</v>
      </c>
      <c r="I980" t="s">
        <v>19060</v>
      </c>
      <c r="J980" t="s">
        <v>15909</v>
      </c>
      <c r="K980" t="s">
        <v>19061</v>
      </c>
      <c r="L980" t="s">
        <v>19062</v>
      </c>
      <c r="M980" t="s">
        <v>19063</v>
      </c>
      <c r="N980" t="s">
        <v>19064</v>
      </c>
      <c r="O980" t="s">
        <v>4180</v>
      </c>
      <c r="P980" t="s">
        <v>6329</v>
      </c>
      <c r="Q980" t="s">
        <v>19065</v>
      </c>
      <c r="R980" t="s">
        <v>2057</v>
      </c>
      <c r="S980" t="s">
        <v>4584</v>
      </c>
      <c r="T980" t="s">
        <v>19066</v>
      </c>
      <c r="U980" t="s">
        <v>19067</v>
      </c>
      <c r="V980" t="s">
        <v>4346</v>
      </c>
      <c r="W980" t="s">
        <v>7145</v>
      </c>
      <c r="X980" t="s">
        <v>19068</v>
      </c>
      <c r="Y980" t="s">
        <v>19069</v>
      </c>
      <c r="Z980" t="s">
        <v>6549</v>
      </c>
      <c r="AA980" t="s">
        <v>19070</v>
      </c>
      <c r="AB980" t="s">
        <v>19071</v>
      </c>
    </row>
    <row r="981" spans="2:28">
      <c r="B981" t="s">
        <v>19072</v>
      </c>
      <c r="C981" t="s">
        <v>19073</v>
      </c>
      <c r="D981" t="s">
        <v>19074</v>
      </c>
      <c r="E981" t="s">
        <v>19075</v>
      </c>
      <c r="F981" t="s">
        <v>19076</v>
      </c>
      <c r="G981" t="s">
        <v>8675</v>
      </c>
      <c r="H981" t="s">
        <v>19077</v>
      </c>
      <c r="I981" t="s">
        <v>19078</v>
      </c>
      <c r="J981" t="s">
        <v>14207</v>
      </c>
      <c r="K981" t="s">
        <v>19079</v>
      </c>
      <c r="L981" t="s">
        <v>19080</v>
      </c>
      <c r="M981" t="s">
        <v>19081</v>
      </c>
      <c r="N981" t="s">
        <v>16000</v>
      </c>
      <c r="O981" t="s">
        <v>3085</v>
      </c>
      <c r="P981" t="s">
        <v>9250</v>
      </c>
      <c r="Q981" t="s">
        <v>9085</v>
      </c>
      <c r="R981" t="s">
        <v>13769</v>
      </c>
      <c r="S981" t="s">
        <v>19082</v>
      </c>
      <c r="T981" t="s">
        <v>19083</v>
      </c>
      <c r="U981" t="s">
        <v>19084</v>
      </c>
      <c r="V981" t="s">
        <v>9367</v>
      </c>
      <c r="W981" t="s">
        <v>19085</v>
      </c>
      <c r="X981" t="s">
        <v>2612</v>
      </c>
      <c r="Y981" t="s">
        <v>4727</v>
      </c>
      <c r="Z981" t="s">
        <v>17321</v>
      </c>
      <c r="AA981" t="s">
        <v>19086</v>
      </c>
      <c r="AB981" t="s">
        <v>19087</v>
      </c>
    </row>
    <row r="982" spans="2:28">
      <c r="B982" t="s">
        <v>19088</v>
      </c>
      <c r="C982" t="s">
        <v>6561</v>
      </c>
      <c r="D982" t="s">
        <v>13468</v>
      </c>
      <c r="E982" t="s">
        <v>19089</v>
      </c>
      <c r="F982" t="s">
        <v>19090</v>
      </c>
      <c r="G982" t="s">
        <v>5987</v>
      </c>
      <c r="H982" t="s">
        <v>19091</v>
      </c>
      <c r="I982" t="s">
        <v>88</v>
      </c>
      <c r="J982" t="s">
        <v>19092</v>
      </c>
      <c r="K982" t="s">
        <v>13028</v>
      </c>
      <c r="L982" t="s">
        <v>19093</v>
      </c>
      <c r="M982" t="s">
        <v>92</v>
      </c>
      <c r="N982" t="s">
        <v>19094</v>
      </c>
      <c r="O982" t="s">
        <v>19095</v>
      </c>
      <c r="P982" t="s">
        <v>19096</v>
      </c>
      <c r="Q982" t="s">
        <v>19097</v>
      </c>
      <c r="R982" t="s">
        <v>19098</v>
      </c>
      <c r="S982" t="s">
        <v>19099</v>
      </c>
      <c r="T982" t="s">
        <v>6354</v>
      </c>
      <c r="U982" t="s">
        <v>19100</v>
      </c>
      <c r="V982" t="s">
        <v>13126</v>
      </c>
      <c r="W982" t="s">
        <v>7231</v>
      </c>
      <c r="X982" t="s">
        <v>15668</v>
      </c>
      <c r="Y982" t="s">
        <v>19101</v>
      </c>
      <c r="Z982" t="s">
        <v>16726</v>
      </c>
      <c r="AA982" t="s">
        <v>19102</v>
      </c>
      <c r="AB982" t="s">
        <v>3891</v>
      </c>
    </row>
    <row r="983" spans="2:28">
      <c r="B983" t="s">
        <v>19103</v>
      </c>
      <c r="C983" t="s">
        <v>17309</v>
      </c>
      <c r="D983" t="s">
        <v>19104</v>
      </c>
      <c r="E983" t="s">
        <v>9491</v>
      </c>
      <c r="F983" t="s">
        <v>19105</v>
      </c>
      <c r="G983" t="s">
        <v>14173</v>
      </c>
      <c r="H983" t="s">
        <v>6458</v>
      </c>
      <c r="I983" t="s">
        <v>19106</v>
      </c>
      <c r="J983" t="s">
        <v>19107</v>
      </c>
      <c r="K983" t="s">
        <v>19108</v>
      </c>
      <c r="L983" t="s">
        <v>7433</v>
      </c>
      <c r="M983" t="s">
        <v>16738</v>
      </c>
      <c r="N983" t="s">
        <v>19109</v>
      </c>
      <c r="O983" t="s">
        <v>17858</v>
      </c>
      <c r="P983" t="s">
        <v>19110</v>
      </c>
      <c r="Q983" t="s">
        <v>19111</v>
      </c>
      <c r="R983" t="s">
        <v>17068</v>
      </c>
      <c r="S983" t="s">
        <v>10742</v>
      </c>
      <c r="T983" t="s">
        <v>19112</v>
      </c>
      <c r="U983" t="s">
        <v>19113</v>
      </c>
      <c r="V983" t="s">
        <v>19114</v>
      </c>
      <c r="W983" t="s">
        <v>19115</v>
      </c>
      <c r="X983" t="s">
        <v>19116</v>
      </c>
      <c r="Y983" t="s">
        <v>19117</v>
      </c>
      <c r="Z983" t="s">
        <v>607</v>
      </c>
      <c r="AA983" t="s">
        <v>106</v>
      </c>
      <c r="AB983" t="s">
        <v>19118</v>
      </c>
    </row>
    <row r="984" spans="2:28">
      <c r="B984" t="s">
        <v>15894</v>
      </c>
      <c r="C984" t="s">
        <v>19119</v>
      </c>
      <c r="D984" t="s">
        <v>19120</v>
      </c>
      <c r="E984" t="s">
        <v>17999</v>
      </c>
      <c r="F984" t="s">
        <v>19121</v>
      </c>
      <c r="G984" t="s">
        <v>19122</v>
      </c>
      <c r="H984" t="s">
        <v>19123</v>
      </c>
      <c r="I984" t="s">
        <v>11003</v>
      </c>
      <c r="J984" t="s">
        <v>13538</v>
      </c>
      <c r="K984" t="s">
        <v>19124</v>
      </c>
      <c r="L984" t="s">
        <v>10620</v>
      </c>
      <c r="M984" t="s">
        <v>19125</v>
      </c>
      <c r="N984" t="s">
        <v>1104</v>
      </c>
      <c r="O984" t="s">
        <v>713</v>
      </c>
      <c r="P984" t="s">
        <v>16005</v>
      </c>
      <c r="Q984" t="s">
        <v>8747</v>
      </c>
      <c r="R984" t="s">
        <v>19126</v>
      </c>
      <c r="S984" t="s">
        <v>19127</v>
      </c>
      <c r="T984" t="s">
        <v>16774</v>
      </c>
      <c r="U984" t="s">
        <v>19128</v>
      </c>
      <c r="V984" t="s">
        <v>1698</v>
      </c>
      <c r="W984" t="s">
        <v>19129</v>
      </c>
      <c r="X984" t="s">
        <v>19130</v>
      </c>
      <c r="Y984" t="s">
        <v>19131</v>
      </c>
      <c r="Z984" t="s">
        <v>17370</v>
      </c>
      <c r="AA984" t="s">
        <v>19132</v>
      </c>
      <c r="AB984" t="s">
        <v>13740</v>
      </c>
    </row>
    <row r="985" spans="2:28">
      <c r="B985" t="s">
        <v>2963</v>
      </c>
      <c r="C985" t="s">
        <v>19133</v>
      </c>
      <c r="D985" t="s">
        <v>3316</v>
      </c>
      <c r="E985" t="s">
        <v>4829</v>
      </c>
      <c r="F985" t="s">
        <v>220</v>
      </c>
      <c r="G985" t="s">
        <v>19134</v>
      </c>
      <c r="H985" t="s">
        <v>19135</v>
      </c>
      <c r="I985" t="s">
        <v>19136</v>
      </c>
      <c r="J985" t="s">
        <v>19137</v>
      </c>
      <c r="K985" t="s">
        <v>8547</v>
      </c>
      <c r="L985" t="s">
        <v>11102</v>
      </c>
      <c r="M985" t="s">
        <v>16609</v>
      </c>
      <c r="N985" t="s">
        <v>19138</v>
      </c>
      <c r="O985" t="s">
        <v>19139</v>
      </c>
      <c r="P985" t="s">
        <v>8983</v>
      </c>
      <c r="Q985" t="s">
        <v>19140</v>
      </c>
      <c r="R985" t="s">
        <v>16882</v>
      </c>
      <c r="S985" t="s">
        <v>19141</v>
      </c>
      <c r="T985" t="s">
        <v>19142</v>
      </c>
      <c r="U985" t="s">
        <v>19143</v>
      </c>
      <c r="V985" t="s">
        <v>19144</v>
      </c>
      <c r="W985" t="s">
        <v>853</v>
      </c>
      <c r="X985" t="s">
        <v>17830</v>
      </c>
      <c r="Y985" t="s">
        <v>19145</v>
      </c>
      <c r="Z985" t="s">
        <v>17385</v>
      </c>
      <c r="AA985" t="s">
        <v>13059</v>
      </c>
      <c r="AB985" t="s">
        <v>19146</v>
      </c>
    </row>
    <row r="986" spans="2:28">
      <c r="B986" t="s">
        <v>19147</v>
      </c>
      <c r="C986" t="s">
        <v>19148</v>
      </c>
      <c r="D986" t="s">
        <v>3291</v>
      </c>
      <c r="E986" t="s">
        <v>19149</v>
      </c>
      <c r="F986" t="s">
        <v>19150</v>
      </c>
      <c r="G986" t="s">
        <v>8037</v>
      </c>
      <c r="H986" t="s">
        <v>4690</v>
      </c>
      <c r="I986" t="s">
        <v>3517</v>
      </c>
      <c r="J986" t="s">
        <v>19151</v>
      </c>
      <c r="K986" t="s">
        <v>15170</v>
      </c>
      <c r="L986" t="s">
        <v>469</v>
      </c>
      <c r="M986" t="s">
        <v>15411</v>
      </c>
      <c r="N986" t="s">
        <v>15069</v>
      </c>
      <c r="O986" t="s">
        <v>19152</v>
      </c>
      <c r="P986" t="s">
        <v>371</v>
      </c>
      <c r="Q986" t="s">
        <v>19153</v>
      </c>
      <c r="R986" t="s">
        <v>12981</v>
      </c>
      <c r="S986" t="s">
        <v>16913</v>
      </c>
      <c r="T986" t="s">
        <v>19154</v>
      </c>
      <c r="U986" t="s">
        <v>19155</v>
      </c>
      <c r="V986" t="s">
        <v>1728</v>
      </c>
      <c r="W986" t="s">
        <v>426</v>
      </c>
      <c r="X986" t="s">
        <v>5539</v>
      </c>
      <c r="Y986" t="s">
        <v>11664</v>
      </c>
      <c r="Z986" t="s">
        <v>17400</v>
      </c>
      <c r="AA986" t="s">
        <v>3942</v>
      </c>
      <c r="AB986" t="s">
        <v>3288</v>
      </c>
    </row>
    <row r="987" spans="2:28">
      <c r="B987" t="s">
        <v>19156</v>
      </c>
      <c r="C987" t="s">
        <v>15588</v>
      </c>
      <c r="D987" t="s">
        <v>19157</v>
      </c>
      <c r="E987" t="s">
        <v>19158</v>
      </c>
      <c r="F987" t="s">
        <v>19159</v>
      </c>
      <c r="G987" t="s">
        <v>19160</v>
      </c>
      <c r="H987" t="s">
        <v>15831</v>
      </c>
      <c r="I987" t="s">
        <v>9934</v>
      </c>
      <c r="J987" t="s">
        <v>19161</v>
      </c>
      <c r="K987" t="s">
        <v>10105</v>
      </c>
      <c r="L987" t="s">
        <v>19162</v>
      </c>
      <c r="M987" t="s">
        <v>1745</v>
      </c>
      <c r="N987" t="s">
        <v>13962</v>
      </c>
      <c r="O987" t="s">
        <v>19163</v>
      </c>
      <c r="P987" t="s">
        <v>19164</v>
      </c>
      <c r="Q987" t="s">
        <v>5013</v>
      </c>
      <c r="R987" t="s">
        <v>19165</v>
      </c>
      <c r="S987" t="s">
        <v>19166</v>
      </c>
      <c r="T987" t="s">
        <v>19167</v>
      </c>
      <c r="U987" t="s">
        <v>19168</v>
      </c>
      <c r="V987" t="s">
        <v>3432</v>
      </c>
      <c r="W987" t="s">
        <v>19169</v>
      </c>
      <c r="X987" t="s">
        <v>19170</v>
      </c>
      <c r="Y987" t="s">
        <v>19171</v>
      </c>
      <c r="Z987" t="s">
        <v>17411</v>
      </c>
      <c r="AA987" t="s">
        <v>5789</v>
      </c>
      <c r="AB987" t="s">
        <v>19172</v>
      </c>
    </row>
    <row r="988" spans="2:28">
      <c r="B988" t="s">
        <v>19173</v>
      </c>
      <c r="C988" t="s">
        <v>190</v>
      </c>
      <c r="D988" t="s">
        <v>19174</v>
      </c>
      <c r="E988" t="s">
        <v>19175</v>
      </c>
      <c r="F988" t="s">
        <v>8936</v>
      </c>
      <c r="G988" t="s">
        <v>19176</v>
      </c>
      <c r="H988" t="s">
        <v>19177</v>
      </c>
      <c r="I988" t="s">
        <v>19178</v>
      </c>
      <c r="J988" t="s">
        <v>19179</v>
      </c>
      <c r="K988" t="s">
        <v>5389</v>
      </c>
      <c r="L988" t="s">
        <v>19180</v>
      </c>
      <c r="M988" t="s">
        <v>4097</v>
      </c>
      <c r="N988" t="s">
        <v>6099</v>
      </c>
      <c r="O988" t="s">
        <v>19181</v>
      </c>
      <c r="P988" t="s">
        <v>1728</v>
      </c>
      <c r="Q988" t="s">
        <v>13700</v>
      </c>
      <c r="R988" t="s">
        <v>19182</v>
      </c>
      <c r="S988" t="s">
        <v>19183</v>
      </c>
      <c r="T988" t="s">
        <v>19184</v>
      </c>
      <c r="U988" t="s">
        <v>1345</v>
      </c>
      <c r="V988" t="s">
        <v>19185</v>
      </c>
      <c r="W988" t="s">
        <v>14008</v>
      </c>
      <c r="X988" t="s">
        <v>19186</v>
      </c>
      <c r="Y988" t="s">
        <v>19187</v>
      </c>
      <c r="Z988" t="s">
        <v>17430</v>
      </c>
      <c r="AA988" t="s">
        <v>14294</v>
      </c>
      <c r="AB988" t="s">
        <v>19188</v>
      </c>
    </row>
    <row r="989" spans="2:28">
      <c r="B989" t="s">
        <v>19189</v>
      </c>
      <c r="C989" t="s">
        <v>15895</v>
      </c>
      <c r="D989" t="s">
        <v>8010</v>
      </c>
      <c r="E989" t="s">
        <v>19190</v>
      </c>
      <c r="F989" t="s">
        <v>19191</v>
      </c>
      <c r="G989" t="s">
        <v>7344</v>
      </c>
      <c r="H989" t="s">
        <v>19192</v>
      </c>
      <c r="I989" t="s">
        <v>16114</v>
      </c>
      <c r="J989" t="s">
        <v>19193</v>
      </c>
      <c r="K989" t="s">
        <v>9597</v>
      </c>
      <c r="L989" t="s">
        <v>19194</v>
      </c>
      <c r="M989" t="s">
        <v>19195</v>
      </c>
      <c r="N989" t="s">
        <v>19196</v>
      </c>
      <c r="O989" t="s">
        <v>580</v>
      </c>
      <c r="P989" t="s">
        <v>19197</v>
      </c>
      <c r="Q989" t="s">
        <v>19198</v>
      </c>
      <c r="R989" t="s">
        <v>18978</v>
      </c>
      <c r="S989" t="s">
        <v>3909</v>
      </c>
      <c r="T989" t="s">
        <v>19199</v>
      </c>
      <c r="U989" t="s">
        <v>11295</v>
      </c>
      <c r="V989" t="s">
        <v>2082</v>
      </c>
      <c r="W989" t="s">
        <v>981</v>
      </c>
      <c r="X989" t="s">
        <v>19200</v>
      </c>
      <c r="Y989" t="s">
        <v>19201</v>
      </c>
      <c r="Z989" t="s">
        <v>13141</v>
      </c>
      <c r="AA989" t="s">
        <v>19202</v>
      </c>
      <c r="AB989" t="s">
        <v>19203</v>
      </c>
    </row>
    <row r="990" spans="2:28">
      <c r="B990" t="s">
        <v>7990</v>
      </c>
      <c r="C990" t="s">
        <v>19204</v>
      </c>
      <c r="D990" t="s">
        <v>3946</v>
      </c>
      <c r="E990" t="s">
        <v>3634</v>
      </c>
      <c r="F990" t="s">
        <v>19205</v>
      </c>
      <c r="G990" t="s">
        <v>6676</v>
      </c>
      <c r="H990" t="s">
        <v>7649</v>
      </c>
      <c r="I990" t="s">
        <v>19206</v>
      </c>
      <c r="J990" t="s">
        <v>19207</v>
      </c>
      <c r="K990" t="s">
        <v>1640</v>
      </c>
      <c r="L990" t="s">
        <v>19208</v>
      </c>
      <c r="M990" t="s">
        <v>19209</v>
      </c>
      <c r="N990" t="s">
        <v>19210</v>
      </c>
      <c r="O990" t="s">
        <v>2081</v>
      </c>
      <c r="P990" t="s">
        <v>19211</v>
      </c>
      <c r="Q990" t="s">
        <v>7704</v>
      </c>
      <c r="R990" t="s">
        <v>19212</v>
      </c>
      <c r="S990" t="s">
        <v>19213</v>
      </c>
      <c r="T990" t="s">
        <v>17204</v>
      </c>
      <c r="U990" t="s">
        <v>19214</v>
      </c>
      <c r="V990" t="s">
        <v>19215</v>
      </c>
      <c r="W990" t="s">
        <v>19216</v>
      </c>
      <c r="X990" t="s">
        <v>5377</v>
      </c>
      <c r="Y990" t="s">
        <v>19217</v>
      </c>
      <c r="Z990" t="s">
        <v>15542</v>
      </c>
      <c r="AA990" t="s">
        <v>6006</v>
      </c>
      <c r="AB990" t="s">
        <v>19218</v>
      </c>
    </row>
    <row r="991" spans="2:28">
      <c r="B991" t="s">
        <v>19219</v>
      </c>
      <c r="C991" t="s">
        <v>4306</v>
      </c>
      <c r="D991" t="s">
        <v>5984</v>
      </c>
      <c r="E991" t="s">
        <v>19220</v>
      </c>
      <c r="F991" t="s">
        <v>19221</v>
      </c>
      <c r="G991" t="s">
        <v>19222</v>
      </c>
      <c r="H991" t="s">
        <v>19223</v>
      </c>
      <c r="I991" t="s">
        <v>19224</v>
      </c>
      <c r="J991" t="s">
        <v>4834</v>
      </c>
      <c r="K991" t="s">
        <v>19225</v>
      </c>
      <c r="L991" t="s">
        <v>6036</v>
      </c>
      <c r="M991" t="s">
        <v>19226</v>
      </c>
      <c r="N991" t="s">
        <v>19227</v>
      </c>
      <c r="O991" t="s">
        <v>2357</v>
      </c>
      <c r="P991" t="s">
        <v>3357</v>
      </c>
      <c r="Q991" t="s">
        <v>14305</v>
      </c>
      <c r="R991" t="s">
        <v>19228</v>
      </c>
      <c r="S991" t="s">
        <v>15481</v>
      </c>
      <c r="T991" t="s">
        <v>10365</v>
      </c>
      <c r="U991" t="s">
        <v>19229</v>
      </c>
      <c r="V991" t="s">
        <v>19230</v>
      </c>
      <c r="W991" t="s">
        <v>19231</v>
      </c>
      <c r="X991" t="s">
        <v>19232</v>
      </c>
      <c r="Y991" t="s">
        <v>10155</v>
      </c>
      <c r="Z991" t="s">
        <v>17476</v>
      </c>
      <c r="AA991" t="s">
        <v>19233</v>
      </c>
      <c r="AB991" t="s">
        <v>6535</v>
      </c>
    </row>
    <row r="992" spans="2:28">
      <c r="B992" t="s">
        <v>5190</v>
      </c>
      <c r="C992" t="s">
        <v>7384</v>
      </c>
      <c r="D992" t="s">
        <v>7239</v>
      </c>
      <c r="E992" t="s">
        <v>19234</v>
      </c>
      <c r="F992" t="s">
        <v>19235</v>
      </c>
      <c r="G992" t="s">
        <v>19236</v>
      </c>
      <c r="H992" t="s">
        <v>16043</v>
      </c>
      <c r="I992" t="s">
        <v>277</v>
      </c>
      <c r="J992" t="s">
        <v>19237</v>
      </c>
      <c r="K992" t="s">
        <v>19238</v>
      </c>
      <c r="L992" t="s">
        <v>19239</v>
      </c>
      <c r="M992" t="s">
        <v>19240</v>
      </c>
      <c r="N992" t="s">
        <v>18860</v>
      </c>
      <c r="O992" t="s">
        <v>11766</v>
      </c>
      <c r="P992" t="s">
        <v>3432</v>
      </c>
      <c r="Q992" t="s">
        <v>19241</v>
      </c>
      <c r="R992" t="s">
        <v>19242</v>
      </c>
      <c r="S992" t="s">
        <v>19243</v>
      </c>
      <c r="T992" t="s">
        <v>18907</v>
      </c>
      <c r="U992" t="s">
        <v>19244</v>
      </c>
      <c r="V992" t="s">
        <v>19245</v>
      </c>
      <c r="W992" t="s">
        <v>19246</v>
      </c>
      <c r="X992" t="s">
        <v>19247</v>
      </c>
      <c r="Y992" t="s">
        <v>19248</v>
      </c>
      <c r="Z992" t="s">
        <v>5976</v>
      </c>
      <c r="AA992" t="s">
        <v>19249</v>
      </c>
      <c r="AB992" t="s">
        <v>2193</v>
      </c>
    </row>
    <row r="993" spans="2:28">
      <c r="B993" t="s">
        <v>19250</v>
      </c>
      <c r="C993" t="s">
        <v>5472</v>
      </c>
      <c r="D993" t="s">
        <v>9612</v>
      </c>
      <c r="E993" t="s">
        <v>9199</v>
      </c>
      <c r="F993" t="s">
        <v>5264</v>
      </c>
      <c r="G993" t="s">
        <v>19251</v>
      </c>
      <c r="H993" t="s">
        <v>13402</v>
      </c>
      <c r="I993" t="s">
        <v>15294</v>
      </c>
      <c r="J993" t="s">
        <v>19252</v>
      </c>
      <c r="K993" t="s">
        <v>19253</v>
      </c>
      <c r="L993" t="s">
        <v>9916</v>
      </c>
      <c r="M993" t="s">
        <v>19254</v>
      </c>
      <c r="N993" t="s">
        <v>19255</v>
      </c>
      <c r="O993" t="s">
        <v>765</v>
      </c>
      <c r="P993" t="s">
        <v>16519</v>
      </c>
      <c r="Q993" t="s">
        <v>19256</v>
      </c>
      <c r="R993" t="s">
        <v>19257</v>
      </c>
      <c r="S993" t="s">
        <v>19258</v>
      </c>
      <c r="T993" t="s">
        <v>17348</v>
      </c>
      <c r="U993" t="s">
        <v>19259</v>
      </c>
      <c r="V993" t="s">
        <v>17185</v>
      </c>
      <c r="W993" t="s">
        <v>19260</v>
      </c>
      <c r="X993" t="s">
        <v>13615</v>
      </c>
      <c r="Y993" t="s">
        <v>14215</v>
      </c>
      <c r="Z993" t="s">
        <v>17509</v>
      </c>
      <c r="AA993" t="s">
        <v>10119</v>
      </c>
      <c r="AB993" t="s">
        <v>19261</v>
      </c>
    </row>
    <row r="994" spans="2:28">
      <c r="B994" t="s">
        <v>19262</v>
      </c>
      <c r="C994" t="s">
        <v>10634</v>
      </c>
      <c r="D994" t="s">
        <v>19263</v>
      </c>
      <c r="E994" t="s">
        <v>19264</v>
      </c>
      <c r="F994" t="s">
        <v>19265</v>
      </c>
      <c r="G994" t="s">
        <v>19266</v>
      </c>
      <c r="H994" t="s">
        <v>19267</v>
      </c>
      <c r="I994" t="s">
        <v>19268</v>
      </c>
      <c r="J994" t="s">
        <v>18777</v>
      </c>
      <c r="K994" t="s">
        <v>19269</v>
      </c>
      <c r="L994" t="s">
        <v>19270</v>
      </c>
      <c r="M994" t="s">
        <v>11497</v>
      </c>
      <c r="N994" t="s">
        <v>2975</v>
      </c>
      <c r="O994" t="s">
        <v>2611</v>
      </c>
      <c r="P994" t="s">
        <v>19271</v>
      </c>
      <c r="Q994" t="s">
        <v>19272</v>
      </c>
      <c r="R994" t="s">
        <v>19273</v>
      </c>
      <c r="S994" t="s">
        <v>19274</v>
      </c>
      <c r="T994" t="s">
        <v>15494</v>
      </c>
      <c r="U994" t="s">
        <v>19275</v>
      </c>
      <c r="V994" t="s">
        <v>5158</v>
      </c>
      <c r="W994" t="s">
        <v>5200</v>
      </c>
      <c r="X994" t="s">
        <v>19276</v>
      </c>
      <c r="Y994" t="s">
        <v>19277</v>
      </c>
      <c r="Z994" t="s">
        <v>8469</v>
      </c>
      <c r="AA994" t="s">
        <v>19278</v>
      </c>
      <c r="AB994" t="s">
        <v>19279</v>
      </c>
    </row>
    <row r="995" spans="2:28">
      <c r="B995" t="s">
        <v>19280</v>
      </c>
      <c r="C995" t="s">
        <v>19281</v>
      </c>
      <c r="D995" t="s">
        <v>19282</v>
      </c>
      <c r="E995" t="s">
        <v>381</v>
      </c>
      <c r="F995" t="s">
        <v>10542</v>
      </c>
      <c r="G995" t="s">
        <v>5336</v>
      </c>
      <c r="H995" t="s">
        <v>9595</v>
      </c>
      <c r="I995" t="s">
        <v>3735</v>
      </c>
      <c r="J995" t="s">
        <v>19283</v>
      </c>
      <c r="K995" t="s">
        <v>12124</v>
      </c>
      <c r="L995" t="s">
        <v>145</v>
      </c>
      <c r="M995" t="s">
        <v>19284</v>
      </c>
      <c r="N995" t="s">
        <v>19285</v>
      </c>
      <c r="O995" t="s">
        <v>19286</v>
      </c>
      <c r="P995" t="s">
        <v>19287</v>
      </c>
      <c r="Q995" t="s">
        <v>19288</v>
      </c>
      <c r="R995" t="s">
        <v>9086</v>
      </c>
      <c r="S995" t="s">
        <v>9997</v>
      </c>
      <c r="T995" t="s">
        <v>19289</v>
      </c>
      <c r="U995" t="s">
        <v>10384</v>
      </c>
      <c r="V995" t="s">
        <v>19290</v>
      </c>
      <c r="W995" t="s">
        <v>3878</v>
      </c>
      <c r="X995" t="s">
        <v>3507</v>
      </c>
      <c r="Y995" t="s">
        <v>19291</v>
      </c>
      <c r="Z995" t="s">
        <v>12652</v>
      </c>
      <c r="AA995" t="s">
        <v>19292</v>
      </c>
      <c r="AB995" t="s">
        <v>1404</v>
      </c>
    </row>
    <row r="996" spans="2:28">
      <c r="B996" t="s">
        <v>19293</v>
      </c>
      <c r="C996" t="s">
        <v>19294</v>
      </c>
      <c r="D996" t="s">
        <v>19295</v>
      </c>
      <c r="E996" t="s">
        <v>19296</v>
      </c>
      <c r="F996" t="s">
        <v>19297</v>
      </c>
      <c r="G996" t="s">
        <v>19298</v>
      </c>
      <c r="H996" t="s">
        <v>16392</v>
      </c>
      <c r="I996" t="s">
        <v>14141</v>
      </c>
      <c r="J996" t="s">
        <v>5147</v>
      </c>
      <c r="K996" t="s">
        <v>19299</v>
      </c>
      <c r="L996" t="s">
        <v>15948</v>
      </c>
      <c r="M996" t="s">
        <v>15678</v>
      </c>
      <c r="N996" t="s">
        <v>19300</v>
      </c>
      <c r="O996" t="s">
        <v>19301</v>
      </c>
      <c r="P996" t="s">
        <v>10937</v>
      </c>
      <c r="Q996" t="s">
        <v>19302</v>
      </c>
      <c r="R996" t="s">
        <v>19303</v>
      </c>
      <c r="S996" t="s">
        <v>19304</v>
      </c>
      <c r="T996" t="s">
        <v>19305</v>
      </c>
      <c r="U996" t="s">
        <v>19306</v>
      </c>
      <c r="V996" t="s">
        <v>19307</v>
      </c>
      <c r="W996" t="s">
        <v>19308</v>
      </c>
      <c r="X996" t="s">
        <v>19309</v>
      </c>
      <c r="Y996" t="s">
        <v>1501</v>
      </c>
      <c r="Z996" t="s">
        <v>5777</v>
      </c>
      <c r="AA996" t="s">
        <v>13706</v>
      </c>
      <c r="AB996" t="s">
        <v>7317</v>
      </c>
    </row>
    <row r="997" spans="2:28">
      <c r="B997" t="s">
        <v>19310</v>
      </c>
      <c r="C997" t="s">
        <v>1532</v>
      </c>
      <c r="D997" t="s">
        <v>1121</v>
      </c>
      <c r="E997" t="s">
        <v>8541</v>
      </c>
      <c r="F997" t="s">
        <v>6675</v>
      </c>
      <c r="G997" t="s">
        <v>10026</v>
      </c>
      <c r="H997" t="s">
        <v>19311</v>
      </c>
      <c r="I997" t="s">
        <v>3244</v>
      </c>
      <c r="J997" t="s">
        <v>19312</v>
      </c>
      <c r="K997" t="s">
        <v>19313</v>
      </c>
      <c r="L997" t="s">
        <v>19314</v>
      </c>
      <c r="M997" t="s">
        <v>19315</v>
      </c>
      <c r="N997" t="s">
        <v>15985</v>
      </c>
      <c r="O997" t="s">
        <v>19316</v>
      </c>
      <c r="P997" t="s">
        <v>19317</v>
      </c>
      <c r="Q997" t="s">
        <v>19318</v>
      </c>
      <c r="R997" t="s">
        <v>19319</v>
      </c>
      <c r="S997" t="s">
        <v>19320</v>
      </c>
      <c r="T997" t="s">
        <v>3647</v>
      </c>
      <c r="U997" t="s">
        <v>19321</v>
      </c>
      <c r="V997" t="s">
        <v>19322</v>
      </c>
      <c r="W997" t="s">
        <v>19323</v>
      </c>
      <c r="X997" t="s">
        <v>6710</v>
      </c>
      <c r="Y997" t="s">
        <v>19324</v>
      </c>
      <c r="Z997" t="s">
        <v>16103</v>
      </c>
      <c r="AA997" t="s">
        <v>3964</v>
      </c>
      <c r="AB997" t="s">
        <v>19325</v>
      </c>
    </row>
    <row r="998" spans="2:28">
      <c r="B998" t="s">
        <v>14964</v>
      </c>
      <c r="C998" t="s">
        <v>8756</v>
      </c>
      <c r="D998" t="s">
        <v>16165</v>
      </c>
      <c r="E998" t="s">
        <v>19326</v>
      </c>
      <c r="F998" t="s">
        <v>15456</v>
      </c>
      <c r="G998" t="s">
        <v>19327</v>
      </c>
      <c r="H998" t="s">
        <v>16734</v>
      </c>
      <c r="I998" t="s">
        <v>9796</v>
      </c>
      <c r="J998" t="s">
        <v>2775</v>
      </c>
      <c r="K998" t="s">
        <v>19328</v>
      </c>
      <c r="L998" t="s">
        <v>19329</v>
      </c>
      <c r="M998" t="s">
        <v>9340</v>
      </c>
      <c r="N998" t="s">
        <v>19330</v>
      </c>
      <c r="O998" t="s">
        <v>19331</v>
      </c>
      <c r="P998" t="s">
        <v>18308</v>
      </c>
      <c r="Q998" t="s">
        <v>19332</v>
      </c>
      <c r="R998" t="s">
        <v>19333</v>
      </c>
      <c r="S998" t="s">
        <v>2510</v>
      </c>
      <c r="T998" t="s">
        <v>19334</v>
      </c>
      <c r="U998" t="s">
        <v>19335</v>
      </c>
      <c r="V998" t="s">
        <v>11863</v>
      </c>
      <c r="W998" t="s">
        <v>19336</v>
      </c>
      <c r="X998" t="s">
        <v>19337</v>
      </c>
      <c r="Y998" t="s">
        <v>19338</v>
      </c>
      <c r="Z998" t="s">
        <v>10252</v>
      </c>
      <c r="AA998" t="s">
        <v>19339</v>
      </c>
      <c r="AB998" t="s">
        <v>11700</v>
      </c>
    </row>
    <row r="999" spans="2:28">
      <c r="B999" t="s">
        <v>19340</v>
      </c>
      <c r="C999" t="s">
        <v>19341</v>
      </c>
      <c r="D999" t="s">
        <v>9696</v>
      </c>
      <c r="E999" t="s">
        <v>6653</v>
      </c>
      <c r="F999" t="s">
        <v>19342</v>
      </c>
      <c r="G999" t="s">
        <v>14173</v>
      </c>
      <c r="H999" t="s">
        <v>19343</v>
      </c>
      <c r="I999" t="s">
        <v>13436</v>
      </c>
      <c r="J999" t="s">
        <v>3973</v>
      </c>
      <c r="K999" t="s">
        <v>19344</v>
      </c>
      <c r="L999" t="s">
        <v>19345</v>
      </c>
      <c r="M999" t="s">
        <v>19346</v>
      </c>
      <c r="N999" t="s">
        <v>1795</v>
      </c>
      <c r="O999" t="s">
        <v>8199</v>
      </c>
      <c r="P999" t="s">
        <v>4436</v>
      </c>
      <c r="Q999" t="s">
        <v>19347</v>
      </c>
      <c r="R999" t="s">
        <v>5373</v>
      </c>
      <c r="S999" t="s">
        <v>19348</v>
      </c>
      <c r="T999" t="s">
        <v>7941</v>
      </c>
      <c r="U999" t="s">
        <v>19349</v>
      </c>
      <c r="V999" t="s">
        <v>1001</v>
      </c>
      <c r="W999" t="s">
        <v>472</v>
      </c>
      <c r="X999" t="s">
        <v>10274</v>
      </c>
      <c r="Y999" t="s">
        <v>19350</v>
      </c>
      <c r="Z999" t="s">
        <v>13736</v>
      </c>
      <c r="AA999" t="s">
        <v>8732</v>
      </c>
      <c r="AB999" t="s">
        <v>19351</v>
      </c>
    </row>
    <row r="1000" spans="2:28">
      <c r="B1000" t="s">
        <v>19352</v>
      </c>
      <c r="C1000" t="s">
        <v>19353</v>
      </c>
      <c r="D1000" t="s">
        <v>19354</v>
      </c>
      <c r="E1000" t="s">
        <v>19355</v>
      </c>
      <c r="F1000" t="s">
        <v>5498</v>
      </c>
      <c r="G1000" t="s">
        <v>10335</v>
      </c>
      <c r="H1000" t="s">
        <v>19356</v>
      </c>
      <c r="I1000" t="s">
        <v>19357</v>
      </c>
      <c r="J1000" t="s">
        <v>19358</v>
      </c>
      <c r="K1000" t="s">
        <v>14259</v>
      </c>
      <c r="L1000" t="s">
        <v>19359</v>
      </c>
      <c r="M1000" t="s">
        <v>18794</v>
      </c>
      <c r="N1000" t="s">
        <v>3001</v>
      </c>
      <c r="O1000" t="s">
        <v>19360</v>
      </c>
      <c r="P1000" t="s">
        <v>1518</v>
      </c>
      <c r="Q1000" t="s">
        <v>19361</v>
      </c>
      <c r="R1000" t="s">
        <v>1369</v>
      </c>
      <c r="S1000" t="s">
        <v>19362</v>
      </c>
      <c r="T1000" t="s">
        <v>6597</v>
      </c>
      <c r="U1000" t="s">
        <v>19363</v>
      </c>
      <c r="V1000" t="s">
        <v>19364</v>
      </c>
      <c r="W1000" t="s">
        <v>19365</v>
      </c>
      <c r="X1000" t="s">
        <v>19366</v>
      </c>
      <c r="Y1000" t="s">
        <v>16193</v>
      </c>
      <c r="Z1000" t="s">
        <v>15648</v>
      </c>
      <c r="AA1000" t="s">
        <v>19367</v>
      </c>
      <c r="AB1000" t="s">
        <v>10961</v>
      </c>
    </row>
    <row r="1001" spans="2:28">
      <c r="B1001" t="s">
        <v>14152</v>
      </c>
      <c r="C1001" t="s">
        <v>5936</v>
      </c>
      <c r="D1001" t="s">
        <v>17455</v>
      </c>
      <c r="E1001" t="s">
        <v>17553</v>
      </c>
      <c r="F1001" t="s">
        <v>19368</v>
      </c>
      <c r="G1001" t="s">
        <v>19369</v>
      </c>
      <c r="H1001" t="s">
        <v>19370</v>
      </c>
      <c r="I1001" t="s">
        <v>16784</v>
      </c>
      <c r="J1001" t="s">
        <v>8590</v>
      </c>
      <c r="K1001" t="s">
        <v>19371</v>
      </c>
      <c r="L1001" t="s">
        <v>19372</v>
      </c>
      <c r="M1001" t="s">
        <v>19373</v>
      </c>
      <c r="N1001" t="s">
        <v>19374</v>
      </c>
      <c r="O1001" t="s">
        <v>19375</v>
      </c>
      <c r="P1001" t="s">
        <v>19376</v>
      </c>
      <c r="Q1001" t="s">
        <v>19377</v>
      </c>
      <c r="R1001" t="s">
        <v>3882</v>
      </c>
      <c r="S1001" t="s">
        <v>8259</v>
      </c>
      <c r="T1001" t="s">
        <v>19378</v>
      </c>
      <c r="U1001" t="s">
        <v>19379</v>
      </c>
      <c r="V1001" t="s">
        <v>19380</v>
      </c>
      <c r="W1001" t="s">
        <v>4397</v>
      </c>
      <c r="X1001" t="s">
        <v>19381</v>
      </c>
      <c r="Y1001" t="s">
        <v>19382</v>
      </c>
      <c r="Z1001" t="s">
        <v>2081</v>
      </c>
      <c r="AA1001" t="s">
        <v>10882</v>
      </c>
      <c r="AB1001" t="s">
        <v>19383</v>
      </c>
    </row>
    <row r="1002" spans="2:28">
      <c r="B1002" t="s">
        <v>4063</v>
      </c>
      <c r="C1002" t="s">
        <v>15779</v>
      </c>
      <c r="D1002" t="s">
        <v>19384</v>
      </c>
      <c r="E1002" t="s">
        <v>19385</v>
      </c>
      <c r="F1002" t="s">
        <v>15741</v>
      </c>
      <c r="G1002" t="s">
        <v>19386</v>
      </c>
      <c r="H1002" t="s">
        <v>12737</v>
      </c>
      <c r="I1002" t="s">
        <v>15998</v>
      </c>
      <c r="J1002" t="s">
        <v>6396</v>
      </c>
      <c r="K1002" t="s">
        <v>19387</v>
      </c>
      <c r="L1002" t="s">
        <v>12650</v>
      </c>
      <c r="M1002" t="s">
        <v>19388</v>
      </c>
      <c r="N1002" t="s">
        <v>19389</v>
      </c>
      <c r="O1002" t="s">
        <v>18303</v>
      </c>
      <c r="P1002" t="s">
        <v>8215</v>
      </c>
      <c r="Q1002" t="s">
        <v>4366</v>
      </c>
      <c r="R1002" t="s">
        <v>11641</v>
      </c>
      <c r="S1002" t="s">
        <v>18702</v>
      </c>
      <c r="T1002" t="s">
        <v>4128</v>
      </c>
      <c r="U1002" t="s">
        <v>19390</v>
      </c>
      <c r="V1002" t="s">
        <v>19391</v>
      </c>
      <c r="W1002" t="s">
        <v>12577</v>
      </c>
      <c r="X1002" t="s">
        <v>5955</v>
      </c>
      <c r="Y1002" t="s">
        <v>10253</v>
      </c>
      <c r="Z1002" t="s">
        <v>17635</v>
      </c>
      <c r="AA1002" t="s">
        <v>13916</v>
      </c>
      <c r="AB1002" t="s">
        <v>19392</v>
      </c>
    </row>
    <row r="1003" spans="2:28">
      <c r="B1003" t="s">
        <v>18553</v>
      </c>
      <c r="C1003" t="s">
        <v>19393</v>
      </c>
      <c r="D1003" t="s">
        <v>19394</v>
      </c>
      <c r="E1003" t="s">
        <v>19395</v>
      </c>
      <c r="F1003" t="s">
        <v>13584</v>
      </c>
      <c r="G1003" t="s">
        <v>19396</v>
      </c>
      <c r="H1003" t="s">
        <v>19397</v>
      </c>
      <c r="I1003" t="s">
        <v>19398</v>
      </c>
      <c r="J1003" t="s">
        <v>19399</v>
      </c>
      <c r="K1003" t="s">
        <v>19400</v>
      </c>
      <c r="L1003" t="s">
        <v>11976</v>
      </c>
      <c r="M1003" t="s">
        <v>6768</v>
      </c>
      <c r="N1003" t="s">
        <v>12016</v>
      </c>
      <c r="O1003" t="s">
        <v>1450</v>
      </c>
      <c r="P1003" t="s">
        <v>19401</v>
      </c>
      <c r="Q1003" t="s">
        <v>19402</v>
      </c>
      <c r="R1003" t="s">
        <v>6150</v>
      </c>
      <c r="S1003" t="s">
        <v>19403</v>
      </c>
      <c r="T1003" t="s">
        <v>19404</v>
      </c>
      <c r="U1003" t="s">
        <v>19405</v>
      </c>
      <c r="V1003" t="s">
        <v>19406</v>
      </c>
      <c r="W1003" t="s">
        <v>800</v>
      </c>
      <c r="X1003" t="s">
        <v>19407</v>
      </c>
      <c r="Y1003" t="s">
        <v>19408</v>
      </c>
      <c r="Z1003" t="s">
        <v>3476</v>
      </c>
      <c r="AA1003" t="s">
        <v>19409</v>
      </c>
      <c r="AB1003" t="s">
        <v>19410</v>
      </c>
    </row>
    <row r="1004" spans="2:28">
      <c r="B1004" t="s">
        <v>19411</v>
      </c>
      <c r="C1004" t="s">
        <v>19412</v>
      </c>
      <c r="D1004" t="s">
        <v>19413</v>
      </c>
      <c r="E1004" t="s">
        <v>19414</v>
      </c>
      <c r="F1004" t="s">
        <v>14576</v>
      </c>
      <c r="G1004" t="s">
        <v>19415</v>
      </c>
      <c r="H1004" t="s">
        <v>5500</v>
      </c>
      <c r="I1004" t="s">
        <v>19416</v>
      </c>
      <c r="J1004" t="s">
        <v>19417</v>
      </c>
      <c r="K1004" t="s">
        <v>19418</v>
      </c>
      <c r="L1004" t="s">
        <v>19419</v>
      </c>
      <c r="M1004" t="s">
        <v>9455</v>
      </c>
      <c r="N1004" t="s">
        <v>19330</v>
      </c>
      <c r="O1004" t="s">
        <v>16504</v>
      </c>
      <c r="P1004" t="s">
        <v>19420</v>
      </c>
      <c r="Q1004" t="s">
        <v>4391</v>
      </c>
      <c r="R1004" t="s">
        <v>11677</v>
      </c>
      <c r="S1004" t="s">
        <v>3858</v>
      </c>
      <c r="T1004" t="s">
        <v>19421</v>
      </c>
      <c r="U1004" t="s">
        <v>19422</v>
      </c>
      <c r="V1004" t="s">
        <v>4365</v>
      </c>
      <c r="W1004" t="s">
        <v>19423</v>
      </c>
      <c r="X1004" t="s">
        <v>9628</v>
      </c>
      <c r="Y1004" t="s">
        <v>9194</v>
      </c>
      <c r="Z1004" t="s">
        <v>17661</v>
      </c>
      <c r="AA1004" t="s">
        <v>7467</v>
      </c>
      <c r="AB1004" t="s">
        <v>19424</v>
      </c>
    </row>
    <row r="1005" spans="2:28">
      <c r="B1005" t="s">
        <v>6297</v>
      </c>
      <c r="C1005" t="s">
        <v>18503</v>
      </c>
      <c r="D1005" t="s">
        <v>13496</v>
      </c>
      <c r="E1005" t="s">
        <v>192</v>
      </c>
      <c r="F1005" t="s">
        <v>19425</v>
      </c>
      <c r="G1005" t="s">
        <v>19426</v>
      </c>
      <c r="H1005" t="s">
        <v>19427</v>
      </c>
      <c r="I1005" t="s">
        <v>2698</v>
      </c>
      <c r="J1005" t="s">
        <v>1257</v>
      </c>
      <c r="K1005" t="s">
        <v>19428</v>
      </c>
      <c r="L1005" t="s">
        <v>1616</v>
      </c>
      <c r="M1005" t="s">
        <v>19429</v>
      </c>
      <c r="N1005" t="s">
        <v>6504</v>
      </c>
      <c r="O1005" t="s">
        <v>16710</v>
      </c>
      <c r="P1005" t="s">
        <v>19430</v>
      </c>
      <c r="Q1005" t="s">
        <v>19431</v>
      </c>
      <c r="R1005" t="s">
        <v>19432</v>
      </c>
      <c r="S1005" t="s">
        <v>19433</v>
      </c>
      <c r="T1005" t="s">
        <v>19434</v>
      </c>
      <c r="U1005" t="s">
        <v>8906</v>
      </c>
      <c r="V1005" t="s">
        <v>12424</v>
      </c>
      <c r="W1005" t="s">
        <v>14499</v>
      </c>
      <c r="X1005" t="s">
        <v>19435</v>
      </c>
      <c r="Y1005" t="s">
        <v>19436</v>
      </c>
      <c r="Z1005" t="s">
        <v>6512</v>
      </c>
      <c r="AA1005" t="s">
        <v>19437</v>
      </c>
      <c r="AB1005" t="s">
        <v>19438</v>
      </c>
    </row>
    <row r="1006" spans="2:28">
      <c r="B1006" t="s">
        <v>6050</v>
      </c>
      <c r="C1006" t="s">
        <v>15739</v>
      </c>
      <c r="D1006" t="s">
        <v>15403</v>
      </c>
      <c r="E1006" t="s">
        <v>15001</v>
      </c>
      <c r="F1006" t="s">
        <v>19439</v>
      </c>
      <c r="G1006" t="s">
        <v>19440</v>
      </c>
      <c r="H1006" t="s">
        <v>19441</v>
      </c>
      <c r="I1006" t="s">
        <v>16114</v>
      </c>
      <c r="J1006" t="s">
        <v>17766</v>
      </c>
      <c r="K1006" t="s">
        <v>19400</v>
      </c>
      <c r="L1006" t="s">
        <v>18543</v>
      </c>
      <c r="M1006" t="s">
        <v>18645</v>
      </c>
      <c r="N1006" t="s">
        <v>9082</v>
      </c>
      <c r="O1006" t="s">
        <v>19442</v>
      </c>
      <c r="P1006" t="s">
        <v>19443</v>
      </c>
      <c r="Q1006" t="s">
        <v>14278</v>
      </c>
      <c r="R1006" t="s">
        <v>19444</v>
      </c>
      <c r="S1006" t="s">
        <v>19445</v>
      </c>
      <c r="T1006" t="s">
        <v>3329</v>
      </c>
      <c r="U1006" t="s">
        <v>14995</v>
      </c>
      <c r="V1006" t="s">
        <v>10688</v>
      </c>
      <c r="W1006" t="s">
        <v>1087</v>
      </c>
      <c r="X1006" t="s">
        <v>15434</v>
      </c>
      <c r="Y1006" t="s">
        <v>19446</v>
      </c>
      <c r="Z1006" t="s">
        <v>2883</v>
      </c>
      <c r="AA1006" t="s">
        <v>14282</v>
      </c>
      <c r="AB1006" t="s">
        <v>5695</v>
      </c>
    </row>
    <row r="1007" spans="2:28">
      <c r="B1007" t="s">
        <v>19447</v>
      </c>
      <c r="C1007" t="s">
        <v>19448</v>
      </c>
      <c r="D1007" t="s">
        <v>18224</v>
      </c>
      <c r="E1007" t="s">
        <v>7386</v>
      </c>
      <c r="F1007" t="s">
        <v>19449</v>
      </c>
      <c r="G1007" t="s">
        <v>19450</v>
      </c>
      <c r="H1007" t="s">
        <v>19451</v>
      </c>
      <c r="I1007" t="s">
        <v>14967</v>
      </c>
      <c r="J1007" t="s">
        <v>6478</v>
      </c>
      <c r="K1007" t="s">
        <v>19452</v>
      </c>
      <c r="L1007" t="s">
        <v>19453</v>
      </c>
      <c r="M1007" t="s">
        <v>9169</v>
      </c>
      <c r="N1007" t="s">
        <v>19454</v>
      </c>
      <c r="O1007" t="s">
        <v>19455</v>
      </c>
      <c r="P1007" t="s">
        <v>19456</v>
      </c>
      <c r="Q1007" t="s">
        <v>2952</v>
      </c>
      <c r="R1007" t="s">
        <v>11463</v>
      </c>
      <c r="S1007" t="s">
        <v>17534</v>
      </c>
      <c r="T1007" t="s">
        <v>18753</v>
      </c>
      <c r="U1007" t="s">
        <v>19457</v>
      </c>
      <c r="V1007" t="s">
        <v>9748</v>
      </c>
      <c r="W1007" t="s">
        <v>15511</v>
      </c>
      <c r="X1007" t="s">
        <v>19458</v>
      </c>
      <c r="Y1007" t="s">
        <v>19459</v>
      </c>
      <c r="Z1007" t="s">
        <v>16940</v>
      </c>
      <c r="AA1007" t="s">
        <v>19460</v>
      </c>
      <c r="AB1007" t="s">
        <v>19461</v>
      </c>
    </row>
    <row r="1008" spans="2:28">
      <c r="B1008" t="s">
        <v>19462</v>
      </c>
      <c r="C1008" t="s">
        <v>19463</v>
      </c>
      <c r="D1008" t="s">
        <v>8860</v>
      </c>
      <c r="E1008" t="s">
        <v>19464</v>
      </c>
      <c r="F1008" t="s">
        <v>19465</v>
      </c>
      <c r="G1008" t="s">
        <v>19466</v>
      </c>
      <c r="H1008" t="s">
        <v>967</v>
      </c>
      <c r="I1008" t="s">
        <v>3638</v>
      </c>
      <c r="J1008" t="s">
        <v>19467</v>
      </c>
      <c r="K1008" t="s">
        <v>8591</v>
      </c>
      <c r="L1008" t="s">
        <v>894</v>
      </c>
      <c r="M1008" t="s">
        <v>19468</v>
      </c>
      <c r="N1008" t="s">
        <v>15692</v>
      </c>
      <c r="O1008" t="s">
        <v>19469</v>
      </c>
      <c r="P1008" t="s">
        <v>19470</v>
      </c>
      <c r="Q1008" t="s">
        <v>19471</v>
      </c>
      <c r="R1008" t="s">
        <v>19472</v>
      </c>
      <c r="S1008" t="s">
        <v>12369</v>
      </c>
      <c r="T1008" t="s">
        <v>19473</v>
      </c>
      <c r="U1008" t="s">
        <v>19474</v>
      </c>
      <c r="V1008" t="s">
        <v>19475</v>
      </c>
      <c r="W1008" t="s">
        <v>19476</v>
      </c>
      <c r="X1008" t="s">
        <v>5280</v>
      </c>
      <c r="Y1008" t="s">
        <v>14570</v>
      </c>
      <c r="Z1008" t="s">
        <v>1192</v>
      </c>
      <c r="AA1008" t="s">
        <v>19477</v>
      </c>
      <c r="AB1008" t="s">
        <v>19478</v>
      </c>
    </row>
    <row r="1009" spans="2:28">
      <c r="B1009" t="s">
        <v>19479</v>
      </c>
      <c r="C1009" t="s">
        <v>19480</v>
      </c>
      <c r="D1009" t="s">
        <v>19481</v>
      </c>
      <c r="E1009" t="s">
        <v>17438</v>
      </c>
      <c r="F1009" t="s">
        <v>19482</v>
      </c>
      <c r="G1009" t="s">
        <v>7806</v>
      </c>
      <c r="H1009" t="s">
        <v>5004</v>
      </c>
      <c r="I1009" t="s">
        <v>19483</v>
      </c>
      <c r="J1009" t="s">
        <v>19484</v>
      </c>
      <c r="K1009" t="s">
        <v>5294</v>
      </c>
      <c r="L1009" t="s">
        <v>19485</v>
      </c>
      <c r="M1009" t="s">
        <v>3401</v>
      </c>
      <c r="N1009" t="s">
        <v>19486</v>
      </c>
      <c r="O1009" t="s">
        <v>17423</v>
      </c>
      <c r="P1009" t="s">
        <v>19487</v>
      </c>
      <c r="Q1009" t="s">
        <v>6820</v>
      </c>
      <c r="R1009" t="s">
        <v>14469</v>
      </c>
      <c r="S1009" t="s">
        <v>12963</v>
      </c>
      <c r="T1009" t="s">
        <v>19488</v>
      </c>
      <c r="U1009" t="s">
        <v>1137</v>
      </c>
      <c r="V1009" t="s">
        <v>3250</v>
      </c>
      <c r="W1009" t="s">
        <v>14130</v>
      </c>
      <c r="X1009" t="s">
        <v>19489</v>
      </c>
      <c r="Y1009" t="s">
        <v>7906</v>
      </c>
      <c r="Z1009" t="s">
        <v>17740</v>
      </c>
      <c r="AA1009" t="s">
        <v>19490</v>
      </c>
      <c r="AB1009" t="s">
        <v>19491</v>
      </c>
    </row>
    <row r="1010" spans="2:28">
      <c r="B1010" t="s">
        <v>19492</v>
      </c>
      <c r="C1010" t="s">
        <v>17041</v>
      </c>
      <c r="D1010" t="s">
        <v>18663</v>
      </c>
      <c r="E1010" t="s">
        <v>19493</v>
      </c>
      <c r="F1010" t="s">
        <v>12085</v>
      </c>
      <c r="G1010" t="s">
        <v>19494</v>
      </c>
      <c r="H1010" t="s">
        <v>5633</v>
      </c>
      <c r="I1010" t="s">
        <v>19398</v>
      </c>
      <c r="J1010" t="s">
        <v>19495</v>
      </c>
      <c r="K1010" t="s">
        <v>19496</v>
      </c>
      <c r="L1010" t="s">
        <v>8803</v>
      </c>
      <c r="M1010" t="s">
        <v>10319</v>
      </c>
      <c r="N1010" t="s">
        <v>363</v>
      </c>
      <c r="O1010" t="s">
        <v>19497</v>
      </c>
      <c r="P1010" t="s">
        <v>6705</v>
      </c>
      <c r="Q1010" t="s">
        <v>19498</v>
      </c>
      <c r="R1010" t="s">
        <v>610</v>
      </c>
      <c r="S1010" t="s">
        <v>17143</v>
      </c>
      <c r="T1010" t="s">
        <v>19499</v>
      </c>
      <c r="U1010" t="s">
        <v>19500</v>
      </c>
      <c r="V1010" t="s">
        <v>6505</v>
      </c>
      <c r="W1010" t="s">
        <v>156</v>
      </c>
      <c r="X1010" t="s">
        <v>19501</v>
      </c>
      <c r="Y1010" t="s">
        <v>19502</v>
      </c>
      <c r="Z1010" t="s">
        <v>17759</v>
      </c>
      <c r="AA1010" t="s">
        <v>12149</v>
      </c>
      <c r="AB1010" t="s">
        <v>19503</v>
      </c>
    </row>
    <row r="1011" spans="2:28">
      <c r="B1011" t="s">
        <v>937</v>
      </c>
      <c r="C1011" t="s">
        <v>19504</v>
      </c>
      <c r="D1011" t="s">
        <v>19505</v>
      </c>
      <c r="E1011" t="s">
        <v>19506</v>
      </c>
      <c r="F1011" t="s">
        <v>19507</v>
      </c>
      <c r="G1011" t="s">
        <v>19508</v>
      </c>
      <c r="H1011" t="s">
        <v>19509</v>
      </c>
      <c r="I1011" t="s">
        <v>19510</v>
      </c>
      <c r="J1011" t="s">
        <v>19511</v>
      </c>
      <c r="K1011" t="s">
        <v>19238</v>
      </c>
      <c r="L1011" t="s">
        <v>19512</v>
      </c>
      <c r="M1011" t="s">
        <v>19513</v>
      </c>
      <c r="N1011" t="s">
        <v>3001</v>
      </c>
      <c r="O1011" t="s">
        <v>879</v>
      </c>
      <c r="P1011" t="s">
        <v>19514</v>
      </c>
      <c r="Q1011" t="s">
        <v>19515</v>
      </c>
      <c r="R1011" t="s">
        <v>19516</v>
      </c>
      <c r="S1011" t="s">
        <v>4101</v>
      </c>
      <c r="T1011" t="s">
        <v>19517</v>
      </c>
      <c r="U1011" t="s">
        <v>19518</v>
      </c>
      <c r="V1011" t="s">
        <v>11331</v>
      </c>
      <c r="W1011" t="s">
        <v>19519</v>
      </c>
      <c r="X1011" t="s">
        <v>10350</v>
      </c>
      <c r="Y1011" t="s">
        <v>19520</v>
      </c>
      <c r="Z1011" t="s">
        <v>14957</v>
      </c>
      <c r="AA1011" t="s">
        <v>19521</v>
      </c>
      <c r="AB1011" t="s">
        <v>19522</v>
      </c>
    </row>
    <row r="1012" spans="2:28">
      <c r="B1012" t="s">
        <v>19523</v>
      </c>
      <c r="C1012" t="s">
        <v>17454</v>
      </c>
      <c r="D1012" t="s">
        <v>19120</v>
      </c>
      <c r="E1012" t="s">
        <v>19524</v>
      </c>
      <c r="F1012" t="s">
        <v>19525</v>
      </c>
      <c r="G1012" t="s">
        <v>19526</v>
      </c>
      <c r="H1012" t="s">
        <v>19527</v>
      </c>
      <c r="I1012" t="s">
        <v>5267</v>
      </c>
      <c r="J1012" t="s">
        <v>3345</v>
      </c>
      <c r="K1012" t="s">
        <v>19528</v>
      </c>
      <c r="L1012" t="s">
        <v>11124</v>
      </c>
      <c r="M1012" t="s">
        <v>19529</v>
      </c>
      <c r="N1012" t="s">
        <v>19530</v>
      </c>
      <c r="O1012" t="s">
        <v>11050</v>
      </c>
      <c r="P1012" t="s">
        <v>19531</v>
      </c>
      <c r="Q1012" t="s">
        <v>19532</v>
      </c>
      <c r="R1012" t="s">
        <v>19533</v>
      </c>
      <c r="S1012" t="s">
        <v>584</v>
      </c>
      <c r="T1012" t="s">
        <v>19534</v>
      </c>
      <c r="U1012" t="s">
        <v>4418</v>
      </c>
      <c r="V1012" t="s">
        <v>11680</v>
      </c>
      <c r="W1012" t="s">
        <v>15162</v>
      </c>
      <c r="X1012" t="s">
        <v>19535</v>
      </c>
      <c r="Y1012" t="s">
        <v>19536</v>
      </c>
      <c r="Z1012" t="s">
        <v>7443</v>
      </c>
      <c r="AA1012" t="s">
        <v>725</v>
      </c>
      <c r="AB1012" t="s">
        <v>19537</v>
      </c>
    </row>
    <row r="1013" spans="2:28">
      <c r="B1013" t="s">
        <v>19538</v>
      </c>
      <c r="C1013" t="s">
        <v>8501</v>
      </c>
      <c r="D1013" t="s">
        <v>2196</v>
      </c>
      <c r="E1013" t="s">
        <v>19539</v>
      </c>
      <c r="F1013" t="s">
        <v>19540</v>
      </c>
      <c r="G1013" t="s">
        <v>19541</v>
      </c>
      <c r="H1013" t="s">
        <v>19542</v>
      </c>
      <c r="I1013" t="s">
        <v>19543</v>
      </c>
      <c r="J1013" t="s">
        <v>14022</v>
      </c>
      <c r="K1013" t="s">
        <v>19544</v>
      </c>
      <c r="L1013" t="s">
        <v>19545</v>
      </c>
      <c r="M1013" t="s">
        <v>19546</v>
      </c>
      <c r="N1013" t="s">
        <v>9362</v>
      </c>
      <c r="O1013" t="s">
        <v>19547</v>
      </c>
      <c r="P1013" t="s">
        <v>19548</v>
      </c>
      <c r="Q1013" t="s">
        <v>19549</v>
      </c>
      <c r="R1013" t="s">
        <v>5533</v>
      </c>
      <c r="S1013" t="s">
        <v>1675</v>
      </c>
      <c r="T1013" t="s">
        <v>19550</v>
      </c>
      <c r="U1013" t="s">
        <v>11731</v>
      </c>
      <c r="V1013" t="s">
        <v>19551</v>
      </c>
      <c r="W1013" t="s">
        <v>19552</v>
      </c>
      <c r="X1013" t="s">
        <v>17190</v>
      </c>
      <c r="Y1013" t="s">
        <v>19553</v>
      </c>
      <c r="Z1013" t="s">
        <v>13125</v>
      </c>
      <c r="AA1013" t="s">
        <v>19554</v>
      </c>
      <c r="AB1013" t="s">
        <v>12679</v>
      </c>
    </row>
    <row r="1014" spans="2:28">
      <c r="B1014" t="s">
        <v>7868</v>
      </c>
      <c r="C1014" t="s">
        <v>19555</v>
      </c>
      <c r="D1014" t="s">
        <v>5865</v>
      </c>
      <c r="E1014" t="s">
        <v>19556</v>
      </c>
      <c r="F1014" t="s">
        <v>19557</v>
      </c>
      <c r="G1014" t="s">
        <v>18601</v>
      </c>
      <c r="H1014" t="s">
        <v>19558</v>
      </c>
      <c r="I1014" t="s">
        <v>493</v>
      </c>
      <c r="J1014" t="s">
        <v>19559</v>
      </c>
      <c r="K1014" t="s">
        <v>19560</v>
      </c>
      <c r="L1014" t="s">
        <v>19561</v>
      </c>
      <c r="M1014" t="s">
        <v>19562</v>
      </c>
      <c r="N1014" t="s">
        <v>16626</v>
      </c>
      <c r="O1014" t="s">
        <v>19563</v>
      </c>
      <c r="P1014" t="s">
        <v>19564</v>
      </c>
      <c r="Q1014" t="s">
        <v>13161</v>
      </c>
      <c r="R1014" t="s">
        <v>19565</v>
      </c>
      <c r="S1014" t="s">
        <v>19566</v>
      </c>
      <c r="T1014" t="s">
        <v>19567</v>
      </c>
      <c r="U1014" t="s">
        <v>19568</v>
      </c>
      <c r="V1014" t="s">
        <v>19569</v>
      </c>
      <c r="W1014" t="s">
        <v>19570</v>
      </c>
      <c r="X1014" t="s">
        <v>19571</v>
      </c>
      <c r="Y1014" t="s">
        <v>19572</v>
      </c>
      <c r="Z1014" t="s">
        <v>17819</v>
      </c>
      <c r="AA1014" t="s">
        <v>18597</v>
      </c>
      <c r="AB1014" t="s">
        <v>19573</v>
      </c>
    </row>
    <row r="1015" spans="2:28">
      <c r="B1015" t="s">
        <v>3314</v>
      </c>
      <c r="C1015" t="s">
        <v>19574</v>
      </c>
      <c r="D1015" t="s">
        <v>19575</v>
      </c>
      <c r="E1015" t="s">
        <v>19576</v>
      </c>
      <c r="F1015" t="s">
        <v>19577</v>
      </c>
      <c r="G1015" t="s">
        <v>7240</v>
      </c>
      <c r="H1015" t="s">
        <v>19578</v>
      </c>
      <c r="I1015" t="s">
        <v>11687</v>
      </c>
      <c r="J1015" t="s">
        <v>19579</v>
      </c>
      <c r="K1015" t="s">
        <v>19580</v>
      </c>
      <c r="L1015" t="s">
        <v>5896</v>
      </c>
      <c r="M1015" t="s">
        <v>16280</v>
      </c>
      <c r="N1015" t="s">
        <v>19581</v>
      </c>
      <c r="O1015" t="s">
        <v>3136</v>
      </c>
      <c r="P1015" t="s">
        <v>19582</v>
      </c>
      <c r="Q1015" t="s">
        <v>19140</v>
      </c>
      <c r="R1015" t="s">
        <v>18232</v>
      </c>
      <c r="S1015" t="s">
        <v>5396</v>
      </c>
      <c r="T1015" t="s">
        <v>19583</v>
      </c>
      <c r="U1015" t="s">
        <v>19584</v>
      </c>
      <c r="V1015" t="s">
        <v>19585</v>
      </c>
      <c r="W1015" t="s">
        <v>8322</v>
      </c>
      <c r="X1015" t="s">
        <v>19586</v>
      </c>
      <c r="Y1015" t="s">
        <v>9607</v>
      </c>
      <c r="Z1015" t="s">
        <v>3786</v>
      </c>
      <c r="AA1015" t="s">
        <v>19587</v>
      </c>
      <c r="AB1015" t="s">
        <v>19588</v>
      </c>
    </row>
    <row r="1016" spans="2:28">
      <c r="B1016" t="s">
        <v>19589</v>
      </c>
      <c r="C1016" t="s">
        <v>19590</v>
      </c>
      <c r="D1016" t="s">
        <v>12045</v>
      </c>
      <c r="E1016" t="s">
        <v>19591</v>
      </c>
      <c r="F1016" t="s">
        <v>2198</v>
      </c>
      <c r="G1016" t="s">
        <v>19592</v>
      </c>
      <c r="H1016" t="s">
        <v>19593</v>
      </c>
      <c r="I1016" t="s">
        <v>2430</v>
      </c>
      <c r="J1016" t="s">
        <v>12846</v>
      </c>
      <c r="K1016" t="s">
        <v>19594</v>
      </c>
      <c r="L1016" t="s">
        <v>19595</v>
      </c>
      <c r="M1016" t="s">
        <v>19596</v>
      </c>
      <c r="N1016" t="s">
        <v>8529</v>
      </c>
      <c r="O1016" t="s">
        <v>10893</v>
      </c>
      <c r="P1016" t="s">
        <v>9668</v>
      </c>
      <c r="Q1016" t="s">
        <v>4125</v>
      </c>
      <c r="R1016" t="s">
        <v>19597</v>
      </c>
      <c r="S1016" t="s">
        <v>2383</v>
      </c>
      <c r="T1016" t="s">
        <v>19598</v>
      </c>
      <c r="U1016" t="s">
        <v>19599</v>
      </c>
      <c r="V1016" t="s">
        <v>2514</v>
      </c>
      <c r="W1016" t="s">
        <v>19600</v>
      </c>
      <c r="X1016" t="s">
        <v>19601</v>
      </c>
      <c r="Y1016" t="s">
        <v>5327</v>
      </c>
      <c r="Z1016" t="s">
        <v>17842</v>
      </c>
      <c r="AA1016" t="s">
        <v>5309</v>
      </c>
      <c r="AB1016" t="s">
        <v>10022</v>
      </c>
    </row>
    <row r="1017" spans="2:28">
      <c r="B1017" t="s">
        <v>19602</v>
      </c>
      <c r="C1017" t="s">
        <v>19603</v>
      </c>
      <c r="D1017" t="s">
        <v>19604</v>
      </c>
      <c r="E1017" t="s">
        <v>19605</v>
      </c>
      <c r="F1017" t="s">
        <v>19606</v>
      </c>
      <c r="G1017" t="s">
        <v>19607</v>
      </c>
      <c r="H1017" t="s">
        <v>13711</v>
      </c>
      <c r="I1017" t="s">
        <v>2100</v>
      </c>
      <c r="J1017" t="s">
        <v>14614</v>
      </c>
      <c r="K1017" t="s">
        <v>1592</v>
      </c>
      <c r="L1017" t="s">
        <v>226</v>
      </c>
      <c r="M1017" t="s">
        <v>19608</v>
      </c>
      <c r="N1017" t="s">
        <v>19609</v>
      </c>
      <c r="O1017" t="s">
        <v>6225</v>
      </c>
      <c r="P1017" t="s">
        <v>19610</v>
      </c>
      <c r="Q1017" t="s">
        <v>19611</v>
      </c>
      <c r="R1017" t="s">
        <v>1494</v>
      </c>
      <c r="S1017" t="s">
        <v>1521</v>
      </c>
      <c r="T1017" t="s">
        <v>19612</v>
      </c>
      <c r="U1017" t="s">
        <v>19613</v>
      </c>
      <c r="V1017" t="s">
        <v>13341</v>
      </c>
      <c r="W1017" t="s">
        <v>19614</v>
      </c>
      <c r="X1017" t="s">
        <v>10801</v>
      </c>
      <c r="Y1017" t="s">
        <v>3747</v>
      </c>
      <c r="Z1017" t="s">
        <v>17858</v>
      </c>
      <c r="AA1017" t="s">
        <v>19615</v>
      </c>
      <c r="AB1017" t="s">
        <v>8333</v>
      </c>
    </row>
    <row r="1018" spans="2:28">
      <c r="B1018" t="s">
        <v>13707</v>
      </c>
      <c r="C1018" t="s">
        <v>17848</v>
      </c>
      <c r="D1018" t="s">
        <v>4403</v>
      </c>
      <c r="E1018" t="s">
        <v>18984</v>
      </c>
      <c r="F1018" t="s">
        <v>18189</v>
      </c>
      <c r="G1018" t="s">
        <v>19616</v>
      </c>
      <c r="H1018" t="s">
        <v>2448</v>
      </c>
      <c r="I1018" t="s">
        <v>9144</v>
      </c>
      <c r="J1018" t="s">
        <v>12706</v>
      </c>
      <c r="K1018" t="s">
        <v>19617</v>
      </c>
      <c r="L1018" t="s">
        <v>19618</v>
      </c>
      <c r="M1018" t="s">
        <v>19619</v>
      </c>
      <c r="N1018" t="s">
        <v>19620</v>
      </c>
      <c r="O1018" t="s">
        <v>13668</v>
      </c>
      <c r="P1018" t="s">
        <v>7207</v>
      </c>
      <c r="Q1018" t="s">
        <v>19621</v>
      </c>
      <c r="R1018" t="s">
        <v>6378</v>
      </c>
      <c r="S1018" t="s">
        <v>19622</v>
      </c>
      <c r="T1018" t="s">
        <v>18480</v>
      </c>
      <c r="U1018" t="s">
        <v>19623</v>
      </c>
      <c r="V1018" t="s">
        <v>6801</v>
      </c>
      <c r="W1018" t="s">
        <v>12966</v>
      </c>
      <c r="X1018" t="s">
        <v>19624</v>
      </c>
      <c r="Y1018" t="s">
        <v>19625</v>
      </c>
      <c r="Z1018" t="s">
        <v>17868</v>
      </c>
      <c r="AA1018" t="s">
        <v>19626</v>
      </c>
      <c r="AB1018" t="s">
        <v>11150</v>
      </c>
    </row>
    <row r="1019" spans="2:28">
      <c r="B1019" t="s">
        <v>8932</v>
      </c>
      <c r="C1019" t="s">
        <v>19627</v>
      </c>
      <c r="D1019" t="s">
        <v>9313</v>
      </c>
      <c r="E1019" t="s">
        <v>1687</v>
      </c>
      <c r="F1019" t="s">
        <v>571</v>
      </c>
      <c r="G1019" t="s">
        <v>19628</v>
      </c>
      <c r="H1019" t="s">
        <v>19629</v>
      </c>
      <c r="I1019" t="s">
        <v>19630</v>
      </c>
      <c r="J1019" t="s">
        <v>19631</v>
      </c>
      <c r="K1019" t="s">
        <v>19632</v>
      </c>
      <c r="L1019" t="s">
        <v>10298</v>
      </c>
      <c r="M1019" t="s">
        <v>19633</v>
      </c>
      <c r="N1019" t="s">
        <v>15882</v>
      </c>
      <c r="O1019" t="s">
        <v>14972</v>
      </c>
      <c r="P1019" t="s">
        <v>19634</v>
      </c>
      <c r="Q1019" t="s">
        <v>13557</v>
      </c>
      <c r="R1019" t="s">
        <v>19635</v>
      </c>
      <c r="S1019" t="s">
        <v>2085</v>
      </c>
      <c r="T1019" t="s">
        <v>19636</v>
      </c>
      <c r="U1019" t="s">
        <v>19637</v>
      </c>
      <c r="V1019" t="s">
        <v>6975</v>
      </c>
      <c r="W1019" t="s">
        <v>15598</v>
      </c>
      <c r="X1019" t="s">
        <v>19638</v>
      </c>
      <c r="Y1019" t="s">
        <v>2687</v>
      </c>
      <c r="Z1019" t="s">
        <v>17886</v>
      </c>
      <c r="AA1019" t="s">
        <v>15419</v>
      </c>
      <c r="AB1019" t="s">
        <v>11954</v>
      </c>
    </row>
    <row r="1020" spans="2:28">
      <c r="B1020" t="s">
        <v>19639</v>
      </c>
      <c r="C1020" t="s">
        <v>6832</v>
      </c>
      <c r="D1020" t="s">
        <v>19640</v>
      </c>
      <c r="E1020" t="s">
        <v>1993</v>
      </c>
      <c r="F1020" t="s">
        <v>19482</v>
      </c>
      <c r="G1020" t="s">
        <v>19641</v>
      </c>
      <c r="H1020" t="s">
        <v>19642</v>
      </c>
      <c r="I1020" t="s">
        <v>1563</v>
      </c>
      <c r="J1020" t="s">
        <v>19643</v>
      </c>
      <c r="K1020" t="s">
        <v>19644</v>
      </c>
      <c r="L1020" t="s">
        <v>19645</v>
      </c>
      <c r="M1020" t="s">
        <v>12301</v>
      </c>
      <c r="N1020" t="s">
        <v>18165</v>
      </c>
      <c r="O1020" t="s">
        <v>19646</v>
      </c>
      <c r="P1020" t="s">
        <v>16633</v>
      </c>
      <c r="Q1020" t="s">
        <v>15732</v>
      </c>
      <c r="R1020" t="s">
        <v>19647</v>
      </c>
      <c r="S1020" t="s">
        <v>19648</v>
      </c>
      <c r="T1020" t="s">
        <v>19649</v>
      </c>
      <c r="U1020" t="s">
        <v>19650</v>
      </c>
      <c r="V1020" t="s">
        <v>19651</v>
      </c>
      <c r="W1020" t="s">
        <v>3010</v>
      </c>
      <c r="X1020" t="s">
        <v>2884</v>
      </c>
      <c r="Y1020" t="s">
        <v>19652</v>
      </c>
      <c r="Z1020" t="s">
        <v>17904</v>
      </c>
      <c r="AA1020" t="s">
        <v>19653</v>
      </c>
      <c r="AB1020" t="s">
        <v>4950</v>
      </c>
    </row>
    <row r="1021" spans="2:28">
      <c r="B1021" t="s">
        <v>6090</v>
      </c>
      <c r="C1021" t="s">
        <v>19654</v>
      </c>
      <c r="D1021" t="s">
        <v>19655</v>
      </c>
      <c r="E1021" t="s">
        <v>1252</v>
      </c>
      <c r="F1021" t="s">
        <v>19656</v>
      </c>
      <c r="G1021" t="s">
        <v>19657</v>
      </c>
      <c r="H1021" t="s">
        <v>18092</v>
      </c>
      <c r="I1021" t="s">
        <v>9539</v>
      </c>
      <c r="J1021" t="s">
        <v>19658</v>
      </c>
      <c r="K1021" t="s">
        <v>19659</v>
      </c>
      <c r="L1021" t="s">
        <v>19660</v>
      </c>
      <c r="M1021" t="s">
        <v>14771</v>
      </c>
      <c r="N1021" t="s">
        <v>3224</v>
      </c>
      <c r="O1021" t="s">
        <v>5947</v>
      </c>
      <c r="P1021" t="s">
        <v>19661</v>
      </c>
      <c r="Q1021" t="s">
        <v>19662</v>
      </c>
      <c r="R1021" t="s">
        <v>19663</v>
      </c>
      <c r="S1021" t="s">
        <v>19664</v>
      </c>
      <c r="T1021" t="s">
        <v>19665</v>
      </c>
      <c r="U1021" t="s">
        <v>19666</v>
      </c>
      <c r="V1021" t="s">
        <v>8983</v>
      </c>
      <c r="W1021" t="s">
        <v>19667</v>
      </c>
      <c r="X1021" t="s">
        <v>14182</v>
      </c>
      <c r="Y1021" t="s">
        <v>19668</v>
      </c>
      <c r="Z1021" t="s">
        <v>17916</v>
      </c>
      <c r="AA1021" t="s">
        <v>19669</v>
      </c>
      <c r="AB1021" t="s">
        <v>6831</v>
      </c>
    </row>
    <row r="1022" spans="2:28">
      <c r="B1022" t="s">
        <v>19670</v>
      </c>
      <c r="C1022" t="s">
        <v>19671</v>
      </c>
      <c r="D1022" t="s">
        <v>19672</v>
      </c>
      <c r="E1022" t="s">
        <v>5049</v>
      </c>
      <c r="F1022" t="s">
        <v>19673</v>
      </c>
      <c r="G1022" t="s">
        <v>19674</v>
      </c>
      <c r="H1022" t="s">
        <v>15323</v>
      </c>
      <c r="I1022" t="s">
        <v>19675</v>
      </c>
      <c r="J1022" t="s">
        <v>3372</v>
      </c>
      <c r="K1022" t="s">
        <v>19328</v>
      </c>
      <c r="L1022" t="s">
        <v>6216</v>
      </c>
      <c r="M1022" t="s">
        <v>7747</v>
      </c>
      <c r="N1022" t="s">
        <v>17461</v>
      </c>
      <c r="O1022" t="s">
        <v>19676</v>
      </c>
      <c r="P1022" t="s">
        <v>12817</v>
      </c>
      <c r="Q1022" t="s">
        <v>6748</v>
      </c>
      <c r="R1022" t="s">
        <v>19677</v>
      </c>
      <c r="S1022" t="s">
        <v>16310</v>
      </c>
      <c r="T1022" t="s">
        <v>19678</v>
      </c>
      <c r="U1022" t="s">
        <v>19679</v>
      </c>
      <c r="V1022" t="s">
        <v>19680</v>
      </c>
      <c r="W1022" t="s">
        <v>19034</v>
      </c>
      <c r="X1022" t="s">
        <v>19681</v>
      </c>
      <c r="Y1022" t="s">
        <v>19682</v>
      </c>
      <c r="Z1022" t="s">
        <v>17929</v>
      </c>
      <c r="AA1022" t="s">
        <v>19683</v>
      </c>
      <c r="AB1022" t="s">
        <v>19684</v>
      </c>
    </row>
    <row r="1023" spans="2:28">
      <c r="B1023" t="s">
        <v>2939</v>
      </c>
      <c r="C1023" t="s">
        <v>19685</v>
      </c>
      <c r="D1023" t="s">
        <v>19686</v>
      </c>
      <c r="E1023" t="s">
        <v>19687</v>
      </c>
      <c r="F1023" t="s">
        <v>58</v>
      </c>
      <c r="G1023" t="s">
        <v>19688</v>
      </c>
      <c r="H1023" t="s">
        <v>19689</v>
      </c>
      <c r="I1023" t="s">
        <v>16907</v>
      </c>
      <c r="J1023" t="s">
        <v>11577</v>
      </c>
      <c r="K1023" t="s">
        <v>19690</v>
      </c>
      <c r="L1023" t="s">
        <v>4196</v>
      </c>
      <c r="M1023" t="s">
        <v>19691</v>
      </c>
      <c r="N1023" t="s">
        <v>19692</v>
      </c>
      <c r="O1023" t="s">
        <v>19693</v>
      </c>
      <c r="P1023" t="s">
        <v>19694</v>
      </c>
      <c r="Q1023" t="s">
        <v>19695</v>
      </c>
      <c r="R1023" t="s">
        <v>19696</v>
      </c>
      <c r="S1023" t="s">
        <v>13892</v>
      </c>
      <c r="T1023" t="s">
        <v>19697</v>
      </c>
      <c r="U1023" t="s">
        <v>19698</v>
      </c>
      <c r="V1023" t="s">
        <v>12903</v>
      </c>
      <c r="W1023" t="s">
        <v>4221</v>
      </c>
      <c r="X1023" t="s">
        <v>1009</v>
      </c>
      <c r="Y1023" t="s">
        <v>19699</v>
      </c>
      <c r="Z1023" t="s">
        <v>17948</v>
      </c>
      <c r="AA1023" t="s">
        <v>19700</v>
      </c>
      <c r="AB1023" t="s">
        <v>9753</v>
      </c>
    </row>
    <row r="1024" spans="2:28">
      <c r="B1024" t="s">
        <v>19701</v>
      </c>
      <c r="C1024" t="s">
        <v>12133</v>
      </c>
      <c r="D1024" t="s">
        <v>19702</v>
      </c>
      <c r="E1024" t="s">
        <v>19703</v>
      </c>
      <c r="F1024" t="s">
        <v>4427</v>
      </c>
      <c r="G1024" t="s">
        <v>11836</v>
      </c>
      <c r="H1024" t="s">
        <v>15687</v>
      </c>
      <c r="I1024" t="s">
        <v>4807</v>
      </c>
      <c r="J1024" t="s">
        <v>15909</v>
      </c>
      <c r="K1024" t="s">
        <v>19704</v>
      </c>
      <c r="L1024" t="s">
        <v>145</v>
      </c>
      <c r="M1024" t="s">
        <v>3049</v>
      </c>
      <c r="N1024" t="s">
        <v>922</v>
      </c>
      <c r="O1024" t="s">
        <v>5737</v>
      </c>
      <c r="P1024" t="s">
        <v>4920</v>
      </c>
      <c r="Q1024" t="s">
        <v>19705</v>
      </c>
      <c r="R1024" t="s">
        <v>19706</v>
      </c>
      <c r="S1024" t="s">
        <v>19707</v>
      </c>
      <c r="T1024" t="s">
        <v>19708</v>
      </c>
      <c r="U1024" t="s">
        <v>7683</v>
      </c>
      <c r="V1024" t="s">
        <v>14642</v>
      </c>
      <c r="W1024" t="s">
        <v>1219</v>
      </c>
      <c r="X1024" t="s">
        <v>19709</v>
      </c>
      <c r="Y1024" t="s">
        <v>19710</v>
      </c>
      <c r="Z1024" t="s">
        <v>17960</v>
      </c>
      <c r="AA1024" t="s">
        <v>9159</v>
      </c>
      <c r="AB1024" t="s">
        <v>19711</v>
      </c>
    </row>
    <row r="1025" spans="2:28">
      <c r="B1025" t="s">
        <v>10080</v>
      </c>
      <c r="C1025" t="s">
        <v>19712</v>
      </c>
      <c r="D1025" t="s">
        <v>19713</v>
      </c>
      <c r="E1025" t="s">
        <v>5311</v>
      </c>
      <c r="F1025" t="s">
        <v>19714</v>
      </c>
      <c r="G1025" t="s">
        <v>19715</v>
      </c>
      <c r="H1025" t="s">
        <v>19716</v>
      </c>
      <c r="I1025" t="s">
        <v>3899</v>
      </c>
      <c r="J1025" t="s">
        <v>16115</v>
      </c>
      <c r="K1025" t="s">
        <v>7650</v>
      </c>
      <c r="L1025" t="s">
        <v>4240</v>
      </c>
      <c r="M1025" t="s">
        <v>19717</v>
      </c>
      <c r="N1025" t="s">
        <v>5176</v>
      </c>
      <c r="O1025" t="s">
        <v>14700</v>
      </c>
      <c r="P1025" t="s">
        <v>19718</v>
      </c>
      <c r="Q1025" t="s">
        <v>6442</v>
      </c>
      <c r="R1025" t="s">
        <v>3717</v>
      </c>
      <c r="S1025" t="s">
        <v>15329</v>
      </c>
      <c r="T1025" t="s">
        <v>19719</v>
      </c>
      <c r="U1025" t="s">
        <v>19720</v>
      </c>
      <c r="V1025" t="s">
        <v>4677</v>
      </c>
      <c r="W1025" t="s">
        <v>19721</v>
      </c>
      <c r="X1025" t="s">
        <v>2388</v>
      </c>
      <c r="Y1025" t="s">
        <v>15872</v>
      </c>
      <c r="Z1025" t="s">
        <v>5325</v>
      </c>
      <c r="AA1025" t="s">
        <v>5980</v>
      </c>
      <c r="AB1025" t="s">
        <v>13899</v>
      </c>
    </row>
    <row r="1026" spans="2:28">
      <c r="B1026" t="s">
        <v>16359</v>
      </c>
      <c r="C1026" t="s">
        <v>19722</v>
      </c>
      <c r="D1026" t="s">
        <v>5262</v>
      </c>
      <c r="E1026" t="s">
        <v>19723</v>
      </c>
      <c r="F1026" t="s">
        <v>19724</v>
      </c>
      <c r="G1026" t="s">
        <v>19029</v>
      </c>
      <c r="H1026" t="s">
        <v>19725</v>
      </c>
      <c r="I1026" t="s">
        <v>250</v>
      </c>
      <c r="J1026" t="s">
        <v>15490</v>
      </c>
      <c r="K1026" t="s">
        <v>7564</v>
      </c>
      <c r="L1026" t="s">
        <v>7095</v>
      </c>
      <c r="M1026" t="s">
        <v>19726</v>
      </c>
      <c r="N1026" t="s">
        <v>19727</v>
      </c>
      <c r="O1026" t="s">
        <v>9527</v>
      </c>
      <c r="P1026" t="s">
        <v>7249</v>
      </c>
      <c r="Q1026" t="s">
        <v>19728</v>
      </c>
      <c r="R1026" t="s">
        <v>19729</v>
      </c>
      <c r="S1026" t="s">
        <v>14145</v>
      </c>
      <c r="T1026" t="s">
        <v>7440</v>
      </c>
      <c r="U1026" t="s">
        <v>19730</v>
      </c>
      <c r="V1026" t="s">
        <v>19731</v>
      </c>
      <c r="W1026" t="s">
        <v>3160</v>
      </c>
      <c r="X1026" t="s">
        <v>19732</v>
      </c>
      <c r="Y1026" t="s">
        <v>19733</v>
      </c>
      <c r="Z1026" t="s">
        <v>17993</v>
      </c>
      <c r="AA1026" t="s">
        <v>17690</v>
      </c>
      <c r="AB1026" t="s">
        <v>19734</v>
      </c>
    </row>
    <row r="1027" spans="2:28">
      <c r="B1027" t="s">
        <v>19735</v>
      </c>
      <c r="C1027" t="s">
        <v>11413</v>
      </c>
      <c r="D1027" t="s">
        <v>19736</v>
      </c>
      <c r="E1027" t="s">
        <v>19737</v>
      </c>
      <c r="F1027" t="s">
        <v>19738</v>
      </c>
      <c r="G1027" t="s">
        <v>9493</v>
      </c>
      <c r="H1027" t="s">
        <v>19739</v>
      </c>
      <c r="I1027" t="s">
        <v>13232</v>
      </c>
      <c r="J1027" t="s">
        <v>19740</v>
      </c>
      <c r="K1027" t="s">
        <v>19741</v>
      </c>
      <c r="L1027" t="s">
        <v>19742</v>
      </c>
      <c r="M1027" t="s">
        <v>16233</v>
      </c>
      <c r="N1027" t="s">
        <v>19743</v>
      </c>
      <c r="O1027" t="s">
        <v>713</v>
      </c>
      <c r="P1027" t="s">
        <v>560</v>
      </c>
      <c r="Q1027" t="s">
        <v>19744</v>
      </c>
      <c r="R1027" t="s">
        <v>1902</v>
      </c>
      <c r="S1027" t="s">
        <v>19745</v>
      </c>
      <c r="T1027" t="s">
        <v>6486</v>
      </c>
      <c r="U1027" t="s">
        <v>6406</v>
      </c>
      <c r="V1027" t="s">
        <v>19746</v>
      </c>
      <c r="W1027" t="s">
        <v>5584</v>
      </c>
      <c r="X1027" t="s">
        <v>19747</v>
      </c>
      <c r="Y1027" t="s">
        <v>19748</v>
      </c>
      <c r="Z1027" t="s">
        <v>18007</v>
      </c>
      <c r="AA1027" t="s">
        <v>16127</v>
      </c>
      <c r="AB1027" t="s">
        <v>19749</v>
      </c>
    </row>
    <row r="1028" spans="2:28">
      <c r="B1028" t="s">
        <v>14139</v>
      </c>
      <c r="C1028" t="s">
        <v>19750</v>
      </c>
      <c r="D1028" t="s">
        <v>542</v>
      </c>
      <c r="E1028" t="s">
        <v>19751</v>
      </c>
      <c r="F1028" t="s">
        <v>19752</v>
      </c>
      <c r="G1028" t="s">
        <v>7694</v>
      </c>
      <c r="H1028" t="s">
        <v>13137</v>
      </c>
      <c r="I1028" t="s">
        <v>15324</v>
      </c>
      <c r="J1028" t="s">
        <v>9375</v>
      </c>
      <c r="K1028" t="s">
        <v>5389</v>
      </c>
      <c r="L1028" t="s">
        <v>19753</v>
      </c>
      <c r="M1028" t="s">
        <v>19754</v>
      </c>
      <c r="N1028" t="s">
        <v>19755</v>
      </c>
      <c r="O1028" t="s">
        <v>9648</v>
      </c>
      <c r="P1028" t="s">
        <v>19756</v>
      </c>
      <c r="Q1028" t="s">
        <v>19757</v>
      </c>
      <c r="R1028" t="s">
        <v>19758</v>
      </c>
      <c r="S1028" t="s">
        <v>19759</v>
      </c>
      <c r="T1028" t="s">
        <v>5603</v>
      </c>
      <c r="U1028" t="s">
        <v>13861</v>
      </c>
      <c r="V1028" t="s">
        <v>19760</v>
      </c>
      <c r="W1028" t="s">
        <v>11050</v>
      </c>
      <c r="X1028" t="s">
        <v>3769</v>
      </c>
      <c r="Y1028" t="s">
        <v>19761</v>
      </c>
      <c r="Z1028" t="s">
        <v>18019</v>
      </c>
      <c r="AA1028" t="s">
        <v>8053</v>
      </c>
      <c r="AB1028" t="s">
        <v>19762</v>
      </c>
    </row>
    <row r="1029" spans="2:28">
      <c r="B1029" t="s">
        <v>19763</v>
      </c>
      <c r="C1029" t="s">
        <v>19764</v>
      </c>
      <c r="D1029" t="s">
        <v>4976</v>
      </c>
      <c r="E1029" t="s">
        <v>19765</v>
      </c>
      <c r="F1029" t="s">
        <v>5002</v>
      </c>
      <c r="G1029" t="s">
        <v>19766</v>
      </c>
      <c r="H1029" t="s">
        <v>19767</v>
      </c>
      <c r="I1029" t="s">
        <v>466</v>
      </c>
      <c r="J1029" t="s">
        <v>602</v>
      </c>
      <c r="K1029" t="s">
        <v>19768</v>
      </c>
      <c r="L1029" t="s">
        <v>19769</v>
      </c>
      <c r="M1029" t="s">
        <v>4219</v>
      </c>
      <c r="N1029" t="s">
        <v>791</v>
      </c>
      <c r="O1029" t="s">
        <v>10252</v>
      </c>
      <c r="P1029" t="s">
        <v>19770</v>
      </c>
      <c r="Q1029" t="s">
        <v>19771</v>
      </c>
      <c r="R1029" t="s">
        <v>12388</v>
      </c>
      <c r="S1029" t="s">
        <v>875</v>
      </c>
      <c r="T1029" t="s">
        <v>19772</v>
      </c>
      <c r="U1029" t="s">
        <v>19773</v>
      </c>
      <c r="V1029" t="s">
        <v>19774</v>
      </c>
      <c r="W1029" t="s">
        <v>17084</v>
      </c>
      <c r="X1029" t="s">
        <v>19775</v>
      </c>
      <c r="Y1029" t="s">
        <v>7254</v>
      </c>
      <c r="Z1029" t="s">
        <v>18036</v>
      </c>
      <c r="AA1029" t="s">
        <v>19776</v>
      </c>
      <c r="AB1029" t="s">
        <v>10480</v>
      </c>
    </row>
    <row r="1030" spans="2:28">
      <c r="B1030" t="s">
        <v>19777</v>
      </c>
      <c r="C1030" t="s">
        <v>7130</v>
      </c>
      <c r="D1030" t="s">
        <v>11039</v>
      </c>
      <c r="E1030" t="s">
        <v>19778</v>
      </c>
      <c r="F1030" t="s">
        <v>19779</v>
      </c>
      <c r="G1030" t="s">
        <v>19780</v>
      </c>
      <c r="H1030" t="s">
        <v>19781</v>
      </c>
      <c r="I1030" t="s">
        <v>7763</v>
      </c>
      <c r="J1030" t="s">
        <v>15847</v>
      </c>
      <c r="K1030" t="s">
        <v>19782</v>
      </c>
      <c r="L1030" t="s">
        <v>19783</v>
      </c>
      <c r="M1030" t="s">
        <v>19784</v>
      </c>
      <c r="N1030" t="s">
        <v>14687</v>
      </c>
      <c r="O1030" t="s">
        <v>19785</v>
      </c>
      <c r="P1030" t="s">
        <v>1879</v>
      </c>
      <c r="Q1030" t="s">
        <v>19786</v>
      </c>
      <c r="R1030" t="s">
        <v>16157</v>
      </c>
      <c r="S1030" t="s">
        <v>19787</v>
      </c>
      <c r="T1030" t="s">
        <v>19788</v>
      </c>
      <c r="U1030" t="s">
        <v>19789</v>
      </c>
      <c r="V1030" t="s">
        <v>15693</v>
      </c>
      <c r="W1030" t="s">
        <v>1595</v>
      </c>
      <c r="X1030" t="s">
        <v>19790</v>
      </c>
      <c r="Y1030" t="s">
        <v>4158</v>
      </c>
      <c r="Z1030" t="s">
        <v>18052</v>
      </c>
      <c r="AA1030" t="s">
        <v>322</v>
      </c>
      <c r="AB1030" t="s">
        <v>19791</v>
      </c>
    </row>
    <row r="1031" spans="2:28">
      <c r="B1031" t="s">
        <v>19792</v>
      </c>
      <c r="C1031" t="s">
        <v>19793</v>
      </c>
      <c r="D1031" t="s">
        <v>8736</v>
      </c>
      <c r="E1031" t="s">
        <v>19794</v>
      </c>
      <c r="F1031" t="s">
        <v>16348</v>
      </c>
      <c r="G1031" t="s">
        <v>275</v>
      </c>
      <c r="H1031" t="s">
        <v>17922</v>
      </c>
      <c r="I1031" t="s">
        <v>3270</v>
      </c>
      <c r="J1031" t="s">
        <v>17749</v>
      </c>
      <c r="K1031" t="s">
        <v>9103</v>
      </c>
      <c r="L1031" t="s">
        <v>19795</v>
      </c>
      <c r="M1031" t="s">
        <v>17940</v>
      </c>
      <c r="N1031" t="s">
        <v>19796</v>
      </c>
      <c r="O1031" t="s">
        <v>1392</v>
      </c>
      <c r="P1031" t="s">
        <v>1958</v>
      </c>
      <c r="Q1031" t="s">
        <v>19797</v>
      </c>
      <c r="R1031" t="s">
        <v>19798</v>
      </c>
      <c r="S1031" t="s">
        <v>19799</v>
      </c>
      <c r="T1031" t="s">
        <v>19800</v>
      </c>
      <c r="U1031" t="s">
        <v>19801</v>
      </c>
      <c r="V1031" t="s">
        <v>19802</v>
      </c>
      <c r="W1031" t="s">
        <v>19803</v>
      </c>
      <c r="X1031" t="s">
        <v>15123</v>
      </c>
      <c r="Y1031" t="s">
        <v>19804</v>
      </c>
      <c r="Z1031" t="s">
        <v>17986</v>
      </c>
      <c r="AA1031" t="s">
        <v>19805</v>
      </c>
      <c r="AB1031" t="s">
        <v>5608</v>
      </c>
    </row>
    <row r="1032" spans="2:28">
      <c r="B1032" t="s">
        <v>19806</v>
      </c>
      <c r="C1032" t="s">
        <v>7845</v>
      </c>
      <c r="D1032" t="s">
        <v>19807</v>
      </c>
      <c r="E1032" t="s">
        <v>782</v>
      </c>
      <c r="F1032" t="s">
        <v>19808</v>
      </c>
      <c r="G1032" t="s">
        <v>6586</v>
      </c>
      <c r="H1032" t="s">
        <v>13855</v>
      </c>
      <c r="I1032" t="s">
        <v>19809</v>
      </c>
      <c r="J1032" t="s">
        <v>19810</v>
      </c>
      <c r="K1032" t="s">
        <v>19811</v>
      </c>
      <c r="L1032" t="s">
        <v>19812</v>
      </c>
      <c r="M1032" t="s">
        <v>3663</v>
      </c>
      <c r="N1032" t="s">
        <v>14129</v>
      </c>
      <c r="O1032" t="s">
        <v>6731</v>
      </c>
      <c r="P1032" t="s">
        <v>5040</v>
      </c>
      <c r="Q1032" t="s">
        <v>3524</v>
      </c>
      <c r="R1032" t="s">
        <v>5829</v>
      </c>
      <c r="S1032" t="s">
        <v>12388</v>
      </c>
      <c r="T1032" t="s">
        <v>19813</v>
      </c>
      <c r="U1032" t="s">
        <v>19814</v>
      </c>
      <c r="V1032" t="s">
        <v>19815</v>
      </c>
      <c r="W1032" t="s">
        <v>19816</v>
      </c>
      <c r="X1032" t="s">
        <v>19817</v>
      </c>
      <c r="Y1032" t="s">
        <v>6271</v>
      </c>
      <c r="Z1032" t="s">
        <v>18083</v>
      </c>
      <c r="AA1032" t="s">
        <v>565</v>
      </c>
      <c r="AB1032" t="s">
        <v>19818</v>
      </c>
    </row>
    <row r="1033" spans="2:28">
      <c r="B1033" t="s">
        <v>19819</v>
      </c>
      <c r="C1033" t="s">
        <v>14460</v>
      </c>
      <c r="D1033" t="s">
        <v>353</v>
      </c>
      <c r="E1033" t="s">
        <v>5001</v>
      </c>
      <c r="F1033" t="s">
        <v>18745</v>
      </c>
      <c r="G1033" t="s">
        <v>19820</v>
      </c>
      <c r="H1033" t="s">
        <v>8208</v>
      </c>
      <c r="I1033" t="s">
        <v>5292</v>
      </c>
      <c r="J1033" t="s">
        <v>12649</v>
      </c>
      <c r="K1033" t="s">
        <v>9205</v>
      </c>
      <c r="L1033" t="s">
        <v>19821</v>
      </c>
      <c r="M1033" t="s">
        <v>11872</v>
      </c>
      <c r="N1033" t="s">
        <v>12545</v>
      </c>
      <c r="O1033" t="s">
        <v>6201</v>
      </c>
      <c r="P1033" t="s">
        <v>11803</v>
      </c>
      <c r="Q1033" t="s">
        <v>14383</v>
      </c>
      <c r="R1033" t="s">
        <v>71</v>
      </c>
      <c r="S1033" t="s">
        <v>19822</v>
      </c>
      <c r="T1033" t="s">
        <v>14704</v>
      </c>
      <c r="U1033" t="s">
        <v>17675</v>
      </c>
      <c r="V1033" t="s">
        <v>10000</v>
      </c>
      <c r="W1033" t="s">
        <v>18019</v>
      </c>
      <c r="X1033" t="s">
        <v>19823</v>
      </c>
      <c r="Y1033" t="s">
        <v>2292</v>
      </c>
      <c r="Z1033" t="s">
        <v>13387</v>
      </c>
      <c r="AA1033" t="s">
        <v>8353</v>
      </c>
      <c r="AB1033" t="s">
        <v>19824</v>
      </c>
    </row>
    <row r="1034" spans="2:28">
      <c r="B1034" t="s">
        <v>5717</v>
      </c>
      <c r="C1034" t="s">
        <v>1482</v>
      </c>
      <c r="D1034" t="s">
        <v>703</v>
      </c>
      <c r="E1034" t="s">
        <v>19825</v>
      </c>
      <c r="F1034" t="s">
        <v>19826</v>
      </c>
      <c r="G1034" t="s">
        <v>18507</v>
      </c>
      <c r="H1034" t="s">
        <v>10394</v>
      </c>
      <c r="I1034" t="s">
        <v>8448</v>
      </c>
      <c r="J1034" t="s">
        <v>11525</v>
      </c>
      <c r="K1034" t="s">
        <v>19371</v>
      </c>
      <c r="L1034" t="s">
        <v>19827</v>
      </c>
      <c r="M1034" t="s">
        <v>3401</v>
      </c>
      <c r="N1034" t="s">
        <v>5753</v>
      </c>
      <c r="O1034" t="s">
        <v>19828</v>
      </c>
      <c r="P1034" t="s">
        <v>19829</v>
      </c>
      <c r="Q1034" t="s">
        <v>19830</v>
      </c>
      <c r="R1034" t="s">
        <v>19831</v>
      </c>
      <c r="S1034" t="s">
        <v>19257</v>
      </c>
      <c r="T1034" t="s">
        <v>9584</v>
      </c>
      <c r="U1034" t="s">
        <v>19832</v>
      </c>
      <c r="V1034" t="s">
        <v>13509</v>
      </c>
      <c r="W1034" t="s">
        <v>18007</v>
      </c>
      <c r="X1034" t="s">
        <v>11586</v>
      </c>
      <c r="Y1034" t="s">
        <v>12888</v>
      </c>
      <c r="Z1034" t="s">
        <v>18120</v>
      </c>
      <c r="AA1034" t="s">
        <v>19833</v>
      </c>
      <c r="AB1034" t="s">
        <v>19834</v>
      </c>
    </row>
    <row r="1035" spans="2:28">
      <c r="B1035" t="s">
        <v>19835</v>
      </c>
      <c r="C1035" t="s">
        <v>18625</v>
      </c>
      <c r="D1035" t="s">
        <v>19836</v>
      </c>
      <c r="E1035" t="s">
        <v>5985</v>
      </c>
      <c r="F1035" t="s">
        <v>19837</v>
      </c>
      <c r="G1035" t="s">
        <v>19838</v>
      </c>
      <c r="H1035" t="s">
        <v>19839</v>
      </c>
      <c r="I1035" t="s">
        <v>19840</v>
      </c>
      <c r="J1035" t="s">
        <v>19841</v>
      </c>
      <c r="K1035" t="s">
        <v>7244</v>
      </c>
      <c r="L1035" t="s">
        <v>15948</v>
      </c>
      <c r="M1035" t="s">
        <v>19842</v>
      </c>
      <c r="N1035" t="s">
        <v>19843</v>
      </c>
      <c r="O1035" t="s">
        <v>2515</v>
      </c>
      <c r="P1035" t="s">
        <v>9019</v>
      </c>
      <c r="Q1035" t="s">
        <v>11693</v>
      </c>
      <c r="R1035" t="s">
        <v>17631</v>
      </c>
      <c r="S1035" t="s">
        <v>15838</v>
      </c>
      <c r="T1035" t="s">
        <v>1982</v>
      </c>
      <c r="U1035" t="s">
        <v>19844</v>
      </c>
      <c r="V1035" t="s">
        <v>19845</v>
      </c>
      <c r="W1035" t="s">
        <v>9807</v>
      </c>
      <c r="X1035" t="s">
        <v>19846</v>
      </c>
      <c r="Y1035" t="s">
        <v>16179</v>
      </c>
      <c r="Z1035" t="s">
        <v>18136</v>
      </c>
      <c r="AA1035" t="s">
        <v>10352</v>
      </c>
      <c r="AB1035" t="s">
        <v>1404</v>
      </c>
    </row>
    <row r="1036" spans="2:28">
      <c r="B1036" t="s">
        <v>14438</v>
      </c>
      <c r="C1036" t="s">
        <v>19847</v>
      </c>
      <c r="D1036" t="s">
        <v>14253</v>
      </c>
      <c r="E1036" t="s">
        <v>19848</v>
      </c>
      <c r="F1036" t="s">
        <v>18903</v>
      </c>
      <c r="G1036" t="s">
        <v>17357</v>
      </c>
      <c r="H1036" t="s">
        <v>19849</v>
      </c>
      <c r="I1036" t="s">
        <v>18972</v>
      </c>
      <c r="J1036" t="s">
        <v>19850</v>
      </c>
      <c r="K1036" t="s">
        <v>549</v>
      </c>
      <c r="L1036" t="s">
        <v>5295</v>
      </c>
      <c r="M1036" t="s">
        <v>19851</v>
      </c>
      <c r="N1036" t="s">
        <v>18462</v>
      </c>
      <c r="O1036" t="s">
        <v>9276</v>
      </c>
      <c r="P1036" t="s">
        <v>7959</v>
      </c>
      <c r="Q1036" t="s">
        <v>19852</v>
      </c>
      <c r="R1036" t="s">
        <v>5950</v>
      </c>
      <c r="S1036" t="s">
        <v>10742</v>
      </c>
      <c r="T1036" t="s">
        <v>3935</v>
      </c>
      <c r="U1036" t="s">
        <v>19853</v>
      </c>
      <c r="V1036" t="s">
        <v>19854</v>
      </c>
      <c r="W1036" t="s">
        <v>14672</v>
      </c>
      <c r="X1036" t="s">
        <v>19855</v>
      </c>
      <c r="Y1036" t="s">
        <v>19856</v>
      </c>
      <c r="Z1036" t="s">
        <v>1424</v>
      </c>
      <c r="AA1036" t="s">
        <v>19857</v>
      </c>
      <c r="AB1036" t="s">
        <v>12717</v>
      </c>
    </row>
    <row r="1037" spans="2:28">
      <c r="B1037" t="s">
        <v>11342</v>
      </c>
      <c r="C1037" t="s">
        <v>19858</v>
      </c>
      <c r="D1037" t="s">
        <v>19859</v>
      </c>
      <c r="E1037" t="s">
        <v>19860</v>
      </c>
      <c r="F1037" t="s">
        <v>14284</v>
      </c>
      <c r="G1037" t="s">
        <v>19861</v>
      </c>
      <c r="H1037" t="s">
        <v>19862</v>
      </c>
      <c r="I1037" t="s">
        <v>15675</v>
      </c>
      <c r="J1037" t="s">
        <v>19863</v>
      </c>
      <c r="K1037" t="s">
        <v>19864</v>
      </c>
      <c r="L1037" t="s">
        <v>253</v>
      </c>
      <c r="M1037" t="s">
        <v>19865</v>
      </c>
      <c r="N1037" t="s">
        <v>7247</v>
      </c>
      <c r="O1037" t="s">
        <v>1079</v>
      </c>
      <c r="P1037" t="s">
        <v>2113</v>
      </c>
      <c r="Q1037" t="s">
        <v>19866</v>
      </c>
      <c r="R1037" t="s">
        <v>3570</v>
      </c>
      <c r="S1037" t="s">
        <v>1599</v>
      </c>
      <c r="T1037" t="s">
        <v>19867</v>
      </c>
      <c r="U1037" t="s">
        <v>10955</v>
      </c>
      <c r="V1037" t="s">
        <v>6329</v>
      </c>
      <c r="W1037" t="s">
        <v>19868</v>
      </c>
      <c r="X1037" t="s">
        <v>9884</v>
      </c>
      <c r="Y1037" t="s">
        <v>1376</v>
      </c>
      <c r="Z1037" t="s">
        <v>8344</v>
      </c>
      <c r="AA1037" t="s">
        <v>19869</v>
      </c>
      <c r="AB1037" t="s">
        <v>19870</v>
      </c>
    </row>
    <row r="1038" spans="2:28">
      <c r="B1038" t="s">
        <v>19871</v>
      </c>
      <c r="C1038" t="s">
        <v>19872</v>
      </c>
      <c r="D1038" t="s">
        <v>19873</v>
      </c>
      <c r="E1038" t="s">
        <v>4638</v>
      </c>
      <c r="F1038" t="s">
        <v>19874</v>
      </c>
      <c r="G1038" t="s">
        <v>221</v>
      </c>
      <c r="H1038" t="s">
        <v>19875</v>
      </c>
      <c r="I1038" t="s">
        <v>7283</v>
      </c>
      <c r="J1038" t="s">
        <v>4736</v>
      </c>
      <c r="K1038" t="s">
        <v>19876</v>
      </c>
      <c r="L1038" t="s">
        <v>19877</v>
      </c>
      <c r="M1038" t="s">
        <v>19878</v>
      </c>
      <c r="N1038" t="s">
        <v>17782</v>
      </c>
      <c r="O1038" t="s">
        <v>19879</v>
      </c>
      <c r="P1038" t="s">
        <v>19880</v>
      </c>
      <c r="Q1038" t="s">
        <v>9745</v>
      </c>
      <c r="R1038" t="s">
        <v>796</v>
      </c>
      <c r="S1038" t="s">
        <v>4271</v>
      </c>
      <c r="T1038" t="s">
        <v>19881</v>
      </c>
      <c r="U1038" t="s">
        <v>19882</v>
      </c>
      <c r="V1038" t="s">
        <v>19883</v>
      </c>
      <c r="W1038" t="s">
        <v>19884</v>
      </c>
      <c r="X1038" t="s">
        <v>15399</v>
      </c>
      <c r="Y1038" t="s">
        <v>19885</v>
      </c>
      <c r="Z1038" t="s">
        <v>18182</v>
      </c>
      <c r="AA1038" t="s">
        <v>10844</v>
      </c>
      <c r="AB1038" t="s">
        <v>19886</v>
      </c>
    </row>
    <row r="1039" spans="2:28">
      <c r="B1039" t="s">
        <v>15487</v>
      </c>
      <c r="C1039" t="s">
        <v>19887</v>
      </c>
      <c r="D1039" t="s">
        <v>6052</v>
      </c>
      <c r="E1039" t="s">
        <v>19888</v>
      </c>
      <c r="F1039" t="s">
        <v>6966</v>
      </c>
      <c r="G1039" t="s">
        <v>19889</v>
      </c>
      <c r="H1039" t="s">
        <v>19890</v>
      </c>
      <c r="I1039" t="s">
        <v>1563</v>
      </c>
      <c r="J1039" t="s">
        <v>7221</v>
      </c>
      <c r="K1039" t="s">
        <v>19891</v>
      </c>
      <c r="L1039" t="s">
        <v>19892</v>
      </c>
      <c r="M1039" t="s">
        <v>19893</v>
      </c>
      <c r="N1039" t="s">
        <v>19894</v>
      </c>
      <c r="O1039" t="s">
        <v>6218</v>
      </c>
      <c r="P1039" t="s">
        <v>6240</v>
      </c>
      <c r="Q1039" t="s">
        <v>8531</v>
      </c>
      <c r="R1039" t="s">
        <v>19895</v>
      </c>
      <c r="S1039" t="s">
        <v>19729</v>
      </c>
      <c r="T1039" t="s">
        <v>19896</v>
      </c>
      <c r="U1039" t="s">
        <v>19897</v>
      </c>
      <c r="V1039" t="s">
        <v>19898</v>
      </c>
      <c r="W1039" t="s">
        <v>19899</v>
      </c>
      <c r="X1039" t="s">
        <v>4946</v>
      </c>
      <c r="Y1039" t="s">
        <v>19900</v>
      </c>
      <c r="Z1039" t="s">
        <v>5184</v>
      </c>
      <c r="AA1039" t="s">
        <v>19901</v>
      </c>
      <c r="AB1039" t="s">
        <v>1224</v>
      </c>
    </row>
    <row r="1040" spans="2:28">
      <c r="B1040" t="s">
        <v>6629</v>
      </c>
      <c r="C1040" t="s">
        <v>4137</v>
      </c>
      <c r="D1040" t="s">
        <v>19902</v>
      </c>
      <c r="E1040" t="s">
        <v>19903</v>
      </c>
      <c r="F1040" t="s">
        <v>18424</v>
      </c>
      <c r="G1040" t="s">
        <v>19904</v>
      </c>
      <c r="H1040" t="s">
        <v>19905</v>
      </c>
      <c r="I1040" t="s">
        <v>19906</v>
      </c>
      <c r="J1040" t="s">
        <v>19907</v>
      </c>
      <c r="K1040" t="s">
        <v>19908</v>
      </c>
      <c r="L1040" t="s">
        <v>3999</v>
      </c>
      <c r="M1040" t="s">
        <v>1617</v>
      </c>
      <c r="N1040" t="s">
        <v>19909</v>
      </c>
      <c r="O1040" t="s">
        <v>8214</v>
      </c>
      <c r="P1040" t="s">
        <v>19910</v>
      </c>
      <c r="Q1040" t="s">
        <v>12712</v>
      </c>
      <c r="R1040" t="s">
        <v>19911</v>
      </c>
      <c r="S1040" t="s">
        <v>9861</v>
      </c>
      <c r="T1040" t="s">
        <v>19912</v>
      </c>
      <c r="U1040" t="s">
        <v>19913</v>
      </c>
      <c r="V1040" t="s">
        <v>16384</v>
      </c>
      <c r="W1040" t="s">
        <v>19914</v>
      </c>
      <c r="X1040" t="s">
        <v>1552</v>
      </c>
      <c r="Y1040" t="s">
        <v>10822</v>
      </c>
      <c r="Z1040" t="s">
        <v>18218</v>
      </c>
      <c r="AA1040" t="s">
        <v>19915</v>
      </c>
      <c r="AB1040" t="s">
        <v>19916</v>
      </c>
    </row>
    <row r="1041" spans="2:28">
      <c r="B1041" t="s">
        <v>540</v>
      </c>
      <c r="C1041" t="s">
        <v>19917</v>
      </c>
      <c r="D1041" t="s">
        <v>7492</v>
      </c>
      <c r="E1041" t="s">
        <v>19918</v>
      </c>
      <c r="F1041" t="s">
        <v>19919</v>
      </c>
      <c r="G1041" t="s">
        <v>19920</v>
      </c>
      <c r="H1041" t="s">
        <v>14156</v>
      </c>
      <c r="I1041" t="s">
        <v>2430</v>
      </c>
      <c r="J1041" t="s">
        <v>19921</v>
      </c>
      <c r="K1041" t="s">
        <v>5294</v>
      </c>
      <c r="L1041" t="s">
        <v>10600</v>
      </c>
      <c r="M1041" t="s">
        <v>17575</v>
      </c>
      <c r="N1041" t="s">
        <v>13698</v>
      </c>
      <c r="O1041" t="s">
        <v>15511</v>
      </c>
      <c r="P1041" t="s">
        <v>1821</v>
      </c>
      <c r="Q1041" t="s">
        <v>19922</v>
      </c>
      <c r="R1041" t="s">
        <v>19923</v>
      </c>
      <c r="S1041" t="s">
        <v>4987</v>
      </c>
      <c r="T1041" t="s">
        <v>19924</v>
      </c>
      <c r="U1041" t="s">
        <v>19321</v>
      </c>
      <c r="V1041" t="s">
        <v>19925</v>
      </c>
      <c r="W1041" t="s">
        <v>19926</v>
      </c>
      <c r="X1041" t="s">
        <v>19927</v>
      </c>
      <c r="Y1041" t="s">
        <v>19928</v>
      </c>
      <c r="Z1041" t="s">
        <v>3128</v>
      </c>
      <c r="AA1041" t="s">
        <v>19929</v>
      </c>
      <c r="AB1041" t="s">
        <v>6318</v>
      </c>
    </row>
    <row r="1042" spans="2:28">
      <c r="B1042" t="s">
        <v>4802</v>
      </c>
      <c r="C1042" t="s">
        <v>3464</v>
      </c>
      <c r="D1042" t="s">
        <v>14461</v>
      </c>
      <c r="E1042" t="s">
        <v>2123</v>
      </c>
      <c r="F1042" t="s">
        <v>3969</v>
      </c>
      <c r="G1042" t="s">
        <v>19930</v>
      </c>
      <c r="H1042" t="s">
        <v>15102</v>
      </c>
      <c r="I1042" t="s">
        <v>1511</v>
      </c>
      <c r="J1042" t="s">
        <v>19931</v>
      </c>
      <c r="K1042" t="s">
        <v>19932</v>
      </c>
      <c r="L1042" t="s">
        <v>10701</v>
      </c>
      <c r="M1042" t="s">
        <v>3617</v>
      </c>
      <c r="N1042" t="s">
        <v>19933</v>
      </c>
      <c r="O1042" t="s">
        <v>14446</v>
      </c>
      <c r="P1042" t="s">
        <v>9707</v>
      </c>
      <c r="Q1042" t="s">
        <v>19934</v>
      </c>
      <c r="R1042" t="s">
        <v>5440</v>
      </c>
      <c r="S1042" t="s">
        <v>11334</v>
      </c>
      <c r="T1042" t="s">
        <v>2709</v>
      </c>
      <c r="U1042" t="s">
        <v>15314</v>
      </c>
      <c r="V1042" t="s">
        <v>19935</v>
      </c>
      <c r="W1042" t="s">
        <v>16309</v>
      </c>
      <c r="X1042" t="s">
        <v>19936</v>
      </c>
      <c r="Y1042" t="s">
        <v>11207</v>
      </c>
      <c r="Z1042" t="s">
        <v>4888</v>
      </c>
      <c r="AA1042" t="s">
        <v>19937</v>
      </c>
      <c r="AB1042" t="s">
        <v>19938</v>
      </c>
    </row>
    <row r="1043" spans="2:28">
      <c r="B1043" t="s">
        <v>19939</v>
      </c>
      <c r="C1043" t="s">
        <v>11431</v>
      </c>
      <c r="D1043" t="s">
        <v>16390</v>
      </c>
      <c r="E1043" t="s">
        <v>19940</v>
      </c>
      <c r="F1043" t="s">
        <v>19941</v>
      </c>
      <c r="G1043" t="s">
        <v>6812</v>
      </c>
      <c r="H1043" t="s">
        <v>19942</v>
      </c>
      <c r="I1043" t="s">
        <v>19943</v>
      </c>
      <c r="J1043" t="s">
        <v>19944</v>
      </c>
      <c r="K1043" t="s">
        <v>19945</v>
      </c>
      <c r="L1043" t="s">
        <v>19946</v>
      </c>
      <c r="M1043" t="s">
        <v>19947</v>
      </c>
      <c r="N1043" t="s">
        <v>19948</v>
      </c>
      <c r="O1043" t="s">
        <v>19423</v>
      </c>
      <c r="P1043" t="s">
        <v>4436</v>
      </c>
      <c r="Q1043" t="s">
        <v>19949</v>
      </c>
      <c r="R1043" t="s">
        <v>19950</v>
      </c>
      <c r="S1043" t="s">
        <v>19951</v>
      </c>
      <c r="T1043" t="s">
        <v>16312</v>
      </c>
      <c r="U1043" t="s">
        <v>19952</v>
      </c>
      <c r="V1043" t="s">
        <v>19953</v>
      </c>
      <c r="W1043" t="s">
        <v>19954</v>
      </c>
      <c r="X1043" t="s">
        <v>19955</v>
      </c>
      <c r="Y1043" t="s">
        <v>19956</v>
      </c>
      <c r="Z1043" t="s">
        <v>3425</v>
      </c>
      <c r="AA1043" t="s">
        <v>11588</v>
      </c>
      <c r="AB1043" t="s">
        <v>19957</v>
      </c>
    </row>
    <row r="1044" spans="2:28">
      <c r="B1044" t="s">
        <v>19958</v>
      </c>
      <c r="C1044" t="s">
        <v>19959</v>
      </c>
      <c r="D1044" t="s">
        <v>19960</v>
      </c>
      <c r="E1044" t="s">
        <v>19961</v>
      </c>
      <c r="F1044" t="s">
        <v>19962</v>
      </c>
      <c r="G1044" t="s">
        <v>1435</v>
      </c>
      <c r="H1044" t="s">
        <v>19963</v>
      </c>
      <c r="I1044" t="s">
        <v>654</v>
      </c>
      <c r="J1044" t="s">
        <v>8997</v>
      </c>
      <c r="K1044" t="s">
        <v>19964</v>
      </c>
      <c r="L1044" t="s">
        <v>18320</v>
      </c>
      <c r="M1044" t="s">
        <v>19965</v>
      </c>
      <c r="N1044" t="s">
        <v>4363</v>
      </c>
      <c r="O1044" t="s">
        <v>15542</v>
      </c>
      <c r="P1044" t="s">
        <v>19966</v>
      </c>
      <c r="Q1044" t="s">
        <v>19967</v>
      </c>
      <c r="R1044" t="s">
        <v>502</v>
      </c>
      <c r="S1044" t="s">
        <v>19005</v>
      </c>
      <c r="T1044" t="s">
        <v>19473</v>
      </c>
      <c r="U1044" t="s">
        <v>9326</v>
      </c>
      <c r="V1044" t="s">
        <v>13126</v>
      </c>
      <c r="W1044" t="s">
        <v>19968</v>
      </c>
      <c r="X1044" t="s">
        <v>9193</v>
      </c>
      <c r="Y1044" t="s">
        <v>19969</v>
      </c>
      <c r="Z1044" t="s">
        <v>18277</v>
      </c>
      <c r="AA1044" t="s">
        <v>16966</v>
      </c>
      <c r="AB1044" t="s">
        <v>19970</v>
      </c>
    </row>
    <row r="1045" spans="2:28">
      <c r="B1045" t="s">
        <v>19971</v>
      </c>
      <c r="C1045" t="s">
        <v>19972</v>
      </c>
      <c r="D1045" t="s">
        <v>19973</v>
      </c>
      <c r="E1045" t="s">
        <v>11173</v>
      </c>
      <c r="F1045" t="s">
        <v>18458</v>
      </c>
      <c r="G1045" t="s">
        <v>15085</v>
      </c>
      <c r="H1045" t="s">
        <v>19974</v>
      </c>
      <c r="I1045" t="s">
        <v>19975</v>
      </c>
      <c r="J1045" t="s">
        <v>19976</v>
      </c>
      <c r="K1045" t="s">
        <v>19977</v>
      </c>
      <c r="L1045" t="s">
        <v>469</v>
      </c>
      <c r="M1045" t="s">
        <v>19978</v>
      </c>
      <c r="N1045" t="s">
        <v>19979</v>
      </c>
      <c r="O1045" t="s">
        <v>16034</v>
      </c>
      <c r="P1045" t="s">
        <v>19980</v>
      </c>
      <c r="Q1045" t="s">
        <v>18166</v>
      </c>
      <c r="R1045" t="s">
        <v>14011</v>
      </c>
      <c r="S1045" t="s">
        <v>8641</v>
      </c>
      <c r="T1045" t="s">
        <v>14291</v>
      </c>
      <c r="U1045" t="s">
        <v>12057</v>
      </c>
      <c r="V1045" t="s">
        <v>19430</v>
      </c>
      <c r="W1045" t="s">
        <v>7372</v>
      </c>
      <c r="X1045" t="s">
        <v>4489</v>
      </c>
      <c r="Y1045" t="s">
        <v>19981</v>
      </c>
      <c r="Z1045" t="s">
        <v>18293</v>
      </c>
      <c r="AA1045" t="s">
        <v>19982</v>
      </c>
      <c r="AB1045" t="s">
        <v>5766</v>
      </c>
    </row>
    <row r="1046" spans="2:28">
      <c r="B1046" t="s">
        <v>19983</v>
      </c>
      <c r="C1046" t="s">
        <v>19984</v>
      </c>
      <c r="D1046" t="s">
        <v>19985</v>
      </c>
      <c r="E1046" t="s">
        <v>913</v>
      </c>
      <c r="F1046" t="s">
        <v>19986</v>
      </c>
      <c r="G1046" t="s">
        <v>19987</v>
      </c>
      <c r="H1046" t="s">
        <v>1637</v>
      </c>
      <c r="I1046" t="s">
        <v>9338</v>
      </c>
      <c r="J1046" t="s">
        <v>19988</v>
      </c>
      <c r="K1046" t="s">
        <v>18077</v>
      </c>
      <c r="L1046" t="s">
        <v>19989</v>
      </c>
      <c r="M1046" t="s">
        <v>8680</v>
      </c>
      <c r="N1046" t="s">
        <v>15235</v>
      </c>
      <c r="O1046" t="s">
        <v>2163</v>
      </c>
      <c r="P1046" t="s">
        <v>19990</v>
      </c>
      <c r="Q1046" t="s">
        <v>3524</v>
      </c>
      <c r="R1046" t="s">
        <v>19991</v>
      </c>
      <c r="S1046" t="s">
        <v>16630</v>
      </c>
      <c r="T1046" t="s">
        <v>12445</v>
      </c>
      <c r="U1046" t="s">
        <v>19992</v>
      </c>
      <c r="V1046" t="s">
        <v>19993</v>
      </c>
      <c r="W1046" t="s">
        <v>19994</v>
      </c>
      <c r="X1046" t="s">
        <v>19995</v>
      </c>
      <c r="Y1046" t="s">
        <v>19996</v>
      </c>
      <c r="Z1046" t="s">
        <v>740</v>
      </c>
      <c r="AA1046" t="s">
        <v>6491</v>
      </c>
      <c r="AB1046" t="s">
        <v>8583</v>
      </c>
    </row>
    <row r="1047" spans="2:28">
      <c r="B1047" t="s">
        <v>19997</v>
      </c>
      <c r="C1047" t="s">
        <v>19998</v>
      </c>
      <c r="D1047" t="s">
        <v>19999</v>
      </c>
      <c r="E1047" t="s">
        <v>20000</v>
      </c>
      <c r="F1047" t="s">
        <v>20001</v>
      </c>
      <c r="G1047" t="s">
        <v>20002</v>
      </c>
      <c r="H1047" t="s">
        <v>20003</v>
      </c>
      <c r="I1047" t="s">
        <v>17835</v>
      </c>
      <c r="J1047" t="s">
        <v>2921</v>
      </c>
      <c r="K1047" t="s">
        <v>20004</v>
      </c>
      <c r="L1047" t="s">
        <v>1259</v>
      </c>
      <c r="M1047" t="s">
        <v>10319</v>
      </c>
      <c r="N1047" t="s">
        <v>5684</v>
      </c>
      <c r="O1047" t="s">
        <v>2188</v>
      </c>
      <c r="P1047" t="s">
        <v>20005</v>
      </c>
      <c r="Q1047" t="s">
        <v>20006</v>
      </c>
      <c r="R1047" t="s">
        <v>20007</v>
      </c>
      <c r="S1047" t="s">
        <v>17491</v>
      </c>
      <c r="T1047" t="s">
        <v>20008</v>
      </c>
      <c r="U1047" t="s">
        <v>20009</v>
      </c>
      <c r="V1047" t="s">
        <v>7655</v>
      </c>
      <c r="W1047" t="s">
        <v>14939</v>
      </c>
      <c r="X1047" t="s">
        <v>17090</v>
      </c>
      <c r="Y1047" t="s">
        <v>20010</v>
      </c>
      <c r="Z1047" t="s">
        <v>18324</v>
      </c>
      <c r="AA1047" t="s">
        <v>20011</v>
      </c>
      <c r="AB1047" t="s">
        <v>20012</v>
      </c>
    </row>
    <row r="1048" spans="2:28">
      <c r="B1048" t="s">
        <v>20013</v>
      </c>
      <c r="C1048" t="s">
        <v>11778</v>
      </c>
      <c r="D1048" t="s">
        <v>5865</v>
      </c>
      <c r="E1048" t="s">
        <v>20014</v>
      </c>
      <c r="F1048" t="s">
        <v>12184</v>
      </c>
      <c r="G1048" t="s">
        <v>20015</v>
      </c>
      <c r="H1048" t="s">
        <v>20016</v>
      </c>
      <c r="I1048" t="s">
        <v>3683</v>
      </c>
      <c r="J1048" t="s">
        <v>17260</v>
      </c>
      <c r="K1048" t="s">
        <v>20017</v>
      </c>
      <c r="L1048" t="s">
        <v>20018</v>
      </c>
      <c r="M1048" t="s">
        <v>20019</v>
      </c>
      <c r="N1048" t="s">
        <v>20020</v>
      </c>
      <c r="O1048" t="s">
        <v>12577</v>
      </c>
      <c r="P1048" t="s">
        <v>20021</v>
      </c>
      <c r="Q1048" t="s">
        <v>10875</v>
      </c>
      <c r="R1048" t="s">
        <v>12427</v>
      </c>
      <c r="S1048" t="s">
        <v>19566</v>
      </c>
      <c r="T1048" t="s">
        <v>20022</v>
      </c>
      <c r="U1048" t="s">
        <v>2561</v>
      </c>
      <c r="V1048" t="s">
        <v>20023</v>
      </c>
      <c r="W1048" t="s">
        <v>10031</v>
      </c>
      <c r="X1048" t="s">
        <v>15753</v>
      </c>
      <c r="Y1048" t="s">
        <v>20024</v>
      </c>
      <c r="Z1048" t="s">
        <v>18341</v>
      </c>
      <c r="AA1048" t="s">
        <v>19278</v>
      </c>
      <c r="AB1048" t="s">
        <v>4543</v>
      </c>
    </row>
    <row r="1049" spans="2:28">
      <c r="B1049" t="s">
        <v>7027</v>
      </c>
      <c r="C1049" t="s">
        <v>8896</v>
      </c>
      <c r="D1049" t="s">
        <v>17211</v>
      </c>
      <c r="E1049" t="s">
        <v>246</v>
      </c>
      <c r="F1049" t="s">
        <v>20025</v>
      </c>
      <c r="G1049" t="s">
        <v>20026</v>
      </c>
      <c r="H1049" t="s">
        <v>19267</v>
      </c>
      <c r="I1049" t="s">
        <v>17895</v>
      </c>
      <c r="J1049" t="s">
        <v>7264</v>
      </c>
      <c r="K1049" t="s">
        <v>20027</v>
      </c>
      <c r="L1049" t="s">
        <v>6216</v>
      </c>
      <c r="M1049" t="s">
        <v>20028</v>
      </c>
      <c r="N1049" t="s">
        <v>20029</v>
      </c>
      <c r="O1049" t="s">
        <v>20030</v>
      </c>
      <c r="P1049" t="s">
        <v>5876</v>
      </c>
      <c r="Q1049" t="s">
        <v>20031</v>
      </c>
      <c r="R1049" t="s">
        <v>20032</v>
      </c>
      <c r="S1049" t="s">
        <v>20033</v>
      </c>
      <c r="T1049" t="s">
        <v>20034</v>
      </c>
      <c r="U1049" t="s">
        <v>20035</v>
      </c>
      <c r="V1049" t="s">
        <v>20036</v>
      </c>
      <c r="W1049" t="s">
        <v>20037</v>
      </c>
      <c r="X1049" t="s">
        <v>20038</v>
      </c>
      <c r="Y1049" t="s">
        <v>20039</v>
      </c>
      <c r="Z1049" t="s">
        <v>18358</v>
      </c>
      <c r="AA1049" t="s">
        <v>20040</v>
      </c>
      <c r="AB1049" t="s">
        <v>20041</v>
      </c>
    </row>
    <row r="1050" spans="2:28">
      <c r="B1050" t="s">
        <v>20042</v>
      </c>
      <c r="C1050" t="s">
        <v>20043</v>
      </c>
      <c r="D1050" t="s">
        <v>20044</v>
      </c>
      <c r="E1050" t="s">
        <v>20045</v>
      </c>
      <c r="F1050" t="s">
        <v>20046</v>
      </c>
      <c r="G1050" t="s">
        <v>14056</v>
      </c>
      <c r="H1050" t="s">
        <v>20047</v>
      </c>
      <c r="I1050" t="s">
        <v>20048</v>
      </c>
      <c r="J1050" t="s">
        <v>20049</v>
      </c>
      <c r="K1050" t="s">
        <v>7390</v>
      </c>
      <c r="L1050" t="s">
        <v>10716</v>
      </c>
      <c r="M1050" t="s">
        <v>20050</v>
      </c>
      <c r="N1050" t="s">
        <v>390</v>
      </c>
      <c r="O1050" t="s">
        <v>20051</v>
      </c>
      <c r="P1050" t="s">
        <v>20052</v>
      </c>
      <c r="Q1050" t="s">
        <v>8171</v>
      </c>
      <c r="R1050" t="s">
        <v>20053</v>
      </c>
      <c r="S1050" t="s">
        <v>5950</v>
      </c>
      <c r="T1050" t="s">
        <v>9190</v>
      </c>
      <c r="U1050" t="s">
        <v>20054</v>
      </c>
      <c r="V1050" t="s">
        <v>20055</v>
      </c>
      <c r="W1050" t="s">
        <v>20056</v>
      </c>
      <c r="X1050" t="s">
        <v>3233</v>
      </c>
      <c r="Y1050" t="s">
        <v>20057</v>
      </c>
      <c r="Z1050" t="s">
        <v>18372</v>
      </c>
      <c r="AA1050" t="s">
        <v>20058</v>
      </c>
      <c r="AB1050" t="s">
        <v>20059</v>
      </c>
    </row>
    <row r="1051" spans="2:28">
      <c r="B1051" t="s">
        <v>20060</v>
      </c>
      <c r="C1051" t="s">
        <v>5286</v>
      </c>
      <c r="D1051" t="s">
        <v>20061</v>
      </c>
      <c r="E1051" t="s">
        <v>20062</v>
      </c>
      <c r="F1051" t="s">
        <v>20063</v>
      </c>
      <c r="G1051" t="s">
        <v>12205</v>
      </c>
      <c r="H1051" t="s">
        <v>20064</v>
      </c>
      <c r="I1051" t="s">
        <v>7283</v>
      </c>
      <c r="J1051" t="s">
        <v>9167</v>
      </c>
      <c r="K1051" t="s">
        <v>20065</v>
      </c>
      <c r="L1051" t="s">
        <v>20066</v>
      </c>
      <c r="M1051" t="s">
        <v>20067</v>
      </c>
      <c r="N1051" t="s">
        <v>20068</v>
      </c>
      <c r="O1051" t="s">
        <v>8806</v>
      </c>
      <c r="P1051" t="s">
        <v>2488</v>
      </c>
      <c r="Q1051" t="s">
        <v>20069</v>
      </c>
      <c r="R1051" t="s">
        <v>20070</v>
      </c>
      <c r="S1051" t="s">
        <v>10551</v>
      </c>
      <c r="T1051" t="s">
        <v>20071</v>
      </c>
      <c r="U1051" t="s">
        <v>20072</v>
      </c>
      <c r="V1051" t="s">
        <v>20073</v>
      </c>
      <c r="W1051" t="s">
        <v>3153</v>
      </c>
      <c r="X1051" t="s">
        <v>20074</v>
      </c>
      <c r="Y1051" t="s">
        <v>20075</v>
      </c>
      <c r="Z1051" t="s">
        <v>7797</v>
      </c>
      <c r="AA1051" t="s">
        <v>14200</v>
      </c>
      <c r="AB1051" t="s">
        <v>20076</v>
      </c>
    </row>
    <row r="1052" spans="2:28">
      <c r="B1052" t="s">
        <v>20077</v>
      </c>
      <c r="C1052" t="s">
        <v>20078</v>
      </c>
      <c r="D1052" t="s">
        <v>12554</v>
      </c>
      <c r="E1052" t="s">
        <v>20079</v>
      </c>
      <c r="F1052" t="s">
        <v>20080</v>
      </c>
      <c r="G1052" t="s">
        <v>4858</v>
      </c>
      <c r="H1052" t="s">
        <v>9852</v>
      </c>
      <c r="I1052" t="s">
        <v>13566</v>
      </c>
      <c r="J1052" t="s">
        <v>1792</v>
      </c>
      <c r="K1052" t="s">
        <v>20081</v>
      </c>
      <c r="L1052" t="s">
        <v>11839</v>
      </c>
      <c r="M1052" t="s">
        <v>20082</v>
      </c>
      <c r="N1052" t="s">
        <v>5874</v>
      </c>
      <c r="O1052" t="s">
        <v>14838</v>
      </c>
      <c r="P1052" t="s">
        <v>20083</v>
      </c>
      <c r="Q1052" t="s">
        <v>1081</v>
      </c>
      <c r="R1052" t="s">
        <v>10759</v>
      </c>
      <c r="S1052" t="s">
        <v>20084</v>
      </c>
      <c r="T1052" t="s">
        <v>20085</v>
      </c>
      <c r="U1052" t="s">
        <v>20086</v>
      </c>
      <c r="V1052" t="s">
        <v>10327</v>
      </c>
      <c r="W1052" t="s">
        <v>18976</v>
      </c>
      <c r="X1052" t="s">
        <v>20087</v>
      </c>
      <c r="Y1052" t="s">
        <v>19699</v>
      </c>
      <c r="Z1052" t="s">
        <v>18405</v>
      </c>
      <c r="AA1052" t="s">
        <v>2466</v>
      </c>
      <c r="AB1052" t="s">
        <v>20088</v>
      </c>
    </row>
    <row r="1053" spans="2:28">
      <c r="B1053" t="s">
        <v>15180</v>
      </c>
      <c r="C1053" t="s">
        <v>20089</v>
      </c>
      <c r="D1053" t="s">
        <v>20090</v>
      </c>
      <c r="E1053" t="s">
        <v>20091</v>
      </c>
      <c r="F1053" t="s">
        <v>20092</v>
      </c>
      <c r="G1053" t="s">
        <v>20093</v>
      </c>
      <c r="H1053" t="s">
        <v>12280</v>
      </c>
      <c r="I1053" t="s">
        <v>6543</v>
      </c>
      <c r="J1053" t="s">
        <v>6699</v>
      </c>
      <c r="K1053" t="s">
        <v>7390</v>
      </c>
      <c r="L1053" t="s">
        <v>11138</v>
      </c>
      <c r="M1053" t="s">
        <v>20094</v>
      </c>
      <c r="N1053" t="s">
        <v>20095</v>
      </c>
      <c r="O1053" t="s">
        <v>20096</v>
      </c>
      <c r="P1053" t="s">
        <v>3182</v>
      </c>
      <c r="Q1053" t="s">
        <v>4890</v>
      </c>
      <c r="R1053" t="s">
        <v>9623</v>
      </c>
      <c r="S1053" t="s">
        <v>10704</v>
      </c>
      <c r="T1053" t="s">
        <v>12214</v>
      </c>
      <c r="U1053" t="s">
        <v>16383</v>
      </c>
      <c r="V1053" t="s">
        <v>16235</v>
      </c>
      <c r="W1053" t="s">
        <v>16424</v>
      </c>
      <c r="X1053" t="s">
        <v>20097</v>
      </c>
      <c r="Y1053" t="s">
        <v>18726</v>
      </c>
      <c r="Z1053" t="s">
        <v>12303</v>
      </c>
      <c r="AA1053" t="s">
        <v>20098</v>
      </c>
      <c r="AB1053" t="s">
        <v>20099</v>
      </c>
    </row>
    <row r="1054" spans="2:28">
      <c r="B1054" t="s">
        <v>20100</v>
      </c>
      <c r="C1054" t="s">
        <v>11249</v>
      </c>
      <c r="D1054" t="s">
        <v>15383</v>
      </c>
      <c r="E1054" t="s">
        <v>11398</v>
      </c>
      <c r="F1054" t="s">
        <v>756</v>
      </c>
      <c r="G1054" t="s">
        <v>20101</v>
      </c>
      <c r="H1054" t="s">
        <v>1867</v>
      </c>
      <c r="I1054" t="s">
        <v>12720</v>
      </c>
      <c r="J1054" t="s">
        <v>20102</v>
      </c>
      <c r="K1054" t="s">
        <v>4958</v>
      </c>
      <c r="L1054" t="s">
        <v>20103</v>
      </c>
      <c r="M1054" t="s">
        <v>5315</v>
      </c>
      <c r="N1054" t="s">
        <v>20104</v>
      </c>
      <c r="O1054" t="s">
        <v>20105</v>
      </c>
      <c r="P1054" t="s">
        <v>20106</v>
      </c>
      <c r="Q1054" t="s">
        <v>20107</v>
      </c>
      <c r="R1054" t="s">
        <v>20108</v>
      </c>
      <c r="S1054" t="s">
        <v>20109</v>
      </c>
      <c r="T1054" t="s">
        <v>20110</v>
      </c>
      <c r="U1054" t="s">
        <v>20111</v>
      </c>
      <c r="V1054" t="s">
        <v>9084</v>
      </c>
      <c r="W1054" t="s">
        <v>20112</v>
      </c>
      <c r="X1054" t="s">
        <v>20113</v>
      </c>
      <c r="Y1054" t="s">
        <v>18675</v>
      </c>
      <c r="Z1054" t="s">
        <v>7545</v>
      </c>
      <c r="AA1054" t="s">
        <v>4633</v>
      </c>
      <c r="AB1054" t="s">
        <v>20114</v>
      </c>
    </row>
    <row r="1055" spans="2:28">
      <c r="B1055" t="s">
        <v>9847</v>
      </c>
      <c r="C1055" t="s">
        <v>20115</v>
      </c>
      <c r="D1055" t="s">
        <v>20116</v>
      </c>
      <c r="E1055" t="s">
        <v>20117</v>
      </c>
      <c r="F1055" t="s">
        <v>20118</v>
      </c>
      <c r="G1055" t="s">
        <v>20119</v>
      </c>
      <c r="H1055" t="s">
        <v>13211</v>
      </c>
      <c r="I1055" t="s">
        <v>20120</v>
      </c>
      <c r="J1055" t="s">
        <v>20121</v>
      </c>
      <c r="K1055" t="s">
        <v>20122</v>
      </c>
      <c r="L1055" t="s">
        <v>20123</v>
      </c>
      <c r="M1055" t="s">
        <v>20124</v>
      </c>
      <c r="N1055" t="s">
        <v>13406</v>
      </c>
      <c r="O1055" t="s">
        <v>7098</v>
      </c>
      <c r="P1055" t="s">
        <v>15731</v>
      </c>
      <c r="Q1055" t="s">
        <v>20125</v>
      </c>
      <c r="R1055" t="s">
        <v>2582</v>
      </c>
      <c r="S1055" t="s">
        <v>6175</v>
      </c>
      <c r="T1055" t="s">
        <v>20126</v>
      </c>
      <c r="U1055" t="s">
        <v>20127</v>
      </c>
      <c r="V1055" t="s">
        <v>20128</v>
      </c>
      <c r="W1055" t="s">
        <v>9701</v>
      </c>
      <c r="X1055" t="s">
        <v>20129</v>
      </c>
      <c r="Y1055" t="s">
        <v>20130</v>
      </c>
      <c r="Z1055" t="s">
        <v>18453</v>
      </c>
      <c r="AA1055" t="s">
        <v>20131</v>
      </c>
      <c r="AB1055" t="s">
        <v>5649</v>
      </c>
    </row>
    <row r="1056" spans="2:28">
      <c r="B1056" t="s">
        <v>20132</v>
      </c>
      <c r="C1056" t="s">
        <v>20133</v>
      </c>
      <c r="D1056" t="s">
        <v>2940</v>
      </c>
      <c r="E1056" t="s">
        <v>20134</v>
      </c>
      <c r="F1056" t="s">
        <v>16131</v>
      </c>
      <c r="G1056" t="s">
        <v>20135</v>
      </c>
      <c r="H1056" t="s">
        <v>20136</v>
      </c>
      <c r="I1056" t="s">
        <v>20137</v>
      </c>
      <c r="J1056" t="s">
        <v>20138</v>
      </c>
      <c r="K1056" t="s">
        <v>16689</v>
      </c>
      <c r="L1056" t="s">
        <v>20139</v>
      </c>
      <c r="M1056" t="s">
        <v>20140</v>
      </c>
      <c r="N1056" t="s">
        <v>20141</v>
      </c>
      <c r="O1056" t="s">
        <v>845</v>
      </c>
      <c r="P1056" t="s">
        <v>20142</v>
      </c>
      <c r="Q1056" t="s">
        <v>20143</v>
      </c>
      <c r="R1056" t="s">
        <v>20144</v>
      </c>
      <c r="S1056" t="s">
        <v>20145</v>
      </c>
      <c r="T1056" t="s">
        <v>20146</v>
      </c>
      <c r="U1056" t="s">
        <v>20147</v>
      </c>
      <c r="V1056" t="s">
        <v>20148</v>
      </c>
      <c r="W1056" t="s">
        <v>3302</v>
      </c>
      <c r="X1056" t="s">
        <v>13359</v>
      </c>
      <c r="Y1056" t="s">
        <v>5327</v>
      </c>
      <c r="Z1056" t="s">
        <v>7231</v>
      </c>
      <c r="AA1056" t="s">
        <v>20149</v>
      </c>
      <c r="AB1056" t="s">
        <v>9010</v>
      </c>
    </row>
    <row r="1057" spans="2:28">
      <c r="B1057" t="s">
        <v>13865</v>
      </c>
      <c r="C1057" t="s">
        <v>20150</v>
      </c>
      <c r="D1057" t="s">
        <v>18486</v>
      </c>
      <c r="E1057" t="s">
        <v>8737</v>
      </c>
      <c r="F1057" t="s">
        <v>20151</v>
      </c>
      <c r="G1057" t="s">
        <v>20152</v>
      </c>
      <c r="H1057" t="s">
        <v>2200</v>
      </c>
      <c r="I1057" t="s">
        <v>9637</v>
      </c>
      <c r="J1057" t="s">
        <v>20153</v>
      </c>
      <c r="K1057" t="s">
        <v>6970</v>
      </c>
      <c r="L1057" t="s">
        <v>20154</v>
      </c>
      <c r="M1057" t="s">
        <v>20155</v>
      </c>
      <c r="N1057" t="s">
        <v>6950</v>
      </c>
      <c r="O1057" t="s">
        <v>16793</v>
      </c>
      <c r="P1057" t="s">
        <v>1722</v>
      </c>
      <c r="Q1057" t="s">
        <v>13844</v>
      </c>
      <c r="R1057" t="s">
        <v>20156</v>
      </c>
      <c r="S1057" t="s">
        <v>8809</v>
      </c>
      <c r="T1057" t="s">
        <v>19697</v>
      </c>
      <c r="U1057" t="s">
        <v>20157</v>
      </c>
      <c r="V1057" t="s">
        <v>20158</v>
      </c>
      <c r="W1057" t="s">
        <v>20159</v>
      </c>
      <c r="X1057" t="s">
        <v>20160</v>
      </c>
      <c r="Y1057" t="s">
        <v>9487</v>
      </c>
      <c r="Z1057" t="s">
        <v>5127</v>
      </c>
      <c r="AA1057" t="s">
        <v>20161</v>
      </c>
      <c r="AB1057" t="s">
        <v>14645</v>
      </c>
    </row>
    <row r="1058" spans="2:28">
      <c r="B1058" t="s">
        <v>10234</v>
      </c>
      <c r="C1058" t="s">
        <v>15472</v>
      </c>
      <c r="D1058" t="s">
        <v>20162</v>
      </c>
      <c r="E1058" t="s">
        <v>20163</v>
      </c>
      <c r="F1058" t="s">
        <v>20164</v>
      </c>
      <c r="G1058" t="s">
        <v>20165</v>
      </c>
      <c r="H1058" t="s">
        <v>17404</v>
      </c>
      <c r="I1058" t="s">
        <v>7696</v>
      </c>
      <c r="J1058" t="s">
        <v>20166</v>
      </c>
      <c r="K1058" t="s">
        <v>15067</v>
      </c>
      <c r="L1058" t="s">
        <v>11239</v>
      </c>
      <c r="M1058" t="s">
        <v>20167</v>
      </c>
      <c r="N1058" t="s">
        <v>20168</v>
      </c>
      <c r="O1058" t="s">
        <v>20169</v>
      </c>
      <c r="P1058" t="s">
        <v>5583</v>
      </c>
      <c r="Q1058" t="s">
        <v>20170</v>
      </c>
      <c r="R1058" t="s">
        <v>10857</v>
      </c>
      <c r="S1058" t="s">
        <v>10473</v>
      </c>
      <c r="T1058" t="s">
        <v>3108</v>
      </c>
      <c r="U1058" t="s">
        <v>798</v>
      </c>
      <c r="V1058" t="s">
        <v>18895</v>
      </c>
      <c r="W1058" t="s">
        <v>1906</v>
      </c>
      <c r="X1058" t="s">
        <v>20171</v>
      </c>
      <c r="Y1058" t="s">
        <v>1987</v>
      </c>
      <c r="Z1058" t="s">
        <v>18497</v>
      </c>
      <c r="AA1058" t="s">
        <v>20172</v>
      </c>
      <c r="AB1058" t="s">
        <v>20173</v>
      </c>
    </row>
    <row r="1059" spans="2:28">
      <c r="B1059" t="s">
        <v>20174</v>
      </c>
      <c r="C1059" t="s">
        <v>9755</v>
      </c>
      <c r="D1059" t="s">
        <v>10924</v>
      </c>
      <c r="E1059" t="s">
        <v>20175</v>
      </c>
      <c r="F1059" t="s">
        <v>16362</v>
      </c>
      <c r="G1059" t="s">
        <v>20176</v>
      </c>
      <c r="H1059" t="s">
        <v>3343</v>
      </c>
      <c r="I1059" t="s">
        <v>9760</v>
      </c>
      <c r="J1059" t="s">
        <v>20177</v>
      </c>
      <c r="K1059" t="s">
        <v>7765</v>
      </c>
      <c r="L1059" t="s">
        <v>762</v>
      </c>
      <c r="M1059" t="s">
        <v>6193</v>
      </c>
      <c r="N1059" t="s">
        <v>9521</v>
      </c>
      <c r="O1059" t="s">
        <v>2282</v>
      </c>
      <c r="P1059" t="s">
        <v>6062</v>
      </c>
      <c r="Q1059" t="s">
        <v>13557</v>
      </c>
      <c r="R1059" t="s">
        <v>20178</v>
      </c>
      <c r="S1059" t="s">
        <v>20179</v>
      </c>
      <c r="T1059" t="s">
        <v>8325</v>
      </c>
      <c r="U1059" t="s">
        <v>20180</v>
      </c>
      <c r="V1059" t="s">
        <v>19096</v>
      </c>
      <c r="W1059" t="s">
        <v>12781</v>
      </c>
      <c r="X1059" t="s">
        <v>20181</v>
      </c>
      <c r="Y1059" t="s">
        <v>20182</v>
      </c>
      <c r="Z1059" t="s">
        <v>18518</v>
      </c>
      <c r="AA1059" t="s">
        <v>20183</v>
      </c>
      <c r="AB1059" t="s">
        <v>8267</v>
      </c>
    </row>
    <row r="1060" spans="2:28">
      <c r="B1060" t="s">
        <v>20184</v>
      </c>
      <c r="C1060" t="s">
        <v>20185</v>
      </c>
      <c r="D1060" t="s">
        <v>20186</v>
      </c>
      <c r="E1060" t="s">
        <v>13010</v>
      </c>
      <c r="F1060" t="s">
        <v>16362</v>
      </c>
      <c r="G1060" t="s">
        <v>12328</v>
      </c>
      <c r="H1060" t="s">
        <v>19642</v>
      </c>
      <c r="I1060" t="s">
        <v>1997</v>
      </c>
      <c r="J1060" t="s">
        <v>20187</v>
      </c>
      <c r="K1060" t="s">
        <v>17574</v>
      </c>
      <c r="L1060" t="s">
        <v>20188</v>
      </c>
      <c r="M1060" t="s">
        <v>20189</v>
      </c>
      <c r="N1060" t="s">
        <v>1391</v>
      </c>
      <c r="O1060" t="s">
        <v>10328</v>
      </c>
      <c r="P1060" t="s">
        <v>5809</v>
      </c>
      <c r="Q1060" t="s">
        <v>13912</v>
      </c>
      <c r="R1060" t="s">
        <v>20190</v>
      </c>
      <c r="S1060" t="s">
        <v>10935</v>
      </c>
      <c r="T1060" t="s">
        <v>20191</v>
      </c>
      <c r="U1060" t="s">
        <v>10209</v>
      </c>
      <c r="V1060" t="s">
        <v>149</v>
      </c>
      <c r="W1060" t="s">
        <v>8322</v>
      </c>
      <c r="X1060" t="s">
        <v>20192</v>
      </c>
      <c r="Y1060" t="s">
        <v>20193</v>
      </c>
      <c r="Z1060" t="s">
        <v>7797</v>
      </c>
      <c r="AA1060" t="s">
        <v>20194</v>
      </c>
      <c r="AB1060" t="s">
        <v>20195</v>
      </c>
    </row>
    <row r="1061" spans="2:28">
      <c r="B1061" t="s">
        <v>18661</v>
      </c>
      <c r="C1061" t="s">
        <v>20196</v>
      </c>
      <c r="D1061" t="s">
        <v>5359</v>
      </c>
      <c r="E1061" t="s">
        <v>3119</v>
      </c>
      <c r="F1061" t="s">
        <v>5430</v>
      </c>
      <c r="G1061" t="s">
        <v>20197</v>
      </c>
      <c r="H1061" t="s">
        <v>1020</v>
      </c>
      <c r="I1061" t="s">
        <v>20198</v>
      </c>
      <c r="J1061" t="s">
        <v>20199</v>
      </c>
      <c r="K1061" t="s">
        <v>13287</v>
      </c>
      <c r="L1061" t="s">
        <v>20200</v>
      </c>
      <c r="M1061" t="s">
        <v>8452</v>
      </c>
      <c r="N1061" t="s">
        <v>20201</v>
      </c>
      <c r="O1061" t="s">
        <v>765</v>
      </c>
      <c r="P1061" t="s">
        <v>17992</v>
      </c>
      <c r="Q1061" t="s">
        <v>18198</v>
      </c>
      <c r="R1061" t="s">
        <v>233</v>
      </c>
      <c r="S1061" t="s">
        <v>20202</v>
      </c>
      <c r="T1061" t="s">
        <v>20203</v>
      </c>
      <c r="U1061" t="s">
        <v>20204</v>
      </c>
      <c r="V1061" t="s">
        <v>20205</v>
      </c>
      <c r="W1061" t="s">
        <v>6577</v>
      </c>
      <c r="X1061" t="s">
        <v>20206</v>
      </c>
      <c r="Y1061" t="s">
        <v>20207</v>
      </c>
      <c r="Z1061" t="s">
        <v>2761</v>
      </c>
      <c r="AA1061" t="s">
        <v>20208</v>
      </c>
      <c r="AB1061" t="s">
        <v>20209</v>
      </c>
    </row>
    <row r="1062" spans="2:28">
      <c r="B1062" t="s">
        <v>16318</v>
      </c>
      <c r="C1062" t="s">
        <v>20210</v>
      </c>
      <c r="D1062" t="s">
        <v>2497</v>
      </c>
      <c r="E1062" t="s">
        <v>4856</v>
      </c>
      <c r="F1062" t="s">
        <v>3293</v>
      </c>
      <c r="G1062" t="s">
        <v>12437</v>
      </c>
      <c r="H1062" t="s">
        <v>967</v>
      </c>
      <c r="I1062" t="s">
        <v>1638</v>
      </c>
      <c r="J1062" t="s">
        <v>4095</v>
      </c>
      <c r="K1062" t="s">
        <v>20211</v>
      </c>
      <c r="L1062" t="s">
        <v>20212</v>
      </c>
      <c r="M1062" t="s">
        <v>7854</v>
      </c>
      <c r="N1062" t="s">
        <v>20213</v>
      </c>
      <c r="O1062" t="s">
        <v>12960</v>
      </c>
      <c r="P1062" t="s">
        <v>20214</v>
      </c>
      <c r="Q1062" t="s">
        <v>20215</v>
      </c>
      <c r="R1062" t="s">
        <v>20216</v>
      </c>
      <c r="S1062" t="s">
        <v>20217</v>
      </c>
      <c r="T1062" t="s">
        <v>4585</v>
      </c>
      <c r="U1062" t="s">
        <v>20218</v>
      </c>
      <c r="V1062" t="s">
        <v>11602</v>
      </c>
      <c r="W1062" t="s">
        <v>16314</v>
      </c>
      <c r="X1062" t="s">
        <v>2413</v>
      </c>
      <c r="Y1062" t="s">
        <v>1063</v>
      </c>
      <c r="Z1062" t="s">
        <v>18564</v>
      </c>
      <c r="AA1062" t="s">
        <v>20219</v>
      </c>
      <c r="AB1062" t="s">
        <v>20220</v>
      </c>
    </row>
    <row r="1063" spans="2:28">
      <c r="B1063" t="s">
        <v>20221</v>
      </c>
      <c r="C1063" t="s">
        <v>20222</v>
      </c>
      <c r="D1063" t="s">
        <v>7239</v>
      </c>
      <c r="E1063" t="s">
        <v>20223</v>
      </c>
      <c r="F1063" t="s">
        <v>20224</v>
      </c>
      <c r="G1063" t="s">
        <v>20225</v>
      </c>
      <c r="H1063" t="s">
        <v>8250</v>
      </c>
      <c r="I1063" t="s">
        <v>385</v>
      </c>
      <c r="J1063" t="s">
        <v>11383</v>
      </c>
      <c r="K1063" t="s">
        <v>20226</v>
      </c>
      <c r="L1063" t="s">
        <v>20227</v>
      </c>
      <c r="M1063" t="s">
        <v>20228</v>
      </c>
      <c r="N1063" t="s">
        <v>20229</v>
      </c>
      <c r="O1063" t="s">
        <v>20230</v>
      </c>
      <c r="P1063" t="s">
        <v>20231</v>
      </c>
      <c r="Q1063" t="s">
        <v>12673</v>
      </c>
      <c r="R1063" t="s">
        <v>20232</v>
      </c>
      <c r="S1063" t="s">
        <v>874</v>
      </c>
      <c r="T1063" t="s">
        <v>20233</v>
      </c>
      <c r="U1063" t="s">
        <v>11503</v>
      </c>
      <c r="V1063" t="s">
        <v>20234</v>
      </c>
      <c r="W1063" t="s">
        <v>1747</v>
      </c>
      <c r="X1063" t="s">
        <v>1603</v>
      </c>
      <c r="Y1063" t="s">
        <v>20235</v>
      </c>
      <c r="Z1063" t="s">
        <v>8071</v>
      </c>
      <c r="AA1063" t="s">
        <v>20236</v>
      </c>
      <c r="AB1063" t="s">
        <v>20237</v>
      </c>
    </row>
    <row r="1064" spans="2:28">
      <c r="B1064" t="s">
        <v>20238</v>
      </c>
      <c r="C1064" t="s">
        <v>20239</v>
      </c>
      <c r="D1064" t="s">
        <v>20240</v>
      </c>
      <c r="E1064" t="s">
        <v>20241</v>
      </c>
      <c r="F1064" t="s">
        <v>20242</v>
      </c>
      <c r="G1064" t="s">
        <v>7344</v>
      </c>
      <c r="H1064" t="s">
        <v>20243</v>
      </c>
      <c r="I1064" t="s">
        <v>2671</v>
      </c>
      <c r="J1064" t="s">
        <v>6612</v>
      </c>
      <c r="K1064" t="s">
        <v>12171</v>
      </c>
      <c r="L1064" t="s">
        <v>20244</v>
      </c>
      <c r="M1064" t="s">
        <v>11999</v>
      </c>
      <c r="N1064" t="s">
        <v>15985</v>
      </c>
      <c r="O1064" t="s">
        <v>20245</v>
      </c>
      <c r="P1064" t="s">
        <v>10784</v>
      </c>
      <c r="Q1064" t="s">
        <v>20246</v>
      </c>
      <c r="R1064" t="s">
        <v>16742</v>
      </c>
      <c r="S1064" t="s">
        <v>2879</v>
      </c>
      <c r="T1064" t="s">
        <v>20247</v>
      </c>
      <c r="U1064" t="s">
        <v>20248</v>
      </c>
      <c r="V1064" t="s">
        <v>3326</v>
      </c>
      <c r="W1064" t="s">
        <v>4156</v>
      </c>
      <c r="X1064" t="s">
        <v>6710</v>
      </c>
      <c r="Y1064" t="s">
        <v>20249</v>
      </c>
      <c r="Z1064" t="s">
        <v>2489</v>
      </c>
      <c r="AA1064" t="s">
        <v>7779</v>
      </c>
      <c r="AB1064" t="s">
        <v>20250</v>
      </c>
    </row>
    <row r="1065" spans="2:28">
      <c r="B1065" t="s">
        <v>20251</v>
      </c>
      <c r="C1065" t="s">
        <v>20252</v>
      </c>
      <c r="D1065" t="s">
        <v>15291</v>
      </c>
      <c r="E1065" t="s">
        <v>15531</v>
      </c>
      <c r="F1065" t="s">
        <v>20253</v>
      </c>
      <c r="G1065" t="s">
        <v>7784</v>
      </c>
      <c r="H1065" t="s">
        <v>20254</v>
      </c>
      <c r="I1065" t="s">
        <v>20255</v>
      </c>
      <c r="J1065" t="s">
        <v>20256</v>
      </c>
      <c r="K1065" t="s">
        <v>8341</v>
      </c>
      <c r="L1065" t="s">
        <v>9376</v>
      </c>
      <c r="M1065" t="s">
        <v>20257</v>
      </c>
      <c r="N1065" t="s">
        <v>17701</v>
      </c>
      <c r="O1065" t="s">
        <v>13578</v>
      </c>
      <c r="P1065" t="s">
        <v>741</v>
      </c>
      <c r="Q1065" t="s">
        <v>17577</v>
      </c>
      <c r="R1065" t="s">
        <v>10781</v>
      </c>
      <c r="S1065" t="s">
        <v>10781</v>
      </c>
      <c r="T1065" t="s">
        <v>9483</v>
      </c>
      <c r="U1065" t="s">
        <v>181</v>
      </c>
      <c r="V1065" t="s">
        <v>20258</v>
      </c>
      <c r="W1065" t="s">
        <v>499</v>
      </c>
      <c r="X1065" t="s">
        <v>20259</v>
      </c>
      <c r="Y1065" t="s">
        <v>20260</v>
      </c>
      <c r="Z1065" t="s">
        <v>13736</v>
      </c>
      <c r="AA1065" t="s">
        <v>20261</v>
      </c>
      <c r="AB1065" t="s">
        <v>20262</v>
      </c>
    </row>
    <row r="1066" spans="2:28">
      <c r="B1066" t="s">
        <v>20263</v>
      </c>
      <c r="C1066" t="s">
        <v>20264</v>
      </c>
      <c r="D1066" t="s">
        <v>20265</v>
      </c>
      <c r="E1066" t="s">
        <v>20266</v>
      </c>
      <c r="F1066" t="s">
        <v>5475</v>
      </c>
      <c r="G1066" t="s">
        <v>17196</v>
      </c>
      <c r="H1066" t="s">
        <v>20267</v>
      </c>
      <c r="I1066" t="s">
        <v>20268</v>
      </c>
      <c r="J1066" t="s">
        <v>10468</v>
      </c>
      <c r="K1066" t="s">
        <v>20269</v>
      </c>
      <c r="L1066" t="s">
        <v>3590</v>
      </c>
      <c r="M1066" t="s">
        <v>20270</v>
      </c>
      <c r="N1066" t="s">
        <v>17641</v>
      </c>
      <c r="O1066" t="s">
        <v>20271</v>
      </c>
      <c r="P1066" t="s">
        <v>5531</v>
      </c>
      <c r="Q1066" t="s">
        <v>20272</v>
      </c>
      <c r="R1066" t="s">
        <v>20273</v>
      </c>
      <c r="S1066" t="s">
        <v>20274</v>
      </c>
      <c r="T1066" t="s">
        <v>20275</v>
      </c>
      <c r="U1066" t="s">
        <v>20276</v>
      </c>
      <c r="V1066" t="s">
        <v>20277</v>
      </c>
      <c r="W1066" t="s">
        <v>20278</v>
      </c>
      <c r="X1066" t="s">
        <v>2541</v>
      </c>
      <c r="Y1066" t="s">
        <v>20279</v>
      </c>
      <c r="Z1066" t="s">
        <v>13578</v>
      </c>
      <c r="AA1066" t="s">
        <v>3038</v>
      </c>
      <c r="AB1066" t="s">
        <v>8203</v>
      </c>
    </row>
    <row r="1067" spans="2:28">
      <c r="B1067" t="s">
        <v>20280</v>
      </c>
      <c r="C1067" t="s">
        <v>20281</v>
      </c>
      <c r="D1067" t="s">
        <v>20282</v>
      </c>
      <c r="E1067" t="s">
        <v>20283</v>
      </c>
      <c r="F1067" t="s">
        <v>5384</v>
      </c>
      <c r="G1067" t="s">
        <v>20284</v>
      </c>
      <c r="H1067" t="s">
        <v>20285</v>
      </c>
      <c r="I1067" t="s">
        <v>12349</v>
      </c>
      <c r="J1067" t="s">
        <v>20286</v>
      </c>
      <c r="K1067" t="s">
        <v>10949</v>
      </c>
      <c r="L1067" t="s">
        <v>7433</v>
      </c>
      <c r="M1067" t="s">
        <v>20287</v>
      </c>
      <c r="N1067" t="s">
        <v>20288</v>
      </c>
      <c r="O1067" t="s">
        <v>20289</v>
      </c>
      <c r="P1067" t="s">
        <v>5153</v>
      </c>
      <c r="Q1067" t="s">
        <v>20170</v>
      </c>
      <c r="R1067" t="s">
        <v>20290</v>
      </c>
      <c r="S1067" t="s">
        <v>13144</v>
      </c>
      <c r="T1067" t="s">
        <v>20291</v>
      </c>
      <c r="U1067" t="s">
        <v>20292</v>
      </c>
      <c r="V1067" t="s">
        <v>20293</v>
      </c>
      <c r="W1067" t="s">
        <v>264</v>
      </c>
      <c r="X1067" t="s">
        <v>5833</v>
      </c>
      <c r="Y1067" t="s">
        <v>20294</v>
      </c>
      <c r="Z1067" t="s">
        <v>18636</v>
      </c>
      <c r="AA1067" t="s">
        <v>20131</v>
      </c>
      <c r="AB1067" t="s">
        <v>20295</v>
      </c>
    </row>
    <row r="1068" spans="2:28">
      <c r="B1068" t="s">
        <v>11191</v>
      </c>
      <c r="C1068" t="s">
        <v>20296</v>
      </c>
      <c r="D1068" t="s">
        <v>20297</v>
      </c>
      <c r="E1068" t="s">
        <v>9392</v>
      </c>
      <c r="F1068" t="s">
        <v>16732</v>
      </c>
      <c r="G1068" t="s">
        <v>20298</v>
      </c>
      <c r="H1068" t="s">
        <v>3343</v>
      </c>
      <c r="I1068" t="s">
        <v>20299</v>
      </c>
      <c r="J1068" t="s">
        <v>13905</v>
      </c>
      <c r="K1068" t="s">
        <v>306</v>
      </c>
      <c r="L1068" t="s">
        <v>20300</v>
      </c>
      <c r="M1068" t="s">
        <v>1923</v>
      </c>
      <c r="N1068" t="s">
        <v>20301</v>
      </c>
      <c r="O1068" t="s">
        <v>6818</v>
      </c>
      <c r="P1068" t="s">
        <v>3078</v>
      </c>
      <c r="Q1068" t="s">
        <v>20302</v>
      </c>
      <c r="R1068" t="s">
        <v>2607</v>
      </c>
      <c r="S1068" t="s">
        <v>3596</v>
      </c>
      <c r="T1068" t="s">
        <v>20303</v>
      </c>
      <c r="U1068" t="s">
        <v>20304</v>
      </c>
      <c r="V1068" t="s">
        <v>20305</v>
      </c>
      <c r="W1068" t="s">
        <v>20306</v>
      </c>
      <c r="X1068" t="s">
        <v>20307</v>
      </c>
      <c r="Y1068" t="s">
        <v>20308</v>
      </c>
      <c r="Z1068" t="s">
        <v>14166</v>
      </c>
      <c r="AA1068" t="s">
        <v>20309</v>
      </c>
      <c r="AB1068" t="s">
        <v>20310</v>
      </c>
    </row>
    <row r="1069" spans="2:28">
      <c r="B1069" t="s">
        <v>20311</v>
      </c>
      <c r="C1069" t="s">
        <v>20312</v>
      </c>
      <c r="D1069" t="s">
        <v>3291</v>
      </c>
      <c r="E1069" t="s">
        <v>20313</v>
      </c>
      <c r="F1069" t="s">
        <v>14576</v>
      </c>
      <c r="G1069" t="s">
        <v>20314</v>
      </c>
      <c r="H1069" t="s">
        <v>20315</v>
      </c>
      <c r="I1069" t="s">
        <v>20316</v>
      </c>
      <c r="J1069" t="s">
        <v>20317</v>
      </c>
      <c r="K1069" t="s">
        <v>14670</v>
      </c>
      <c r="L1069" t="s">
        <v>737</v>
      </c>
      <c r="M1069" t="s">
        <v>20318</v>
      </c>
      <c r="N1069" t="s">
        <v>6973</v>
      </c>
      <c r="O1069" t="s">
        <v>8886</v>
      </c>
      <c r="P1069" t="s">
        <v>20319</v>
      </c>
      <c r="Q1069" t="s">
        <v>20320</v>
      </c>
      <c r="R1069" t="s">
        <v>1799</v>
      </c>
      <c r="S1069" t="s">
        <v>18634</v>
      </c>
      <c r="T1069" t="s">
        <v>20321</v>
      </c>
      <c r="U1069" t="s">
        <v>20322</v>
      </c>
      <c r="V1069" t="s">
        <v>1028</v>
      </c>
      <c r="W1069" t="s">
        <v>2035</v>
      </c>
      <c r="X1069" t="s">
        <v>12786</v>
      </c>
      <c r="Y1069" t="s">
        <v>20323</v>
      </c>
      <c r="Z1069" t="s">
        <v>121</v>
      </c>
      <c r="AA1069" t="s">
        <v>13207</v>
      </c>
      <c r="AB1069" t="s">
        <v>11114</v>
      </c>
    </row>
    <row r="1070" spans="2:28">
      <c r="B1070" t="s">
        <v>2718</v>
      </c>
      <c r="C1070" t="s">
        <v>18025</v>
      </c>
      <c r="D1070" t="s">
        <v>18486</v>
      </c>
      <c r="E1070" t="s">
        <v>20324</v>
      </c>
      <c r="F1070" t="s">
        <v>15905</v>
      </c>
      <c r="G1070" t="s">
        <v>20325</v>
      </c>
      <c r="H1070" t="s">
        <v>20326</v>
      </c>
      <c r="I1070" t="s">
        <v>5005</v>
      </c>
      <c r="J1070" t="s">
        <v>1920</v>
      </c>
      <c r="K1070" t="s">
        <v>11347</v>
      </c>
      <c r="L1070" t="s">
        <v>20327</v>
      </c>
      <c r="M1070" t="s">
        <v>20328</v>
      </c>
      <c r="N1070" t="s">
        <v>3904</v>
      </c>
      <c r="O1070" t="s">
        <v>20329</v>
      </c>
      <c r="P1070" t="s">
        <v>392</v>
      </c>
      <c r="Q1070" t="s">
        <v>20330</v>
      </c>
      <c r="R1070" t="s">
        <v>18516</v>
      </c>
      <c r="S1070" t="s">
        <v>4988</v>
      </c>
      <c r="T1070" t="s">
        <v>20331</v>
      </c>
      <c r="U1070" t="s">
        <v>2906</v>
      </c>
      <c r="V1070" t="s">
        <v>9088</v>
      </c>
      <c r="W1070" t="s">
        <v>20332</v>
      </c>
      <c r="X1070" t="s">
        <v>20333</v>
      </c>
      <c r="Y1070" t="s">
        <v>5787</v>
      </c>
      <c r="Z1070" t="s">
        <v>3644</v>
      </c>
      <c r="AA1070" t="s">
        <v>20334</v>
      </c>
      <c r="AB1070" t="s">
        <v>13672</v>
      </c>
    </row>
    <row r="1071" spans="2:28">
      <c r="B1071" t="s">
        <v>20335</v>
      </c>
      <c r="C1071" t="s">
        <v>20336</v>
      </c>
      <c r="D1071" t="s">
        <v>20337</v>
      </c>
      <c r="E1071" t="s">
        <v>3317</v>
      </c>
      <c r="F1071" t="s">
        <v>20338</v>
      </c>
      <c r="G1071" t="s">
        <v>6738</v>
      </c>
      <c r="H1071" t="s">
        <v>20339</v>
      </c>
      <c r="I1071" t="s">
        <v>8448</v>
      </c>
      <c r="J1071" t="s">
        <v>20340</v>
      </c>
      <c r="K1071" t="s">
        <v>8781</v>
      </c>
      <c r="L1071" t="s">
        <v>20341</v>
      </c>
      <c r="M1071" t="s">
        <v>20342</v>
      </c>
      <c r="N1071" t="s">
        <v>20343</v>
      </c>
      <c r="O1071" t="s">
        <v>20344</v>
      </c>
      <c r="P1071" t="s">
        <v>20345</v>
      </c>
      <c r="Q1071" t="s">
        <v>20346</v>
      </c>
      <c r="R1071" t="s">
        <v>20347</v>
      </c>
      <c r="S1071" t="s">
        <v>19005</v>
      </c>
      <c r="T1071" t="s">
        <v>20348</v>
      </c>
      <c r="U1071" t="s">
        <v>20349</v>
      </c>
      <c r="V1071" t="s">
        <v>8643</v>
      </c>
      <c r="W1071" t="s">
        <v>20350</v>
      </c>
      <c r="X1071" t="s">
        <v>20351</v>
      </c>
      <c r="Y1071" t="s">
        <v>2164</v>
      </c>
      <c r="Z1071" t="s">
        <v>18690</v>
      </c>
      <c r="AA1071" t="s">
        <v>20352</v>
      </c>
      <c r="AB1071" t="s">
        <v>20353</v>
      </c>
    </row>
    <row r="1072" spans="2:28">
      <c r="B1072" t="s">
        <v>20354</v>
      </c>
      <c r="C1072" t="s">
        <v>20355</v>
      </c>
      <c r="D1072" t="s">
        <v>17694</v>
      </c>
      <c r="E1072" t="s">
        <v>20356</v>
      </c>
      <c r="F1072" t="s">
        <v>20357</v>
      </c>
      <c r="G1072" t="s">
        <v>20358</v>
      </c>
      <c r="H1072" t="s">
        <v>6968</v>
      </c>
      <c r="I1072" t="s">
        <v>20359</v>
      </c>
      <c r="J1072" t="s">
        <v>10448</v>
      </c>
      <c r="K1072" t="s">
        <v>20360</v>
      </c>
      <c r="L1072" t="s">
        <v>6546</v>
      </c>
      <c r="M1072" t="s">
        <v>20361</v>
      </c>
      <c r="N1072" t="s">
        <v>20362</v>
      </c>
      <c r="O1072" t="s">
        <v>20363</v>
      </c>
      <c r="P1072" t="s">
        <v>5128</v>
      </c>
      <c r="Q1072" t="s">
        <v>16899</v>
      </c>
      <c r="R1072" t="s">
        <v>530</v>
      </c>
      <c r="S1072" t="s">
        <v>8767</v>
      </c>
      <c r="T1072" t="s">
        <v>20364</v>
      </c>
      <c r="U1072" t="s">
        <v>4562</v>
      </c>
      <c r="V1072" t="s">
        <v>2406</v>
      </c>
      <c r="W1072" t="s">
        <v>20365</v>
      </c>
      <c r="X1072" t="s">
        <v>20366</v>
      </c>
      <c r="Y1072" t="s">
        <v>5467</v>
      </c>
      <c r="Z1072" t="s">
        <v>18705</v>
      </c>
      <c r="AA1072" t="s">
        <v>20367</v>
      </c>
      <c r="AB1072" t="s">
        <v>12751</v>
      </c>
    </row>
    <row r="1073" spans="2:28">
      <c r="B1073" t="s">
        <v>19250</v>
      </c>
      <c r="C1073" t="s">
        <v>20368</v>
      </c>
      <c r="D1073" t="s">
        <v>19604</v>
      </c>
      <c r="E1073" t="s">
        <v>20369</v>
      </c>
      <c r="F1073" t="s">
        <v>17375</v>
      </c>
      <c r="G1073" t="s">
        <v>3442</v>
      </c>
      <c r="H1073" t="s">
        <v>20370</v>
      </c>
      <c r="I1073" t="s">
        <v>14041</v>
      </c>
      <c r="J1073" t="s">
        <v>20371</v>
      </c>
      <c r="K1073" t="s">
        <v>20372</v>
      </c>
      <c r="L1073" t="s">
        <v>20373</v>
      </c>
      <c r="M1073" t="s">
        <v>14837</v>
      </c>
      <c r="N1073" t="s">
        <v>20374</v>
      </c>
      <c r="O1073" t="s">
        <v>6842</v>
      </c>
      <c r="P1073" t="s">
        <v>8728</v>
      </c>
      <c r="Q1073" t="s">
        <v>14702</v>
      </c>
      <c r="R1073" t="s">
        <v>2005</v>
      </c>
      <c r="S1073" t="s">
        <v>20375</v>
      </c>
      <c r="T1073" t="s">
        <v>20376</v>
      </c>
      <c r="U1073" t="s">
        <v>20377</v>
      </c>
      <c r="V1073" t="s">
        <v>20378</v>
      </c>
      <c r="W1073" t="s">
        <v>20379</v>
      </c>
      <c r="X1073" t="s">
        <v>12837</v>
      </c>
      <c r="Y1073" t="s">
        <v>20380</v>
      </c>
      <c r="Z1073" t="s">
        <v>18724</v>
      </c>
      <c r="AA1073" t="s">
        <v>14794</v>
      </c>
      <c r="AB1073" t="s">
        <v>3891</v>
      </c>
    </row>
    <row r="1074" spans="2:28">
      <c r="B1074" t="s">
        <v>20381</v>
      </c>
      <c r="C1074" t="s">
        <v>17041</v>
      </c>
      <c r="D1074" t="s">
        <v>4018</v>
      </c>
      <c r="E1074" t="s">
        <v>20382</v>
      </c>
      <c r="F1074" t="s">
        <v>20383</v>
      </c>
      <c r="G1074" t="s">
        <v>20384</v>
      </c>
      <c r="H1074" t="s">
        <v>20385</v>
      </c>
      <c r="I1074" t="s">
        <v>3972</v>
      </c>
      <c r="J1074" t="s">
        <v>14561</v>
      </c>
      <c r="K1074" t="s">
        <v>12993</v>
      </c>
      <c r="L1074" t="s">
        <v>20386</v>
      </c>
      <c r="M1074" t="s">
        <v>20387</v>
      </c>
      <c r="N1074" t="s">
        <v>20388</v>
      </c>
      <c r="O1074" t="s">
        <v>40</v>
      </c>
      <c r="P1074" t="s">
        <v>20389</v>
      </c>
      <c r="Q1074" t="s">
        <v>6402</v>
      </c>
      <c r="R1074" t="s">
        <v>5732</v>
      </c>
      <c r="S1074" t="s">
        <v>20390</v>
      </c>
      <c r="T1074" t="s">
        <v>20391</v>
      </c>
      <c r="U1074" t="s">
        <v>20392</v>
      </c>
      <c r="V1074" t="s">
        <v>12692</v>
      </c>
      <c r="W1074" t="s">
        <v>20393</v>
      </c>
      <c r="X1074" t="s">
        <v>481</v>
      </c>
      <c r="Y1074" t="s">
        <v>20394</v>
      </c>
      <c r="Z1074" t="s">
        <v>3529</v>
      </c>
      <c r="AA1074" t="s">
        <v>20395</v>
      </c>
      <c r="AB1074" t="s">
        <v>20396</v>
      </c>
    </row>
    <row r="1075" spans="2:28">
      <c r="B1075" t="s">
        <v>9966</v>
      </c>
      <c r="C1075" t="s">
        <v>20397</v>
      </c>
      <c r="D1075" t="s">
        <v>15589</v>
      </c>
      <c r="E1075" t="s">
        <v>20398</v>
      </c>
      <c r="F1075" t="s">
        <v>8503</v>
      </c>
      <c r="G1075" t="s">
        <v>10006</v>
      </c>
      <c r="H1075" t="s">
        <v>2276</v>
      </c>
      <c r="I1075" t="s">
        <v>20399</v>
      </c>
      <c r="J1075" t="s">
        <v>11817</v>
      </c>
      <c r="K1075" t="s">
        <v>20400</v>
      </c>
      <c r="L1075" t="s">
        <v>20401</v>
      </c>
      <c r="M1075" t="s">
        <v>18716</v>
      </c>
      <c r="N1075" t="s">
        <v>2805</v>
      </c>
      <c r="O1075" t="s">
        <v>17207</v>
      </c>
      <c r="P1075" t="s">
        <v>15555</v>
      </c>
      <c r="Q1075" t="s">
        <v>20402</v>
      </c>
      <c r="R1075" t="s">
        <v>16426</v>
      </c>
      <c r="S1075" t="s">
        <v>20403</v>
      </c>
      <c r="T1075" t="s">
        <v>20404</v>
      </c>
      <c r="U1075" t="s">
        <v>20405</v>
      </c>
      <c r="V1075" t="s">
        <v>3505</v>
      </c>
      <c r="W1075" t="s">
        <v>13141</v>
      </c>
      <c r="X1075" t="s">
        <v>722</v>
      </c>
      <c r="Y1075" t="s">
        <v>10822</v>
      </c>
      <c r="Z1075" t="s">
        <v>237</v>
      </c>
      <c r="AA1075" t="s">
        <v>4424</v>
      </c>
      <c r="AB1075" t="s">
        <v>12751</v>
      </c>
    </row>
    <row r="1076" spans="2:28">
      <c r="B1076" t="s">
        <v>20406</v>
      </c>
      <c r="C1076" t="s">
        <v>4232</v>
      </c>
      <c r="D1076" t="s">
        <v>20407</v>
      </c>
      <c r="E1076" t="s">
        <v>20408</v>
      </c>
      <c r="F1076" t="s">
        <v>4284</v>
      </c>
      <c r="G1076" t="s">
        <v>20409</v>
      </c>
      <c r="H1076" t="s">
        <v>20410</v>
      </c>
      <c r="I1076" t="s">
        <v>17230</v>
      </c>
      <c r="J1076" t="s">
        <v>20411</v>
      </c>
      <c r="K1076" t="s">
        <v>20412</v>
      </c>
      <c r="L1076" t="s">
        <v>869</v>
      </c>
      <c r="M1076" t="s">
        <v>20413</v>
      </c>
      <c r="N1076" t="s">
        <v>20414</v>
      </c>
      <c r="O1076" t="s">
        <v>20415</v>
      </c>
      <c r="P1076" t="s">
        <v>2705</v>
      </c>
      <c r="Q1076" t="s">
        <v>20416</v>
      </c>
      <c r="R1076" t="s">
        <v>20417</v>
      </c>
      <c r="S1076" t="s">
        <v>11010</v>
      </c>
      <c r="T1076" t="s">
        <v>20418</v>
      </c>
      <c r="U1076" t="s">
        <v>20419</v>
      </c>
      <c r="V1076" t="s">
        <v>6196</v>
      </c>
      <c r="W1076" t="s">
        <v>8890</v>
      </c>
      <c r="X1076" t="s">
        <v>20420</v>
      </c>
      <c r="Y1076" t="s">
        <v>20421</v>
      </c>
      <c r="Z1076" t="s">
        <v>3457</v>
      </c>
      <c r="AA1076" t="s">
        <v>20422</v>
      </c>
      <c r="AB1076" t="s">
        <v>20423</v>
      </c>
    </row>
    <row r="1077" spans="2:28">
      <c r="B1077" t="s">
        <v>20424</v>
      </c>
      <c r="C1077" t="s">
        <v>19448</v>
      </c>
      <c r="D1077" t="s">
        <v>9012</v>
      </c>
      <c r="E1077" t="s">
        <v>20425</v>
      </c>
      <c r="F1077" t="s">
        <v>18903</v>
      </c>
      <c r="G1077" t="s">
        <v>20426</v>
      </c>
      <c r="H1077" t="s">
        <v>20427</v>
      </c>
      <c r="I1077" t="s">
        <v>493</v>
      </c>
      <c r="J1077" t="s">
        <v>20428</v>
      </c>
      <c r="K1077" t="s">
        <v>20429</v>
      </c>
      <c r="L1077" t="s">
        <v>20430</v>
      </c>
      <c r="M1077" t="s">
        <v>20431</v>
      </c>
      <c r="N1077" t="s">
        <v>20432</v>
      </c>
      <c r="O1077" t="s">
        <v>20433</v>
      </c>
      <c r="P1077" t="s">
        <v>5040</v>
      </c>
      <c r="Q1077" t="s">
        <v>12833</v>
      </c>
      <c r="R1077" t="s">
        <v>17687</v>
      </c>
      <c r="S1077" t="s">
        <v>8641</v>
      </c>
      <c r="T1077" t="s">
        <v>20434</v>
      </c>
      <c r="U1077" t="s">
        <v>3408</v>
      </c>
      <c r="V1077" t="s">
        <v>2137</v>
      </c>
      <c r="W1077" t="s">
        <v>11639</v>
      </c>
      <c r="X1077" t="s">
        <v>20435</v>
      </c>
      <c r="Y1077" t="s">
        <v>617</v>
      </c>
      <c r="Z1077" t="s">
        <v>18785</v>
      </c>
      <c r="AA1077" t="s">
        <v>20436</v>
      </c>
      <c r="AB1077" t="s">
        <v>3288</v>
      </c>
    </row>
    <row r="1078" spans="2:28">
      <c r="B1078" t="s">
        <v>20437</v>
      </c>
      <c r="C1078" t="s">
        <v>6298</v>
      </c>
      <c r="D1078" t="s">
        <v>13468</v>
      </c>
      <c r="E1078" t="s">
        <v>10904</v>
      </c>
      <c r="F1078" t="s">
        <v>20438</v>
      </c>
      <c r="G1078" t="s">
        <v>20439</v>
      </c>
      <c r="H1078" t="s">
        <v>2326</v>
      </c>
      <c r="I1078" t="s">
        <v>4476</v>
      </c>
      <c r="J1078" t="s">
        <v>6677</v>
      </c>
      <c r="K1078" t="s">
        <v>12400</v>
      </c>
      <c r="L1078" t="s">
        <v>6260</v>
      </c>
      <c r="M1078" t="s">
        <v>20440</v>
      </c>
      <c r="N1078" t="s">
        <v>1819</v>
      </c>
      <c r="O1078" t="s">
        <v>20441</v>
      </c>
      <c r="P1078" t="s">
        <v>1550</v>
      </c>
      <c r="Q1078" t="s">
        <v>20442</v>
      </c>
      <c r="R1078" t="s">
        <v>20443</v>
      </c>
      <c r="S1078" t="s">
        <v>14162</v>
      </c>
      <c r="T1078" t="s">
        <v>1240</v>
      </c>
      <c r="U1078" t="s">
        <v>20444</v>
      </c>
      <c r="V1078" t="s">
        <v>18919</v>
      </c>
      <c r="W1078" t="s">
        <v>20445</v>
      </c>
      <c r="X1078" t="s">
        <v>5858</v>
      </c>
      <c r="Y1078" t="s">
        <v>20446</v>
      </c>
      <c r="Z1078" t="s">
        <v>1236</v>
      </c>
      <c r="AA1078" t="s">
        <v>15527</v>
      </c>
      <c r="AB1078" t="s">
        <v>20447</v>
      </c>
    </row>
    <row r="1079" spans="2:28">
      <c r="B1079" t="s">
        <v>15894</v>
      </c>
      <c r="C1079" t="s">
        <v>3040</v>
      </c>
      <c r="D1079" t="s">
        <v>4042</v>
      </c>
      <c r="E1079" t="s">
        <v>20448</v>
      </c>
      <c r="F1079" t="s">
        <v>20449</v>
      </c>
      <c r="G1079" t="s">
        <v>20450</v>
      </c>
      <c r="H1079" t="s">
        <v>20451</v>
      </c>
      <c r="I1079" t="s">
        <v>1665</v>
      </c>
      <c r="J1079" t="s">
        <v>1438</v>
      </c>
      <c r="K1079" t="s">
        <v>12156</v>
      </c>
      <c r="L1079" t="s">
        <v>13029</v>
      </c>
      <c r="M1079" t="s">
        <v>20452</v>
      </c>
      <c r="N1079" t="s">
        <v>20453</v>
      </c>
      <c r="O1079" t="s">
        <v>20454</v>
      </c>
      <c r="P1079" t="s">
        <v>20455</v>
      </c>
      <c r="Q1079" t="s">
        <v>11107</v>
      </c>
      <c r="R1079" t="s">
        <v>20456</v>
      </c>
      <c r="S1079" t="s">
        <v>178</v>
      </c>
      <c r="T1079" t="s">
        <v>20457</v>
      </c>
      <c r="U1079" t="s">
        <v>20458</v>
      </c>
      <c r="V1079" t="s">
        <v>20459</v>
      </c>
      <c r="W1079" t="s">
        <v>20460</v>
      </c>
      <c r="X1079" t="s">
        <v>20461</v>
      </c>
      <c r="Y1079" t="s">
        <v>20462</v>
      </c>
      <c r="Z1079" t="s">
        <v>12577</v>
      </c>
      <c r="AA1079" t="s">
        <v>20463</v>
      </c>
      <c r="AB1079" t="s">
        <v>4708</v>
      </c>
    </row>
    <row r="1080" spans="2:28">
      <c r="B1080" t="s">
        <v>20464</v>
      </c>
      <c r="C1080" t="s">
        <v>20465</v>
      </c>
      <c r="D1080" t="s">
        <v>5984</v>
      </c>
      <c r="E1080" t="s">
        <v>20466</v>
      </c>
      <c r="F1080" t="s">
        <v>15605</v>
      </c>
      <c r="G1080" t="s">
        <v>7091</v>
      </c>
      <c r="H1080" t="s">
        <v>9951</v>
      </c>
      <c r="I1080" t="s">
        <v>5501</v>
      </c>
      <c r="J1080" t="s">
        <v>20467</v>
      </c>
      <c r="K1080" t="s">
        <v>20468</v>
      </c>
      <c r="L1080" t="s">
        <v>7326</v>
      </c>
      <c r="M1080" t="s">
        <v>20469</v>
      </c>
      <c r="N1080" t="s">
        <v>20470</v>
      </c>
      <c r="O1080" t="s">
        <v>5325</v>
      </c>
      <c r="P1080" t="s">
        <v>2113</v>
      </c>
      <c r="Q1080" t="s">
        <v>20471</v>
      </c>
      <c r="R1080" t="s">
        <v>20472</v>
      </c>
      <c r="S1080" t="s">
        <v>20473</v>
      </c>
      <c r="T1080" t="s">
        <v>20474</v>
      </c>
      <c r="U1080" t="s">
        <v>15695</v>
      </c>
      <c r="V1080" t="s">
        <v>20475</v>
      </c>
      <c r="W1080" t="s">
        <v>20056</v>
      </c>
      <c r="X1080" t="s">
        <v>20476</v>
      </c>
      <c r="Y1080" t="s">
        <v>20477</v>
      </c>
      <c r="Z1080" t="s">
        <v>18821</v>
      </c>
      <c r="AA1080" t="s">
        <v>19982</v>
      </c>
      <c r="AB1080" t="s">
        <v>20478</v>
      </c>
    </row>
    <row r="1081" spans="2:28">
      <c r="B1081" t="s">
        <v>20479</v>
      </c>
      <c r="C1081" t="s">
        <v>20480</v>
      </c>
      <c r="D1081" t="s">
        <v>1967</v>
      </c>
      <c r="E1081" t="s">
        <v>990</v>
      </c>
      <c r="F1081" t="s">
        <v>15926</v>
      </c>
      <c r="G1081" t="s">
        <v>20481</v>
      </c>
      <c r="H1081" t="s">
        <v>20482</v>
      </c>
      <c r="I1081" t="s">
        <v>12263</v>
      </c>
      <c r="J1081" t="s">
        <v>20483</v>
      </c>
      <c r="K1081" t="s">
        <v>656</v>
      </c>
      <c r="L1081" t="s">
        <v>20484</v>
      </c>
      <c r="M1081" t="s">
        <v>20485</v>
      </c>
      <c r="N1081" t="s">
        <v>20486</v>
      </c>
      <c r="O1081" t="s">
        <v>20487</v>
      </c>
      <c r="P1081" t="s">
        <v>20488</v>
      </c>
      <c r="Q1081" t="s">
        <v>20489</v>
      </c>
      <c r="R1081" t="s">
        <v>20490</v>
      </c>
      <c r="S1081" t="s">
        <v>20491</v>
      </c>
      <c r="T1081" t="s">
        <v>20492</v>
      </c>
      <c r="U1081" t="s">
        <v>639</v>
      </c>
      <c r="V1081" t="s">
        <v>20493</v>
      </c>
      <c r="W1081" t="s">
        <v>20494</v>
      </c>
      <c r="X1081" t="s">
        <v>17251</v>
      </c>
      <c r="Y1081" t="s">
        <v>5931</v>
      </c>
      <c r="Z1081" t="s">
        <v>11349</v>
      </c>
      <c r="AA1081" t="s">
        <v>20495</v>
      </c>
      <c r="AB1081" t="s">
        <v>20496</v>
      </c>
    </row>
    <row r="1082" spans="2:28">
      <c r="B1082" t="s">
        <v>20497</v>
      </c>
      <c r="C1082" t="s">
        <v>3843</v>
      </c>
      <c r="D1082" t="s">
        <v>20498</v>
      </c>
      <c r="E1082" t="s">
        <v>19493</v>
      </c>
      <c r="F1082" t="s">
        <v>2299</v>
      </c>
      <c r="G1082" t="s">
        <v>6520</v>
      </c>
      <c r="H1082" t="s">
        <v>4168</v>
      </c>
      <c r="I1082" t="s">
        <v>20499</v>
      </c>
      <c r="J1082" t="s">
        <v>20500</v>
      </c>
      <c r="K1082" t="s">
        <v>20501</v>
      </c>
      <c r="L1082" t="s">
        <v>20502</v>
      </c>
      <c r="M1082" t="s">
        <v>20503</v>
      </c>
      <c r="N1082" t="s">
        <v>20504</v>
      </c>
      <c r="O1082" t="s">
        <v>3153</v>
      </c>
      <c r="P1082" t="s">
        <v>20505</v>
      </c>
      <c r="Q1082" t="s">
        <v>20506</v>
      </c>
      <c r="R1082" t="s">
        <v>20507</v>
      </c>
      <c r="S1082" t="s">
        <v>20508</v>
      </c>
      <c r="T1082" t="s">
        <v>1240</v>
      </c>
      <c r="U1082" t="s">
        <v>798</v>
      </c>
      <c r="V1082" t="s">
        <v>11423</v>
      </c>
      <c r="W1082" t="s">
        <v>183</v>
      </c>
      <c r="X1082" t="s">
        <v>20509</v>
      </c>
      <c r="Y1082" t="s">
        <v>20510</v>
      </c>
      <c r="Z1082" t="s">
        <v>18848</v>
      </c>
      <c r="AA1082" t="s">
        <v>6830</v>
      </c>
      <c r="AB1082" t="s">
        <v>20511</v>
      </c>
    </row>
    <row r="1083" spans="2:28">
      <c r="B1083" t="s">
        <v>20512</v>
      </c>
      <c r="C1083" t="s">
        <v>6561</v>
      </c>
      <c r="D1083" t="s">
        <v>20513</v>
      </c>
      <c r="E1083" t="s">
        <v>9140</v>
      </c>
      <c r="F1083" t="s">
        <v>1688</v>
      </c>
      <c r="G1083" t="s">
        <v>20514</v>
      </c>
      <c r="H1083" t="s">
        <v>6739</v>
      </c>
      <c r="I1083" t="s">
        <v>20515</v>
      </c>
      <c r="J1083" t="s">
        <v>20516</v>
      </c>
      <c r="K1083" t="s">
        <v>20517</v>
      </c>
      <c r="L1083" t="s">
        <v>4196</v>
      </c>
      <c r="M1083" t="s">
        <v>20518</v>
      </c>
      <c r="N1083" t="s">
        <v>20519</v>
      </c>
      <c r="O1083" t="s">
        <v>1054</v>
      </c>
      <c r="P1083" t="s">
        <v>15938</v>
      </c>
      <c r="Q1083" t="s">
        <v>17397</v>
      </c>
      <c r="R1083" t="s">
        <v>16381</v>
      </c>
      <c r="S1083" t="s">
        <v>20520</v>
      </c>
      <c r="T1083" t="s">
        <v>20521</v>
      </c>
      <c r="U1083" t="s">
        <v>20522</v>
      </c>
      <c r="V1083" t="s">
        <v>6576</v>
      </c>
      <c r="W1083" t="s">
        <v>20460</v>
      </c>
      <c r="X1083" t="s">
        <v>16505</v>
      </c>
      <c r="Y1083" t="s">
        <v>20523</v>
      </c>
      <c r="Z1083" t="s">
        <v>7231</v>
      </c>
      <c r="AA1083" t="s">
        <v>20524</v>
      </c>
      <c r="AB1083" t="s">
        <v>20525</v>
      </c>
    </row>
    <row r="1084" spans="2:28">
      <c r="B1084" t="s">
        <v>20526</v>
      </c>
      <c r="C1084" t="s">
        <v>20527</v>
      </c>
      <c r="D1084" t="s">
        <v>16130</v>
      </c>
      <c r="E1084" t="s">
        <v>4856</v>
      </c>
      <c r="F1084" t="s">
        <v>20528</v>
      </c>
      <c r="G1084" t="s">
        <v>13195</v>
      </c>
      <c r="H1084" t="s">
        <v>9100</v>
      </c>
      <c r="I1084" t="s">
        <v>16907</v>
      </c>
      <c r="J1084" t="s">
        <v>8780</v>
      </c>
      <c r="K1084" t="s">
        <v>13887</v>
      </c>
      <c r="L1084" t="s">
        <v>20529</v>
      </c>
      <c r="M1084" t="s">
        <v>17173</v>
      </c>
      <c r="N1084" t="s">
        <v>20530</v>
      </c>
      <c r="O1084" t="s">
        <v>20531</v>
      </c>
      <c r="P1084" t="s">
        <v>20532</v>
      </c>
      <c r="Q1084" t="s">
        <v>20533</v>
      </c>
      <c r="R1084" t="s">
        <v>20534</v>
      </c>
      <c r="S1084" t="s">
        <v>11729</v>
      </c>
      <c r="T1084" t="s">
        <v>20535</v>
      </c>
      <c r="U1084" t="s">
        <v>20536</v>
      </c>
      <c r="V1084" t="s">
        <v>11564</v>
      </c>
      <c r="W1084" t="s">
        <v>4123</v>
      </c>
      <c r="X1084" t="s">
        <v>6408</v>
      </c>
      <c r="Y1084" t="s">
        <v>20537</v>
      </c>
      <c r="Z1084" t="s">
        <v>1925</v>
      </c>
      <c r="AA1084" t="s">
        <v>20538</v>
      </c>
      <c r="AB1084" t="s">
        <v>6471</v>
      </c>
    </row>
    <row r="1085" spans="2:28">
      <c r="B1085" t="s">
        <v>6604</v>
      </c>
      <c r="C1085" t="s">
        <v>20539</v>
      </c>
      <c r="D1085" t="s">
        <v>20540</v>
      </c>
      <c r="E1085" t="s">
        <v>20541</v>
      </c>
      <c r="F1085" t="s">
        <v>20542</v>
      </c>
      <c r="G1085" t="s">
        <v>20543</v>
      </c>
      <c r="H1085" t="s">
        <v>8739</v>
      </c>
      <c r="I1085" t="s">
        <v>628</v>
      </c>
      <c r="J1085" t="s">
        <v>1614</v>
      </c>
      <c r="K1085" t="s">
        <v>2176</v>
      </c>
      <c r="L1085" t="s">
        <v>7177</v>
      </c>
      <c r="M1085" t="s">
        <v>20544</v>
      </c>
      <c r="N1085" t="s">
        <v>5753</v>
      </c>
      <c r="O1085" t="s">
        <v>20545</v>
      </c>
      <c r="P1085" t="s">
        <v>20546</v>
      </c>
      <c r="Q1085" t="s">
        <v>20547</v>
      </c>
      <c r="R1085" t="s">
        <v>20548</v>
      </c>
      <c r="S1085" t="s">
        <v>20549</v>
      </c>
      <c r="T1085" t="s">
        <v>16774</v>
      </c>
      <c r="U1085" t="s">
        <v>7080</v>
      </c>
      <c r="V1085" t="s">
        <v>3256</v>
      </c>
      <c r="W1085" t="s">
        <v>20550</v>
      </c>
      <c r="X1085" t="s">
        <v>7082</v>
      </c>
      <c r="Y1085" t="s">
        <v>20551</v>
      </c>
      <c r="Z1085" t="s">
        <v>1139</v>
      </c>
      <c r="AA1085" t="s">
        <v>20552</v>
      </c>
      <c r="AB1085" t="s">
        <v>20553</v>
      </c>
    </row>
    <row r="1086" spans="2:28">
      <c r="B1086" t="s">
        <v>20554</v>
      </c>
      <c r="C1086" t="s">
        <v>20555</v>
      </c>
      <c r="D1086" t="s">
        <v>13193</v>
      </c>
      <c r="E1086" t="s">
        <v>9736</v>
      </c>
      <c r="F1086" t="s">
        <v>20556</v>
      </c>
      <c r="G1086" t="s">
        <v>13267</v>
      </c>
      <c r="H1086" t="s">
        <v>16734</v>
      </c>
      <c r="I1086" t="s">
        <v>1256</v>
      </c>
      <c r="J1086" t="s">
        <v>18001</v>
      </c>
      <c r="K1086" t="s">
        <v>20557</v>
      </c>
      <c r="L1086" t="s">
        <v>20558</v>
      </c>
      <c r="M1086" t="s">
        <v>20559</v>
      </c>
      <c r="N1086" t="s">
        <v>20560</v>
      </c>
      <c r="O1086" t="s">
        <v>20561</v>
      </c>
      <c r="P1086" t="s">
        <v>8852</v>
      </c>
      <c r="Q1086" t="s">
        <v>20562</v>
      </c>
      <c r="R1086" t="s">
        <v>20563</v>
      </c>
      <c r="S1086" t="s">
        <v>10512</v>
      </c>
      <c r="T1086" t="s">
        <v>8304</v>
      </c>
      <c r="U1086" t="s">
        <v>20564</v>
      </c>
      <c r="V1086" t="s">
        <v>20565</v>
      </c>
      <c r="W1086" t="s">
        <v>20566</v>
      </c>
      <c r="X1086" t="s">
        <v>20567</v>
      </c>
      <c r="Y1086" t="s">
        <v>20568</v>
      </c>
      <c r="Z1086" t="s">
        <v>18909</v>
      </c>
      <c r="AA1086" t="s">
        <v>20569</v>
      </c>
      <c r="AB1086" t="s">
        <v>9234</v>
      </c>
    </row>
    <row r="1087" spans="2:28">
      <c r="B1087" t="s">
        <v>20570</v>
      </c>
      <c r="C1087" t="s">
        <v>7558</v>
      </c>
      <c r="D1087" t="s">
        <v>20571</v>
      </c>
      <c r="E1087" t="s">
        <v>6496</v>
      </c>
      <c r="F1087" t="s">
        <v>20572</v>
      </c>
      <c r="G1087" t="s">
        <v>20573</v>
      </c>
      <c r="H1087" t="s">
        <v>8841</v>
      </c>
      <c r="I1087" t="s">
        <v>20574</v>
      </c>
      <c r="J1087" t="s">
        <v>10221</v>
      </c>
      <c r="K1087" t="s">
        <v>20575</v>
      </c>
      <c r="L1087" t="s">
        <v>20576</v>
      </c>
      <c r="M1087" t="s">
        <v>14044</v>
      </c>
      <c r="N1087" t="s">
        <v>1261</v>
      </c>
      <c r="O1087" t="s">
        <v>15610</v>
      </c>
      <c r="P1087" t="s">
        <v>20577</v>
      </c>
      <c r="Q1087" t="s">
        <v>16445</v>
      </c>
      <c r="R1087" t="s">
        <v>2030</v>
      </c>
      <c r="S1087" t="s">
        <v>20578</v>
      </c>
      <c r="T1087" t="s">
        <v>20579</v>
      </c>
      <c r="U1087" t="s">
        <v>100</v>
      </c>
      <c r="V1087" t="s">
        <v>20580</v>
      </c>
      <c r="W1087" t="s">
        <v>17735</v>
      </c>
      <c r="X1087" t="s">
        <v>20581</v>
      </c>
      <c r="Y1087" t="s">
        <v>6893</v>
      </c>
      <c r="Z1087" t="s">
        <v>6625</v>
      </c>
      <c r="AA1087" t="s">
        <v>20582</v>
      </c>
      <c r="AB1087" t="s">
        <v>20583</v>
      </c>
    </row>
    <row r="1088" spans="2:28">
      <c r="B1088" t="s">
        <v>6985</v>
      </c>
      <c r="C1088" t="s">
        <v>5214</v>
      </c>
      <c r="D1088" t="s">
        <v>18224</v>
      </c>
      <c r="E1088" t="s">
        <v>15261</v>
      </c>
      <c r="F1088" t="s">
        <v>20584</v>
      </c>
      <c r="G1088" t="s">
        <v>20585</v>
      </c>
      <c r="H1088" t="s">
        <v>15863</v>
      </c>
      <c r="I1088" t="s">
        <v>2425</v>
      </c>
      <c r="J1088" t="s">
        <v>15638</v>
      </c>
      <c r="K1088" t="s">
        <v>20586</v>
      </c>
      <c r="L1088" t="s">
        <v>5341</v>
      </c>
      <c r="M1088" t="s">
        <v>20587</v>
      </c>
      <c r="N1088" t="s">
        <v>20588</v>
      </c>
      <c r="O1088" t="s">
        <v>20589</v>
      </c>
      <c r="P1088" t="s">
        <v>6705</v>
      </c>
      <c r="Q1088" t="s">
        <v>20590</v>
      </c>
      <c r="R1088" t="s">
        <v>6798</v>
      </c>
      <c r="S1088" t="s">
        <v>20591</v>
      </c>
      <c r="T1088" t="s">
        <v>7251</v>
      </c>
      <c r="U1088" t="s">
        <v>20592</v>
      </c>
      <c r="V1088" t="s">
        <v>8198</v>
      </c>
      <c r="W1088" t="s">
        <v>4010</v>
      </c>
      <c r="X1088" t="s">
        <v>17222</v>
      </c>
      <c r="Y1088" t="s">
        <v>20593</v>
      </c>
      <c r="Z1088" t="s">
        <v>18934</v>
      </c>
      <c r="AA1088" t="s">
        <v>20594</v>
      </c>
      <c r="AB1088" t="s">
        <v>20595</v>
      </c>
    </row>
    <row r="1089" spans="2:28">
      <c r="B1089" t="s">
        <v>20596</v>
      </c>
      <c r="C1089" t="s">
        <v>3945</v>
      </c>
      <c r="D1089" t="s">
        <v>17257</v>
      </c>
      <c r="E1089" t="s">
        <v>20597</v>
      </c>
      <c r="F1089" t="s">
        <v>5475</v>
      </c>
      <c r="G1089" t="s">
        <v>10926</v>
      </c>
      <c r="H1089" t="s">
        <v>13820</v>
      </c>
      <c r="I1089" t="s">
        <v>4383</v>
      </c>
      <c r="J1089" t="s">
        <v>15930</v>
      </c>
      <c r="K1089" t="s">
        <v>868</v>
      </c>
      <c r="L1089" t="s">
        <v>20598</v>
      </c>
      <c r="M1089" t="s">
        <v>20599</v>
      </c>
      <c r="N1089" t="s">
        <v>20600</v>
      </c>
      <c r="O1089" t="s">
        <v>11240</v>
      </c>
      <c r="P1089" t="s">
        <v>13591</v>
      </c>
      <c r="Q1089" t="s">
        <v>20601</v>
      </c>
      <c r="R1089" t="s">
        <v>691</v>
      </c>
      <c r="S1089" t="s">
        <v>20602</v>
      </c>
      <c r="T1089" t="s">
        <v>5603</v>
      </c>
      <c r="U1089" t="s">
        <v>20603</v>
      </c>
      <c r="V1089" t="s">
        <v>7139</v>
      </c>
      <c r="W1089" t="s">
        <v>13948</v>
      </c>
      <c r="X1089" t="s">
        <v>20604</v>
      </c>
      <c r="Y1089" t="s">
        <v>20130</v>
      </c>
      <c r="Z1089" t="s">
        <v>18948</v>
      </c>
      <c r="AA1089" t="s">
        <v>20605</v>
      </c>
      <c r="AB1089" t="s">
        <v>13190</v>
      </c>
    </row>
    <row r="1090" spans="2:28">
      <c r="B1090" t="s">
        <v>20606</v>
      </c>
      <c r="C1090" t="s">
        <v>15227</v>
      </c>
      <c r="D1090" t="s">
        <v>12569</v>
      </c>
      <c r="E1090" t="s">
        <v>17029</v>
      </c>
      <c r="F1090" t="s">
        <v>9164</v>
      </c>
      <c r="G1090" t="s">
        <v>15034</v>
      </c>
      <c r="H1090" t="s">
        <v>14057</v>
      </c>
      <c r="I1090" t="s">
        <v>12864</v>
      </c>
      <c r="J1090" t="s">
        <v>10417</v>
      </c>
      <c r="K1090" t="s">
        <v>13122</v>
      </c>
      <c r="L1090" t="s">
        <v>6372</v>
      </c>
      <c r="M1090" t="s">
        <v>12651</v>
      </c>
      <c r="N1090" t="s">
        <v>20607</v>
      </c>
      <c r="O1090" t="s">
        <v>8550</v>
      </c>
      <c r="P1090" t="s">
        <v>13767</v>
      </c>
      <c r="Q1090" t="s">
        <v>18931</v>
      </c>
      <c r="R1090" t="s">
        <v>10857</v>
      </c>
      <c r="S1090" t="s">
        <v>3429</v>
      </c>
      <c r="T1090" t="s">
        <v>20608</v>
      </c>
      <c r="U1090" t="s">
        <v>1801</v>
      </c>
      <c r="V1090" t="s">
        <v>6801</v>
      </c>
      <c r="W1090" t="s">
        <v>1400</v>
      </c>
      <c r="X1090" t="s">
        <v>19855</v>
      </c>
      <c r="Y1090" t="s">
        <v>20609</v>
      </c>
      <c r="Z1090" t="s">
        <v>18964</v>
      </c>
      <c r="AA1090" t="s">
        <v>5716</v>
      </c>
      <c r="AB1090" t="s">
        <v>1352</v>
      </c>
    </row>
    <row r="1091" spans="2:28">
      <c r="B1091" t="s">
        <v>20610</v>
      </c>
      <c r="C1091" t="s">
        <v>8182</v>
      </c>
      <c r="D1091" t="s">
        <v>18393</v>
      </c>
      <c r="E1091" t="s">
        <v>20611</v>
      </c>
      <c r="F1091" t="s">
        <v>20612</v>
      </c>
      <c r="G1091" t="s">
        <v>20613</v>
      </c>
      <c r="H1091" t="s">
        <v>20614</v>
      </c>
      <c r="I1091" t="s">
        <v>20615</v>
      </c>
      <c r="J1091" t="s">
        <v>15576</v>
      </c>
      <c r="K1091" t="s">
        <v>18238</v>
      </c>
      <c r="L1091" t="s">
        <v>2330</v>
      </c>
      <c r="M1091" t="s">
        <v>8804</v>
      </c>
      <c r="N1091" t="s">
        <v>3566</v>
      </c>
      <c r="O1091" t="s">
        <v>9048</v>
      </c>
      <c r="P1091" t="s">
        <v>1449</v>
      </c>
      <c r="Q1091" t="s">
        <v>6377</v>
      </c>
      <c r="R1091" t="s">
        <v>20616</v>
      </c>
      <c r="S1091" t="s">
        <v>20617</v>
      </c>
      <c r="T1091" t="s">
        <v>15056</v>
      </c>
      <c r="U1091" t="s">
        <v>20618</v>
      </c>
      <c r="V1091" t="s">
        <v>16064</v>
      </c>
      <c r="W1091" t="s">
        <v>15973</v>
      </c>
      <c r="X1091" t="s">
        <v>18153</v>
      </c>
      <c r="Y1091" t="s">
        <v>20619</v>
      </c>
      <c r="Z1091" t="s">
        <v>17321</v>
      </c>
      <c r="AA1091" t="s">
        <v>2466</v>
      </c>
      <c r="AB1091" t="s">
        <v>9234</v>
      </c>
    </row>
    <row r="1092" spans="2:28">
      <c r="B1092" t="s">
        <v>1531</v>
      </c>
      <c r="C1092" t="s">
        <v>20620</v>
      </c>
      <c r="D1092" t="s">
        <v>15383</v>
      </c>
      <c r="E1092" t="s">
        <v>20621</v>
      </c>
      <c r="F1092" t="s">
        <v>10161</v>
      </c>
      <c r="G1092" t="s">
        <v>1663</v>
      </c>
      <c r="H1092" t="s">
        <v>20622</v>
      </c>
      <c r="I1092" t="s">
        <v>15688</v>
      </c>
      <c r="J1092" t="s">
        <v>2672</v>
      </c>
      <c r="K1092" t="s">
        <v>11437</v>
      </c>
      <c r="L1092" t="s">
        <v>6170</v>
      </c>
      <c r="M1092" t="s">
        <v>5057</v>
      </c>
      <c r="N1092" t="s">
        <v>20623</v>
      </c>
      <c r="O1092" t="s">
        <v>15372</v>
      </c>
      <c r="P1092" t="s">
        <v>18944</v>
      </c>
      <c r="Q1092" t="s">
        <v>8747</v>
      </c>
      <c r="R1092" t="s">
        <v>20624</v>
      </c>
      <c r="S1092" t="s">
        <v>13202</v>
      </c>
      <c r="T1092" t="s">
        <v>20625</v>
      </c>
      <c r="U1092" t="s">
        <v>20626</v>
      </c>
      <c r="V1092" t="s">
        <v>20158</v>
      </c>
      <c r="W1092" t="s">
        <v>20627</v>
      </c>
      <c r="X1092" t="s">
        <v>20628</v>
      </c>
      <c r="Y1092" t="s">
        <v>20629</v>
      </c>
      <c r="Z1092" t="s">
        <v>974</v>
      </c>
      <c r="AA1092" t="s">
        <v>20630</v>
      </c>
      <c r="AB1092" t="s">
        <v>3336</v>
      </c>
    </row>
    <row r="1093" spans="2:28">
      <c r="B1093" t="s">
        <v>20631</v>
      </c>
      <c r="C1093" t="s">
        <v>20632</v>
      </c>
      <c r="D1093" t="s">
        <v>939</v>
      </c>
      <c r="E1093" t="s">
        <v>17553</v>
      </c>
      <c r="F1093" t="s">
        <v>20633</v>
      </c>
      <c r="G1093" t="s">
        <v>20634</v>
      </c>
      <c r="H1093" t="s">
        <v>20635</v>
      </c>
      <c r="I1093" t="s">
        <v>20137</v>
      </c>
      <c r="J1093" t="s">
        <v>20636</v>
      </c>
      <c r="K1093" t="s">
        <v>20637</v>
      </c>
      <c r="L1093" t="s">
        <v>1208</v>
      </c>
      <c r="M1093" t="s">
        <v>9455</v>
      </c>
      <c r="N1093" t="s">
        <v>20638</v>
      </c>
      <c r="O1093" t="s">
        <v>5754</v>
      </c>
      <c r="P1093" t="s">
        <v>15836</v>
      </c>
      <c r="Q1093" t="s">
        <v>20639</v>
      </c>
      <c r="R1093" t="s">
        <v>15793</v>
      </c>
      <c r="S1093" t="s">
        <v>14807</v>
      </c>
      <c r="T1093" t="s">
        <v>20640</v>
      </c>
      <c r="U1093" t="s">
        <v>9439</v>
      </c>
      <c r="V1093" t="s">
        <v>20641</v>
      </c>
      <c r="W1093" t="s">
        <v>16793</v>
      </c>
      <c r="X1093" t="s">
        <v>20642</v>
      </c>
      <c r="Y1093" t="s">
        <v>20643</v>
      </c>
      <c r="Z1093" t="s">
        <v>10116</v>
      </c>
      <c r="AA1093" t="s">
        <v>20644</v>
      </c>
      <c r="AB1093" t="s">
        <v>20645</v>
      </c>
    </row>
    <row r="1094" spans="2:28">
      <c r="B1094" t="s">
        <v>20646</v>
      </c>
      <c r="C1094" t="s">
        <v>5332</v>
      </c>
      <c r="D1094" t="s">
        <v>20647</v>
      </c>
      <c r="E1094" t="s">
        <v>5744</v>
      </c>
      <c r="F1094" t="s">
        <v>5002</v>
      </c>
      <c r="G1094" t="s">
        <v>20648</v>
      </c>
      <c r="H1094" t="s">
        <v>7915</v>
      </c>
      <c r="I1094" t="s">
        <v>10356</v>
      </c>
      <c r="J1094" t="s">
        <v>20649</v>
      </c>
      <c r="K1094" t="s">
        <v>11561</v>
      </c>
      <c r="L1094" t="s">
        <v>20650</v>
      </c>
      <c r="M1094" t="s">
        <v>20651</v>
      </c>
      <c r="N1094" t="s">
        <v>20652</v>
      </c>
      <c r="O1094" t="s">
        <v>13411</v>
      </c>
      <c r="P1094" t="s">
        <v>5183</v>
      </c>
      <c r="Q1094" t="s">
        <v>20170</v>
      </c>
      <c r="R1094" t="s">
        <v>9666</v>
      </c>
      <c r="S1094" t="s">
        <v>20653</v>
      </c>
      <c r="T1094" t="s">
        <v>20654</v>
      </c>
      <c r="U1094" t="s">
        <v>20655</v>
      </c>
      <c r="V1094" t="s">
        <v>20656</v>
      </c>
      <c r="W1094" t="s">
        <v>20657</v>
      </c>
      <c r="X1094" t="s">
        <v>18756</v>
      </c>
      <c r="Y1094" t="s">
        <v>20658</v>
      </c>
      <c r="Z1094" t="s">
        <v>2877</v>
      </c>
      <c r="AA1094" t="s">
        <v>12274</v>
      </c>
      <c r="AB1094" t="s">
        <v>20659</v>
      </c>
    </row>
    <row r="1095" spans="2:28">
      <c r="B1095" t="s">
        <v>13007</v>
      </c>
      <c r="C1095" t="s">
        <v>7214</v>
      </c>
      <c r="D1095" t="s">
        <v>11885</v>
      </c>
      <c r="E1095" t="s">
        <v>16246</v>
      </c>
      <c r="F1095" t="s">
        <v>20660</v>
      </c>
      <c r="G1095" t="s">
        <v>20661</v>
      </c>
      <c r="H1095" t="s">
        <v>10435</v>
      </c>
      <c r="I1095" t="s">
        <v>13268</v>
      </c>
      <c r="J1095" t="s">
        <v>20662</v>
      </c>
      <c r="K1095" t="s">
        <v>15249</v>
      </c>
      <c r="L1095" t="s">
        <v>6398</v>
      </c>
      <c r="M1095" t="s">
        <v>7158</v>
      </c>
      <c r="N1095" t="s">
        <v>20663</v>
      </c>
      <c r="O1095" t="s">
        <v>7885</v>
      </c>
      <c r="P1095" t="s">
        <v>10815</v>
      </c>
      <c r="Q1095" t="s">
        <v>8512</v>
      </c>
      <c r="R1095" t="s">
        <v>20664</v>
      </c>
      <c r="S1095" t="s">
        <v>6127</v>
      </c>
      <c r="T1095" t="s">
        <v>20665</v>
      </c>
      <c r="U1095" t="s">
        <v>20666</v>
      </c>
      <c r="V1095" t="s">
        <v>9485</v>
      </c>
      <c r="W1095" t="s">
        <v>10148</v>
      </c>
      <c r="X1095" t="s">
        <v>20667</v>
      </c>
      <c r="Y1095" t="s">
        <v>20668</v>
      </c>
      <c r="Z1095" t="s">
        <v>19037</v>
      </c>
      <c r="AA1095" t="s">
        <v>20669</v>
      </c>
      <c r="AB1095" t="s">
        <v>20670</v>
      </c>
    </row>
    <row r="1096" spans="2:28">
      <c r="B1096" t="s">
        <v>1301</v>
      </c>
      <c r="C1096" t="s">
        <v>20671</v>
      </c>
      <c r="D1096" t="s">
        <v>16856</v>
      </c>
      <c r="E1096" t="s">
        <v>9238</v>
      </c>
      <c r="F1096" t="s">
        <v>20672</v>
      </c>
      <c r="G1096" t="s">
        <v>9430</v>
      </c>
      <c r="H1096" t="s">
        <v>20673</v>
      </c>
      <c r="I1096" t="s">
        <v>20674</v>
      </c>
      <c r="J1096" t="s">
        <v>20675</v>
      </c>
      <c r="K1096" t="s">
        <v>19617</v>
      </c>
      <c r="L1096" t="s">
        <v>20676</v>
      </c>
      <c r="M1096" t="s">
        <v>11125</v>
      </c>
      <c r="N1096" t="s">
        <v>7097</v>
      </c>
      <c r="O1096" t="s">
        <v>14553</v>
      </c>
      <c r="P1096" t="s">
        <v>20677</v>
      </c>
      <c r="Q1096" t="s">
        <v>4792</v>
      </c>
      <c r="R1096" t="s">
        <v>977</v>
      </c>
      <c r="S1096" t="s">
        <v>3107</v>
      </c>
      <c r="T1096" t="s">
        <v>2758</v>
      </c>
      <c r="U1096" t="s">
        <v>20678</v>
      </c>
      <c r="V1096" t="s">
        <v>13848</v>
      </c>
      <c r="W1096" t="s">
        <v>20679</v>
      </c>
      <c r="X1096" t="s">
        <v>20680</v>
      </c>
      <c r="Y1096" t="s">
        <v>20681</v>
      </c>
      <c r="Z1096" t="s">
        <v>10912</v>
      </c>
      <c r="AA1096" t="s">
        <v>18653</v>
      </c>
      <c r="AB1096" t="s">
        <v>20682</v>
      </c>
    </row>
    <row r="1097" spans="2:28">
      <c r="B1097" t="s">
        <v>20683</v>
      </c>
      <c r="C1097" t="s">
        <v>13008</v>
      </c>
      <c r="D1097" t="s">
        <v>10413</v>
      </c>
      <c r="E1097" t="s">
        <v>20684</v>
      </c>
      <c r="F1097" t="s">
        <v>20685</v>
      </c>
      <c r="G1097" t="s">
        <v>5549</v>
      </c>
      <c r="H1097" t="s">
        <v>17953</v>
      </c>
      <c r="I1097" t="s">
        <v>2623</v>
      </c>
      <c r="J1097" t="s">
        <v>20686</v>
      </c>
      <c r="K1097" t="s">
        <v>20687</v>
      </c>
      <c r="L1097" t="s">
        <v>20688</v>
      </c>
      <c r="M1097" t="s">
        <v>5104</v>
      </c>
      <c r="N1097" t="s">
        <v>20689</v>
      </c>
      <c r="O1097" t="s">
        <v>20690</v>
      </c>
      <c r="P1097" t="s">
        <v>8349</v>
      </c>
      <c r="Q1097" t="s">
        <v>20691</v>
      </c>
      <c r="R1097" t="s">
        <v>20692</v>
      </c>
      <c r="S1097" t="s">
        <v>15345</v>
      </c>
      <c r="T1097" t="s">
        <v>20693</v>
      </c>
      <c r="U1097" t="s">
        <v>20694</v>
      </c>
      <c r="V1097" t="s">
        <v>1827</v>
      </c>
      <c r="W1097" t="s">
        <v>15349</v>
      </c>
      <c r="X1097" t="s">
        <v>20695</v>
      </c>
      <c r="Y1097" t="s">
        <v>20696</v>
      </c>
      <c r="Z1097" t="s">
        <v>7145</v>
      </c>
      <c r="AA1097" t="s">
        <v>20697</v>
      </c>
      <c r="AB1097" t="s">
        <v>18623</v>
      </c>
    </row>
    <row r="1098" spans="2:28">
      <c r="B1098" t="s">
        <v>18040</v>
      </c>
      <c r="C1098" t="s">
        <v>3992</v>
      </c>
      <c r="D1098" t="s">
        <v>20698</v>
      </c>
      <c r="E1098" t="s">
        <v>9491</v>
      </c>
      <c r="F1098" t="s">
        <v>17392</v>
      </c>
      <c r="G1098" t="s">
        <v>20699</v>
      </c>
      <c r="H1098" t="s">
        <v>20700</v>
      </c>
      <c r="I1098" t="s">
        <v>20701</v>
      </c>
      <c r="J1098" t="s">
        <v>15847</v>
      </c>
      <c r="K1098" t="s">
        <v>2528</v>
      </c>
      <c r="L1098" t="s">
        <v>20702</v>
      </c>
      <c r="M1098" t="s">
        <v>200</v>
      </c>
      <c r="N1098" t="s">
        <v>20703</v>
      </c>
      <c r="O1098" t="s">
        <v>11535</v>
      </c>
      <c r="P1098" t="s">
        <v>13747</v>
      </c>
      <c r="Q1098" t="s">
        <v>20704</v>
      </c>
      <c r="R1098" t="s">
        <v>5708</v>
      </c>
      <c r="S1098" t="s">
        <v>17366</v>
      </c>
      <c r="T1098" t="s">
        <v>20705</v>
      </c>
      <c r="U1098" t="s">
        <v>20706</v>
      </c>
      <c r="V1098" t="s">
        <v>7589</v>
      </c>
      <c r="W1098" t="s">
        <v>1113</v>
      </c>
      <c r="X1098" t="s">
        <v>3864</v>
      </c>
      <c r="Y1098" t="s">
        <v>8753</v>
      </c>
      <c r="Z1098" t="s">
        <v>19085</v>
      </c>
      <c r="AA1098" t="s">
        <v>5283</v>
      </c>
      <c r="AB1098" t="s">
        <v>805</v>
      </c>
    </row>
    <row r="1099" spans="2:28">
      <c r="B1099" t="s">
        <v>14139</v>
      </c>
      <c r="C1099" t="s">
        <v>20707</v>
      </c>
      <c r="D1099" t="s">
        <v>5630</v>
      </c>
      <c r="E1099" t="s">
        <v>5311</v>
      </c>
      <c r="F1099" t="s">
        <v>12169</v>
      </c>
      <c r="G1099" t="s">
        <v>20708</v>
      </c>
      <c r="H1099" t="s">
        <v>11958</v>
      </c>
      <c r="I1099" t="s">
        <v>20709</v>
      </c>
      <c r="J1099" t="s">
        <v>20710</v>
      </c>
      <c r="K1099" t="s">
        <v>20711</v>
      </c>
      <c r="L1099" t="s">
        <v>5801</v>
      </c>
      <c r="M1099" t="s">
        <v>20712</v>
      </c>
      <c r="N1099" t="s">
        <v>20713</v>
      </c>
      <c r="O1099" t="s">
        <v>20714</v>
      </c>
      <c r="P1099" t="s">
        <v>1001</v>
      </c>
      <c r="Q1099" t="s">
        <v>20715</v>
      </c>
      <c r="R1099" t="s">
        <v>18080</v>
      </c>
      <c r="S1099" t="s">
        <v>8023</v>
      </c>
      <c r="T1099" t="s">
        <v>19112</v>
      </c>
      <c r="U1099" t="s">
        <v>18658</v>
      </c>
      <c r="V1099" t="s">
        <v>20716</v>
      </c>
      <c r="W1099" t="s">
        <v>1925</v>
      </c>
      <c r="X1099" t="s">
        <v>20717</v>
      </c>
      <c r="Y1099" t="s">
        <v>20718</v>
      </c>
      <c r="Z1099" t="s">
        <v>7231</v>
      </c>
      <c r="AA1099" t="s">
        <v>17253</v>
      </c>
      <c r="AB1099" t="s">
        <v>7401</v>
      </c>
    </row>
    <row r="1100" spans="2:28">
      <c r="B1100" t="s">
        <v>20719</v>
      </c>
      <c r="C1100" t="s">
        <v>20720</v>
      </c>
      <c r="D1100" t="s">
        <v>2915</v>
      </c>
      <c r="E1100" t="s">
        <v>20721</v>
      </c>
      <c r="F1100" t="s">
        <v>7010</v>
      </c>
      <c r="G1100" t="s">
        <v>20722</v>
      </c>
      <c r="H1100" t="s">
        <v>20723</v>
      </c>
      <c r="I1100" t="s">
        <v>20724</v>
      </c>
      <c r="J1100" t="s">
        <v>20725</v>
      </c>
      <c r="K1100" t="s">
        <v>7650</v>
      </c>
      <c r="L1100" t="s">
        <v>8017</v>
      </c>
      <c r="M1100" t="s">
        <v>8942</v>
      </c>
      <c r="N1100" t="s">
        <v>20726</v>
      </c>
      <c r="O1100" t="s">
        <v>18277</v>
      </c>
      <c r="P1100" t="s">
        <v>20727</v>
      </c>
      <c r="Q1100" t="s">
        <v>20728</v>
      </c>
      <c r="R1100" t="s">
        <v>20729</v>
      </c>
      <c r="S1100" t="s">
        <v>2085</v>
      </c>
      <c r="T1100" t="s">
        <v>20730</v>
      </c>
      <c r="U1100" t="s">
        <v>20731</v>
      </c>
      <c r="V1100" t="s">
        <v>7707</v>
      </c>
      <c r="W1100" t="s">
        <v>5415</v>
      </c>
      <c r="X1100" t="s">
        <v>4655</v>
      </c>
      <c r="Y1100" t="s">
        <v>20732</v>
      </c>
      <c r="Z1100" t="s">
        <v>19115</v>
      </c>
      <c r="AA1100" t="s">
        <v>20733</v>
      </c>
      <c r="AB1100" t="s">
        <v>20734</v>
      </c>
    </row>
    <row r="1101" spans="2:28">
      <c r="B1101" t="s">
        <v>20735</v>
      </c>
      <c r="C1101" t="s">
        <v>17256</v>
      </c>
      <c r="D1101" t="s">
        <v>20736</v>
      </c>
      <c r="E1101" t="s">
        <v>9217</v>
      </c>
      <c r="F1101" t="s">
        <v>20737</v>
      </c>
      <c r="G1101" t="s">
        <v>15085</v>
      </c>
      <c r="H1101" t="s">
        <v>20738</v>
      </c>
      <c r="I1101" t="s">
        <v>20739</v>
      </c>
      <c r="J1101" t="s">
        <v>20740</v>
      </c>
      <c r="K1101" t="s">
        <v>20741</v>
      </c>
      <c r="L1101" t="s">
        <v>20742</v>
      </c>
      <c r="M1101" t="s">
        <v>7812</v>
      </c>
      <c r="N1101" t="s">
        <v>2703</v>
      </c>
      <c r="O1101" t="s">
        <v>2900</v>
      </c>
      <c r="P1101" t="s">
        <v>15792</v>
      </c>
      <c r="Q1101" t="s">
        <v>20743</v>
      </c>
      <c r="R1101" t="s">
        <v>20744</v>
      </c>
      <c r="S1101" t="s">
        <v>4368</v>
      </c>
      <c r="T1101" t="s">
        <v>20745</v>
      </c>
      <c r="U1101" t="s">
        <v>9999</v>
      </c>
      <c r="V1101" t="s">
        <v>9605</v>
      </c>
      <c r="W1101" t="s">
        <v>8071</v>
      </c>
      <c r="X1101" t="s">
        <v>9350</v>
      </c>
      <c r="Y1101" t="s">
        <v>20619</v>
      </c>
      <c r="Z1101" t="s">
        <v>19129</v>
      </c>
      <c r="AA1101" t="s">
        <v>20630</v>
      </c>
      <c r="AB1101" t="s">
        <v>11627</v>
      </c>
    </row>
    <row r="1102" spans="2:28">
      <c r="B1102" t="s">
        <v>20746</v>
      </c>
      <c r="C1102" t="s">
        <v>20747</v>
      </c>
      <c r="D1102" t="s">
        <v>20748</v>
      </c>
      <c r="E1102" t="s">
        <v>20749</v>
      </c>
      <c r="F1102" t="s">
        <v>20750</v>
      </c>
      <c r="G1102" t="s">
        <v>20751</v>
      </c>
      <c r="H1102" t="s">
        <v>7762</v>
      </c>
      <c r="I1102" t="s">
        <v>20752</v>
      </c>
      <c r="J1102" t="s">
        <v>20753</v>
      </c>
      <c r="K1102" t="s">
        <v>20754</v>
      </c>
      <c r="L1102" t="s">
        <v>20755</v>
      </c>
      <c r="M1102" t="s">
        <v>20756</v>
      </c>
      <c r="N1102" t="s">
        <v>4458</v>
      </c>
      <c r="O1102" t="s">
        <v>20757</v>
      </c>
      <c r="P1102" t="s">
        <v>10530</v>
      </c>
      <c r="Q1102" t="s">
        <v>4004</v>
      </c>
      <c r="R1102" t="s">
        <v>2184</v>
      </c>
      <c r="S1102" t="s">
        <v>13442</v>
      </c>
      <c r="T1102" t="s">
        <v>20758</v>
      </c>
      <c r="U1102" t="s">
        <v>20759</v>
      </c>
      <c r="V1102" t="s">
        <v>3256</v>
      </c>
      <c r="W1102" t="s">
        <v>3593</v>
      </c>
      <c r="X1102" t="s">
        <v>20760</v>
      </c>
      <c r="Y1102" t="s">
        <v>7617</v>
      </c>
      <c r="Z1102" t="s">
        <v>853</v>
      </c>
      <c r="AA1102" t="s">
        <v>3942</v>
      </c>
      <c r="AB1102" t="s">
        <v>9908</v>
      </c>
    </row>
    <row r="1103" spans="2:28">
      <c r="B1103" t="s">
        <v>20761</v>
      </c>
      <c r="C1103" t="s">
        <v>13008</v>
      </c>
      <c r="D1103" t="s">
        <v>20762</v>
      </c>
      <c r="E1103" t="s">
        <v>20763</v>
      </c>
      <c r="F1103" t="s">
        <v>20764</v>
      </c>
      <c r="G1103" t="s">
        <v>20765</v>
      </c>
      <c r="H1103" t="s">
        <v>20766</v>
      </c>
      <c r="I1103" t="s">
        <v>11597</v>
      </c>
      <c r="J1103" t="s">
        <v>13066</v>
      </c>
      <c r="K1103" t="s">
        <v>20767</v>
      </c>
      <c r="L1103" t="s">
        <v>13540</v>
      </c>
      <c r="M1103" t="s">
        <v>20768</v>
      </c>
      <c r="N1103" t="s">
        <v>20769</v>
      </c>
      <c r="O1103" t="s">
        <v>634</v>
      </c>
      <c r="P1103" t="s">
        <v>18517</v>
      </c>
      <c r="Q1103" t="s">
        <v>366</v>
      </c>
      <c r="R1103" t="s">
        <v>12477</v>
      </c>
      <c r="S1103" t="s">
        <v>20770</v>
      </c>
      <c r="T1103" t="s">
        <v>20771</v>
      </c>
      <c r="U1103" t="s">
        <v>2931</v>
      </c>
      <c r="V1103" t="s">
        <v>19051</v>
      </c>
      <c r="W1103" t="s">
        <v>7397</v>
      </c>
      <c r="X1103" t="s">
        <v>20772</v>
      </c>
      <c r="Y1103" t="s">
        <v>20773</v>
      </c>
      <c r="Z1103" t="s">
        <v>426</v>
      </c>
      <c r="AA1103" t="s">
        <v>20774</v>
      </c>
      <c r="AB1103" t="s">
        <v>14373</v>
      </c>
    </row>
    <row r="1104" spans="2:28">
      <c r="B1104" t="s">
        <v>20775</v>
      </c>
      <c r="C1104" t="s">
        <v>20776</v>
      </c>
      <c r="D1104" t="s">
        <v>20777</v>
      </c>
      <c r="E1104" t="s">
        <v>18470</v>
      </c>
      <c r="F1104" t="s">
        <v>3170</v>
      </c>
      <c r="G1104" t="s">
        <v>18601</v>
      </c>
      <c r="H1104" t="s">
        <v>16043</v>
      </c>
      <c r="I1104" t="s">
        <v>4383</v>
      </c>
      <c r="J1104" t="s">
        <v>20778</v>
      </c>
      <c r="K1104" t="s">
        <v>20779</v>
      </c>
      <c r="L1104" t="s">
        <v>16737</v>
      </c>
      <c r="M1104" t="s">
        <v>2554</v>
      </c>
      <c r="N1104" t="s">
        <v>18860</v>
      </c>
      <c r="O1104" t="s">
        <v>20780</v>
      </c>
      <c r="P1104" t="s">
        <v>9106</v>
      </c>
      <c r="Q1104" t="s">
        <v>20781</v>
      </c>
      <c r="R1104" t="s">
        <v>7982</v>
      </c>
      <c r="S1104" t="s">
        <v>12370</v>
      </c>
      <c r="T1104" t="s">
        <v>14402</v>
      </c>
      <c r="U1104" t="s">
        <v>20782</v>
      </c>
      <c r="V1104" t="s">
        <v>3450</v>
      </c>
      <c r="W1104" t="s">
        <v>1625</v>
      </c>
      <c r="X1104" t="s">
        <v>20783</v>
      </c>
      <c r="Y1104" t="s">
        <v>20784</v>
      </c>
      <c r="Z1104" t="s">
        <v>19169</v>
      </c>
      <c r="AA1104" t="s">
        <v>20785</v>
      </c>
      <c r="AB1104" t="s">
        <v>7424</v>
      </c>
    </row>
    <row r="1105" spans="2:28">
      <c r="B1105" t="s">
        <v>20786</v>
      </c>
      <c r="C1105" t="s">
        <v>20787</v>
      </c>
      <c r="D1105" t="s">
        <v>11990</v>
      </c>
      <c r="E1105" t="s">
        <v>20788</v>
      </c>
      <c r="F1105" t="s">
        <v>11760</v>
      </c>
      <c r="G1105" t="s">
        <v>20789</v>
      </c>
      <c r="H1105" t="s">
        <v>20790</v>
      </c>
      <c r="I1105" t="s">
        <v>20791</v>
      </c>
      <c r="J1105" t="s">
        <v>20792</v>
      </c>
      <c r="K1105" t="s">
        <v>20793</v>
      </c>
      <c r="L1105" t="s">
        <v>20794</v>
      </c>
      <c r="M1105" t="s">
        <v>7790</v>
      </c>
      <c r="N1105" t="s">
        <v>11891</v>
      </c>
      <c r="O1105" t="s">
        <v>7685</v>
      </c>
      <c r="P1105" t="s">
        <v>20795</v>
      </c>
      <c r="Q1105" t="s">
        <v>20796</v>
      </c>
      <c r="R1105" t="s">
        <v>2235</v>
      </c>
      <c r="S1105" t="s">
        <v>20797</v>
      </c>
      <c r="T1105" t="s">
        <v>20798</v>
      </c>
      <c r="U1105" t="s">
        <v>20799</v>
      </c>
      <c r="V1105" t="s">
        <v>20800</v>
      </c>
      <c r="W1105" t="s">
        <v>20801</v>
      </c>
      <c r="X1105" t="s">
        <v>1754</v>
      </c>
      <c r="Y1105" t="s">
        <v>17931</v>
      </c>
      <c r="Z1105" t="s">
        <v>14008</v>
      </c>
      <c r="AA1105" t="s">
        <v>10863</v>
      </c>
      <c r="AB1105" t="s">
        <v>20802</v>
      </c>
    </row>
    <row r="1106" spans="2:28">
      <c r="B1106" t="s">
        <v>20803</v>
      </c>
      <c r="C1106" t="s">
        <v>352</v>
      </c>
      <c r="D1106" t="s">
        <v>20804</v>
      </c>
      <c r="E1106" t="s">
        <v>8314</v>
      </c>
      <c r="F1106" t="s">
        <v>1942</v>
      </c>
      <c r="G1106" t="s">
        <v>17571</v>
      </c>
      <c r="H1106" t="s">
        <v>6720</v>
      </c>
      <c r="I1106" t="s">
        <v>866</v>
      </c>
      <c r="J1106" t="s">
        <v>14866</v>
      </c>
      <c r="K1106" t="s">
        <v>20805</v>
      </c>
      <c r="L1106" t="s">
        <v>7477</v>
      </c>
      <c r="M1106" t="s">
        <v>20806</v>
      </c>
      <c r="N1106" t="s">
        <v>4339</v>
      </c>
      <c r="O1106" t="s">
        <v>20807</v>
      </c>
      <c r="P1106" t="s">
        <v>20808</v>
      </c>
      <c r="Q1106" t="s">
        <v>20809</v>
      </c>
      <c r="R1106" t="s">
        <v>20007</v>
      </c>
      <c r="S1106" t="s">
        <v>9130</v>
      </c>
      <c r="T1106" t="s">
        <v>20810</v>
      </c>
      <c r="U1106" t="s">
        <v>1422</v>
      </c>
      <c r="V1106" t="s">
        <v>8664</v>
      </c>
      <c r="W1106" t="s">
        <v>2156</v>
      </c>
      <c r="X1106" t="s">
        <v>20811</v>
      </c>
      <c r="Y1106" t="s">
        <v>8753</v>
      </c>
      <c r="Z1106" t="s">
        <v>981</v>
      </c>
      <c r="AA1106" t="s">
        <v>20812</v>
      </c>
      <c r="AB1106" t="s">
        <v>4062</v>
      </c>
    </row>
    <row r="1107" spans="2:28">
      <c r="B1107" t="s">
        <v>10592</v>
      </c>
      <c r="C1107" t="s">
        <v>20813</v>
      </c>
      <c r="D1107" t="s">
        <v>20814</v>
      </c>
      <c r="E1107" t="s">
        <v>16527</v>
      </c>
      <c r="F1107" t="s">
        <v>20815</v>
      </c>
      <c r="G1107" t="s">
        <v>20816</v>
      </c>
      <c r="H1107" t="s">
        <v>15276</v>
      </c>
      <c r="I1107" t="s">
        <v>20817</v>
      </c>
      <c r="J1107" t="s">
        <v>20818</v>
      </c>
      <c r="K1107" t="s">
        <v>1693</v>
      </c>
      <c r="L1107" t="s">
        <v>20819</v>
      </c>
      <c r="M1107" t="s">
        <v>20820</v>
      </c>
      <c r="N1107" t="s">
        <v>15692</v>
      </c>
      <c r="O1107" t="s">
        <v>18724</v>
      </c>
      <c r="P1107" t="s">
        <v>11947</v>
      </c>
      <c r="Q1107" t="s">
        <v>20821</v>
      </c>
      <c r="R1107" t="s">
        <v>17755</v>
      </c>
      <c r="S1107" t="s">
        <v>19243</v>
      </c>
      <c r="T1107" t="s">
        <v>20822</v>
      </c>
      <c r="U1107" t="s">
        <v>20823</v>
      </c>
      <c r="V1107" t="s">
        <v>7442</v>
      </c>
      <c r="W1107" t="s">
        <v>20824</v>
      </c>
      <c r="X1107" t="s">
        <v>18992</v>
      </c>
      <c r="Y1107" t="s">
        <v>20825</v>
      </c>
      <c r="Z1107" t="s">
        <v>19216</v>
      </c>
      <c r="AA1107" t="s">
        <v>14168</v>
      </c>
      <c r="AB1107" t="s">
        <v>20826</v>
      </c>
    </row>
    <row r="1108" spans="2:28">
      <c r="B1108" t="s">
        <v>20827</v>
      </c>
      <c r="C1108" t="s">
        <v>20828</v>
      </c>
      <c r="D1108" t="s">
        <v>9198</v>
      </c>
      <c r="E1108" t="s">
        <v>7171</v>
      </c>
      <c r="F1108" t="s">
        <v>5548</v>
      </c>
      <c r="G1108" t="s">
        <v>20829</v>
      </c>
      <c r="H1108" t="s">
        <v>20830</v>
      </c>
      <c r="I1108" t="s">
        <v>12349</v>
      </c>
      <c r="J1108" t="s">
        <v>7787</v>
      </c>
      <c r="K1108" t="s">
        <v>20831</v>
      </c>
      <c r="L1108" t="s">
        <v>2648</v>
      </c>
      <c r="M1108" t="s">
        <v>20832</v>
      </c>
      <c r="N1108" t="s">
        <v>20229</v>
      </c>
      <c r="O1108" t="s">
        <v>20833</v>
      </c>
      <c r="P1108" t="s">
        <v>20834</v>
      </c>
      <c r="Q1108" t="s">
        <v>20835</v>
      </c>
      <c r="R1108" t="s">
        <v>20836</v>
      </c>
      <c r="S1108" t="s">
        <v>14065</v>
      </c>
      <c r="T1108" t="s">
        <v>17319</v>
      </c>
      <c r="U1108" t="s">
        <v>20837</v>
      </c>
      <c r="V1108" t="s">
        <v>20838</v>
      </c>
      <c r="W1108" t="s">
        <v>11498</v>
      </c>
      <c r="X1108" t="s">
        <v>20839</v>
      </c>
      <c r="Y1108" t="s">
        <v>19069</v>
      </c>
      <c r="Z1108" t="s">
        <v>19231</v>
      </c>
      <c r="AA1108" t="s">
        <v>15193</v>
      </c>
      <c r="AB1108" t="s">
        <v>7947</v>
      </c>
    </row>
    <row r="1109" spans="2:28">
      <c r="B1109" t="s">
        <v>20840</v>
      </c>
      <c r="C1109" t="s">
        <v>3214</v>
      </c>
      <c r="D1109" t="s">
        <v>110</v>
      </c>
      <c r="E1109" t="s">
        <v>8737</v>
      </c>
      <c r="F1109" t="s">
        <v>20841</v>
      </c>
      <c r="G1109" t="s">
        <v>3658</v>
      </c>
      <c r="H1109" t="s">
        <v>1177</v>
      </c>
      <c r="I1109" t="s">
        <v>20842</v>
      </c>
      <c r="J1109" t="s">
        <v>20843</v>
      </c>
      <c r="K1109" t="s">
        <v>20844</v>
      </c>
      <c r="L1109" t="s">
        <v>20845</v>
      </c>
      <c r="M1109" t="s">
        <v>20846</v>
      </c>
      <c r="N1109" t="s">
        <v>9186</v>
      </c>
      <c r="O1109" t="s">
        <v>905</v>
      </c>
      <c r="P1109" t="s">
        <v>11225</v>
      </c>
      <c r="Q1109" t="s">
        <v>20847</v>
      </c>
      <c r="R1109" t="s">
        <v>4744</v>
      </c>
      <c r="S1109" t="s">
        <v>5949</v>
      </c>
      <c r="T1109" t="s">
        <v>19697</v>
      </c>
      <c r="U1109" t="s">
        <v>20848</v>
      </c>
      <c r="V1109" t="s">
        <v>18148</v>
      </c>
      <c r="W1109" t="s">
        <v>19301</v>
      </c>
      <c r="X1109" t="s">
        <v>20849</v>
      </c>
      <c r="Y1109" t="s">
        <v>20850</v>
      </c>
      <c r="Z1109" t="s">
        <v>19246</v>
      </c>
      <c r="AA1109" t="s">
        <v>20851</v>
      </c>
      <c r="AB1109" t="s">
        <v>18623</v>
      </c>
    </row>
    <row r="1110" spans="2:28">
      <c r="B1110" t="s">
        <v>3556</v>
      </c>
      <c r="C1110" t="s">
        <v>16969</v>
      </c>
      <c r="D1110" t="s">
        <v>20852</v>
      </c>
      <c r="E1110" t="s">
        <v>20721</v>
      </c>
      <c r="F1110" t="s">
        <v>20853</v>
      </c>
      <c r="G1110" t="s">
        <v>18091</v>
      </c>
      <c r="H1110" t="s">
        <v>5386</v>
      </c>
      <c r="I1110" t="s">
        <v>20268</v>
      </c>
      <c r="J1110" t="s">
        <v>20854</v>
      </c>
      <c r="K1110" t="s">
        <v>6742</v>
      </c>
      <c r="L1110" t="s">
        <v>20855</v>
      </c>
      <c r="M1110" t="s">
        <v>20856</v>
      </c>
      <c r="N1110" t="s">
        <v>20857</v>
      </c>
      <c r="O1110" t="s">
        <v>20858</v>
      </c>
      <c r="P1110" t="s">
        <v>3078</v>
      </c>
      <c r="Q1110" t="s">
        <v>20859</v>
      </c>
      <c r="R1110" t="s">
        <v>16310</v>
      </c>
      <c r="S1110" t="s">
        <v>3668</v>
      </c>
      <c r="T1110" t="s">
        <v>20860</v>
      </c>
      <c r="U1110" t="s">
        <v>20861</v>
      </c>
      <c r="V1110" t="s">
        <v>16005</v>
      </c>
      <c r="W1110" t="s">
        <v>1192</v>
      </c>
      <c r="X1110" t="s">
        <v>4489</v>
      </c>
      <c r="Y1110" t="s">
        <v>20862</v>
      </c>
      <c r="Z1110" t="s">
        <v>19260</v>
      </c>
      <c r="AA1110" t="s">
        <v>20863</v>
      </c>
      <c r="AB1110" t="s">
        <v>15499</v>
      </c>
    </row>
    <row r="1111" spans="2:28">
      <c r="B1111" t="s">
        <v>20864</v>
      </c>
      <c r="C1111" t="s">
        <v>2768</v>
      </c>
      <c r="D1111" t="s">
        <v>1355</v>
      </c>
      <c r="E1111" t="s">
        <v>20865</v>
      </c>
      <c r="F1111" t="s">
        <v>16474</v>
      </c>
      <c r="G1111" t="s">
        <v>4115</v>
      </c>
      <c r="H1111" t="s">
        <v>20866</v>
      </c>
      <c r="I1111" t="s">
        <v>20867</v>
      </c>
      <c r="J1111" t="s">
        <v>20868</v>
      </c>
      <c r="K1111" t="s">
        <v>20869</v>
      </c>
      <c r="L1111" t="s">
        <v>20870</v>
      </c>
      <c r="M1111" t="s">
        <v>7458</v>
      </c>
      <c r="N1111" t="s">
        <v>14687</v>
      </c>
      <c r="O1111" t="s">
        <v>20871</v>
      </c>
      <c r="P1111" t="s">
        <v>20872</v>
      </c>
      <c r="Q1111" t="s">
        <v>20715</v>
      </c>
      <c r="R1111" t="s">
        <v>5534</v>
      </c>
      <c r="S1111" t="s">
        <v>3006</v>
      </c>
      <c r="T1111" t="s">
        <v>20873</v>
      </c>
      <c r="U1111" t="s">
        <v>20874</v>
      </c>
      <c r="V1111" t="s">
        <v>20875</v>
      </c>
      <c r="W1111" t="s">
        <v>15416</v>
      </c>
      <c r="X1111" t="s">
        <v>4421</v>
      </c>
      <c r="Y1111" t="s">
        <v>13561</v>
      </c>
      <c r="Z1111" t="s">
        <v>5200</v>
      </c>
      <c r="AA1111" t="s">
        <v>14724</v>
      </c>
      <c r="AB1111" t="s">
        <v>20876</v>
      </c>
    </row>
    <row r="1112" spans="2:28">
      <c r="B1112" t="s">
        <v>15487</v>
      </c>
      <c r="C1112" t="s">
        <v>20877</v>
      </c>
      <c r="D1112" t="s">
        <v>20878</v>
      </c>
      <c r="E1112" t="s">
        <v>14037</v>
      </c>
      <c r="F1112" t="s">
        <v>8936</v>
      </c>
      <c r="G1112" t="s">
        <v>3681</v>
      </c>
      <c r="H1112" t="s">
        <v>20879</v>
      </c>
      <c r="I1112" t="s">
        <v>15675</v>
      </c>
      <c r="J1112" t="s">
        <v>6096</v>
      </c>
      <c r="K1112" t="s">
        <v>20880</v>
      </c>
      <c r="L1112" t="s">
        <v>20881</v>
      </c>
      <c r="M1112" t="s">
        <v>3617</v>
      </c>
      <c r="N1112" t="s">
        <v>20882</v>
      </c>
      <c r="O1112" t="s">
        <v>12443</v>
      </c>
      <c r="P1112" t="s">
        <v>7102</v>
      </c>
      <c r="Q1112" t="s">
        <v>19111</v>
      </c>
      <c r="R1112" t="s">
        <v>20883</v>
      </c>
      <c r="S1112" t="s">
        <v>8925</v>
      </c>
      <c r="T1112" t="s">
        <v>20884</v>
      </c>
      <c r="U1112" t="s">
        <v>20885</v>
      </c>
      <c r="V1112" t="s">
        <v>12408</v>
      </c>
      <c r="W1112" t="s">
        <v>16429</v>
      </c>
      <c r="X1112" t="s">
        <v>20886</v>
      </c>
      <c r="Y1112" t="s">
        <v>5625</v>
      </c>
      <c r="Z1112" t="s">
        <v>3878</v>
      </c>
      <c r="AA1112" t="s">
        <v>20887</v>
      </c>
      <c r="AB1112" t="s">
        <v>15096</v>
      </c>
    </row>
    <row r="1113" spans="2:28">
      <c r="B1113" t="s">
        <v>4186</v>
      </c>
      <c r="C1113" t="s">
        <v>20888</v>
      </c>
      <c r="D1113" t="s">
        <v>20889</v>
      </c>
      <c r="E1113" t="s">
        <v>20890</v>
      </c>
      <c r="F1113" t="s">
        <v>4497</v>
      </c>
      <c r="G1113" t="s">
        <v>12241</v>
      </c>
      <c r="H1113" t="s">
        <v>7807</v>
      </c>
      <c r="I1113" t="s">
        <v>20891</v>
      </c>
      <c r="J1113" t="s">
        <v>12812</v>
      </c>
      <c r="K1113" t="s">
        <v>20892</v>
      </c>
      <c r="L1113" t="s">
        <v>20893</v>
      </c>
      <c r="M1113" t="s">
        <v>20894</v>
      </c>
      <c r="N1113" t="s">
        <v>20895</v>
      </c>
      <c r="O1113" t="s">
        <v>20896</v>
      </c>
      <c r="P1113" t="s">
        <v>20897</v>
      </c>
      <c r="Q1113" t="s">
        <v>6264</v>
      </c>
      <c r="R1113" t="s">
        <v>18180</v>
      </c>
      <c r="S1113" t="s">
        <v>5203</v>
      </c>
      <c r="T1113" t="s">
        <v>20898</v>
      </c>
      <c r="U1113" t="s">
        <v>20899</v>
      </c>
      <c r="V1113" t="s">
        <v>6730</v>
      </c>
      <c r="W1113" t="s">
        <v>20900</v>
      </c>
      <c r="X1113" t="s">
        <v>20901</v>
      </c>
      <c r="Y1113" t="s">
        <v>13636</v>
      </c>
      <c r="Z1113" t="s">
        <v>19308</v>
      </c>
      <c r="AA1113" t="s">
        <v>20902</v>
      </c>
      <c r="AB1113" t="s">
        <v>6670</v>
      </c>
    </row>
    <row r="1114" spans="2:28">
      <c r="B1114" t="s">
        <v>20903</v>
      </c>
      <c r="C1114" t="s">
        <v>20904</v>
      </c>
      <c r="D1114" t="s">
        <v>16903</v>
      </c>
      <c r="E1114" t="s">
        <v>18089</v>
      </c>
      <c r="F1114" t="s">
        <v>20905</v>
      </c>
      <c r="G1114" t="s">
        <v>20906</v>
      </c>
      <c r="H1114" t="s">
        <v>20907</v>
      </c>
      <c r="I1114" t="s">
        <v>20908</v>
      </c>
      <c r="J1114" t="s">
        <v>18044</v>
      </c>
      <c r="K1114" t="s">
        <v>20909</v>
      </c>
      <c r="L1114" t="s">
        <v>12031</v>
      </c>
      <c r="M1114" t="s">
        <v>5057</v>
      </c>
      <c r="N1114" t="s">
        <v>20910</v>
      </c>
      <c r="O1114" t="s">
        <v>20911</v>
      </c>
      <c r="P1114" t="s">
        <v>8457</v>
      </c>
      <c r="Q1114" t="s">
        <v>2310</v>
      </c>
      <c r="R1114" t="s">
        <v>20912</v>
      </c>
      <c r="S1114" t="s">
        <v>20913</v>
      </c>
      <c r="T1114" t="s">
        <v>20914</v>
      </c>
      <c r="U1114" t="s">
        <v>20915</v>
      </c>
      <c r="V1114" t="s">
        <v>13126</v>
      </c>
      <c r="W1114" t="s">
        <v>4538</v>
      </c>
      <c r="X1114" t="s">
        <v>9845</v>
      </c>
      <c r="Y1114" t="s">
        <v>20916</v>
      </c>
      <c r="Z1114" t="s">
        <v>19323</v>
      </c>
      <c r="AA1114" t="s">
        <v>20917</v>
      </c>
      <c r="AB1114" t="s">
        <v>14891</v>
      </c>
    </row>
    <row r="1115" spans="2:28">
      <c r="B1115" t="s">
        <v>20918</v>
      </c>
      <c r="C1115" t="s">
        <v>20919</v>
      </c>
      <c r="D1115" t="s">
        <v>20920</v>
      </c>
      <c r="E1115" t="s">
        <v>20921</v>
      </c>
      <c r="F1115" t="s">
        <v>20922</v>
      </c>
      <c r="G1115" t="s">
        <v>20923</v>
      </c>
      <c r="H1115" t="s">
        <v>18602</v>
      </c>
      <c r="I1115" t="s">
        <v>20924</v>
      </c>
      <c r="J1115" t="s">
        <v>2971</v>
      </c>
      <c r="K1115" t="s">
        <v>970</v>
      </c>
      <c r="L1115" t="s">
        <v>10398</v>
      </c>
      <c r="M1115" t="s">
        <v>16897</v>
      </c>
      <c r="N1115" t="s">
        <v>11181</v>
      </c>
      <c r="O1115" t="s">
        <v>20925</v>
      </c>
      <c r="P1115" t="s">
        <v>20926</v>
      </c>
      <c r="Q1115" t="s">
        <v>20927</v>
      </c>
      <c r="R1115" t="s">
        <v>2134</v>
      </c>
      <c r="S1115" t="s">
        <v>6998</v>
      </c>
      <c r="T1115" t="s">
        <v>20928</v>
      </c>
      <c r="U1115" t="s">
        <v>3884</v>
      </c>
      <c r="V1115" t="s">
        <v>2034</v>
      </c>
      <c r="W1115" t="s">
        <v>12246</v>
      </c>
      <c r="X1115" t="s">
        <v>19855</v>
      </c>
      <c r="Y1115" t="s">
        <v>20929</v>
      </c>
      <c r="Z1115" t="s">
        <v>19336</v>
      </c>
      <c r="AA1115" t="s">
        <v>20930</v>
      </c>
      <c r="AB1115" t="s">
        <v>20931</v>
      </c>
    </row>
    <row r="1116" spans="2:28">
      <c r="B1116" t="s">
        <v>20932</v>
      </c>
      <c r="C1116" t="s">
        <v>20933</v>
      </c>
      <c r="D1116" t="s">
        <v>20934</v>
      </c>
      <c r="E1116" t="s">
        <v>8161</v>
      </c>
      <c r="F1116" t="s">
        <v>12222</v>
      </c>
      <c r="G1116" t="s">
        <v>19440</v>
      </c>
      <c r="H1116" t="s">
        <v>20935</v>
      </c>
      <c r="I1116" t="s">
        <v>20936</v>
      </c>
      <c r="J1116" t="s">
        <v>20937</v>
      </c>
      <c r="K1116" t="s">
        <v>20938</v>
      </c>
      <c r="L1116" t="s">
        <v>11496</v>
      </c>
      <c r="M1116" t="s">
        <v>20939</v>
      </c>
      <c r="N1116" t="s">
        <v>3026</v>
      </c>
      <c r="O1116" t="s">
        <v>10912</v>
      </c>
      <c r="P1116" t="s">
        <v>20940</v>
      </c>
      <c r="Q1116" t="s">
        <v>9545</v>
      </c>
      <c r="R1116" t="s">
        <v>20941</v>
      </c>
      <c r="S1116" t="s">
        <v>19403</v>
      </c>
      <c r="T1116" t="s">
        <v>20942</v>
      </c>
      <c r="U1116" t="s">
        <v>16534</v>
      </c>
      <c r="V1116" t="s">
        <v>19760</v>
      </c>
      <c r="W1116" t="s">
        <v>3697</v>
      </c>
      <c r="X1116" t="s">
        <v>20943</v>
      </c>
      <c r="Y1116" t="s">
        <v>20944</v>
      </c>
      <c r="Z1116" t="s">
        <v>472</v>
      </c>
      <c r="AA1116" t="s">
        <v>20887</v>
      </c>
      <c r="AB1116" t="s">
        <v>20945</v>
      </c>
    </row>
    <row r="1117" spans="2:28">
      <c r="B1117" t="s">
        <v>20946</v>
      </c>
      <c r="C1117" t="s">
        <v>20947</v>
      </c>
      <c r="D1117" t="s">
        <v>20948</v>
      </c>
      <c r="E1117" t="s">
        <v>15726</v>
      </c>
      <c r="F1117" t="s">
        <v>13988</v>
      </c>
      <c r="G1117" t="s">
        <v>20949</v>
      </c>
      <c r="H1117" t="s">
        <v>16457</v>
      </c>
      <c r="I1117" t="s">
        <v>2623</v>
      </c>
      <c r="J1117" t="s">
        <v>20950</v>
      </c>
      <c r="K1117" t="s">
        <v>20951</v>
      </c>
      <c r="L1117" t="s">
        <v>17588</v>
      </c>
      <c r="M1117" t="s">
        <v>20952</v>
      </c>
      <c r="N1117" t="s">
        <v>3026</v>
      </c>
      <c r="O1117" t="s">
        <v>4250</v>
      </c>
      <c r="P1117" t="s">
        <v>20953</v>
      </c>
      <c r="Q1117" t="s">
        <v>42</v>
      </c>
      <c r="R1117" t="s">
        <v>20954</v>
      </c>
      <c r="S1117" t="s">
        <v>6019</v>
      </c>
      <c r="T1117" t="s">
        <v>20955</v>
      </c>
      <c r="U1117" t="s">
        <v>20956</v>
      </c>
      <c r="V1117" t="s">
        <v>20957</v>
      </c>
      <c r="W1117" t="s">
        <v>1008</v>
      </c>
      <c r="X1117" t="s">
        <v>20958</v>
      </c>
      <c r="Y1117" t="s">
        <v>7966</v>
      </c>
      <c r="Z1117" t="s">
        <v>19365</v>
      </c>
      <c r="AA1117" t="s">
        <v>20959</v>
      </c>
      <c r="AB1117" t="s">
        <v>8894</v>
      </c>
    </row>
    <row r="1118" spans="2:28">
      <c r="B1118" t="s">
        <v>13133</v>
      </c>
      <c r="C1118" t="s">
        <v>20960</v>
      </c>
      <c r="D1118" t="s">
        <v>20961</v>
      </c>
      <c r="E1118" t="s">
        <v>20962</v>
      </c>
      <c r="F1118" t="s">
        <v>12607</v>
      </c>
      <c r="G1118" t="s">
        <v>20963</v>
      </c>
      <c r="H1118" t="s">
        <v>20964</v>
      </c>
      <c r="I1118" t="s">
        <v>1100</v>
      </c>
      <c r="J1118" t="s">
        <v>20965</v>
      </c>
      <c r="K1118" t="s">
        <v>20966</v>
      </c>
      <c r="L1118" t="s">
        <v>20967</v>
      </c>
      <c r="M1118" t="s">
        <v>20968</v>
      </c>
      <c r="N1118" t="s">
        <v>20969</v>
      </c>
      <c r="O1118" t="s">
        <v>20970</v>
      </c>
      <c r="P1118" t="s">
        <v>344</v>
      </c>
      <c r="Q1118" t="s">
        <v>20971</v>
      </c>
      <c r="R1118" t="s">
        <v>2183</v>
      </c>
      <c r="S1118" t="s">
        <v>20972</v>
      </c>
      <c r="T1118" t="s">
        <v>20973</v>
      </c>
      <c r="U1118" t="s">
        <v>20974</v>
      </c>
      <c r="V1118" t="s">
        <v>17066</v>
      </c>
      <c r="W1118" t="s">
        <v>17735</v>
      </c>
      <c r="X1118" t="s">
        <v>20975</v>
      </c>
      <c r="Y1118" t="s">
        <v>20976</v>
      </c>
      <c r="Z1118" t="s">
        <v>4397</v>
      </c>
      <c r="AA1118" t="s">
        <v>10119</v>
      </c>
      <c r="AB1118" t="s">
        <v>20173</v>
      </c>
    </row>
    <row r="1119" spans="2:28">
      <c r="B1119" t="s">
        <v>20977</v>
      </c>
      <c r="C1119" t="s">
        <v>20978</v>
      </c>
      <c r="D1119" t="s">
        <v>20979</v>
      </c>
      <c r="E1119" t="s">
        <v>5311</v>
      </c>
      <c r="F1119" t="s">
        <v>16376</v>
      </c>
      <c r="G1119" t="s">
        <v>20980</v>
      </c>
      <c r="H1119" t="s">
        <v>20981</v>
      </c>
      <c r="I1119" t="s">
        <v>8880</v>
      </c>
      <c r="J1119" t="s">
        <v>20965</v>
      </c>
      <c r="K1119" t="s">
        <v>20982</v>
      </c>
      <c r="L1119" t="s">
        <v>523</v>
      </c>
      <c r="M1119" t="s">
        <v>20983</v>
      </c>
      <c r="N1119" t="s">
        <v>1026</v>
      </c>
      <c r="O1119" t="s">
        <v>5233</v>
      </c>
      <c r="P1119" t="s">
        <v>18944</v>
      </c>
      <c r="Q1119" t="s">
        <v>6931</v>
      </c>
      <c r="R1119" t="s">
        <v>20984</v>
      </c>
      <c r="S1119" t="s">
        <v>20985</v>
      </c>
      <c r="T1119" t="s">
        <v>20986</v>
      </c>
      <c r="U1119" t="s">
        <v>20987</v>
      </c>
      <c r="V1119" t="s">
        <v>5556</v>
      </c>
      <c r="W1119" t="s">
        <v>20988</v>
      </c>
      <c r="X1119" t="s">
        <v>9284</v>
      </c>
      <c r="Y1119" t="s">
        <v>11933</v>
      </c>
      <c r="Z1119" t="s">
        <v>12577</v>
      </c>
      <c r="AA1119" t="s">
        <v>20989</v>
      </c>
      <c r="AB1119" t="s">
        <v>20990</v>
      </c>
    </row>
    <row r="1120" spans="2:28">
      <c r="B1120" t="s">
        <v>1808</v>
      </c>
      <c r="C1120" t="s">
        <v>20991</v>
      </c>
      <c r="D1120" t="s">
        <v>9556</v>
      </c>
      <c r="E1120" t="s">
        <v>888</v>
      </c>
      <c r="F1120" t="s">
        <v>12556</v>
      </c>
      <c r="G1120" t="s">
        <v>20992</v>
      </c>
      <c r="H1120" t="s">
        <v>4068</v>
      </c>
      <c r="I1120" t="s">
        <v>20993</v>
      </c>
      <c r="J1120" t="s">
        <v>20994</v>
      </c>
      <c r="K1120" t="s">
        <v>1284</v>
      </c>
      <c r="L1120" t="s">
        <v>1490</v>
      </c>
      <c r="M1120" t="s">
        <v>5897</v>
      </c>
      <c r="N1120" t="s">
        <v>20995</v>
      </c>
      <c r="O1120" t="s">
        <v>7615</v>
      </c>
      <c r="P1120" t="s">
        <v>9133</v>
      </c>
      <c r="Q1120" t="s">
        <v>5997</v>
      </c>
      <c r="R1120" t="s">
        <v>8575</v>
      </c>
      <c r="S1120" t="s">
        <v>20996</v>
      </c>
      <c r="T1120" t="s">
        <v>20997</v>
      </c>
      <c r="U1120" t="s">
        <v>1241</v>
      </c>
      <c r="V1120" t="s">
        <v>20998</v>
      </c>
      <c r="W1120" t="s">
        <v>16535</v>
      </c>
      <c r="X1120" t="s">
        <v>20999</v>
      </c>
      <c r="Y1120" t="s">
        <v>21000</v>
      </c>
      <c r="Z1120" t="s">
        <v>800</v>
      </c>
      <c r="AA1120" t="s">
        <v>21001</v>
      </c>
      <c r="AB1120" t="s">
        <v>21002</v>
      </c>
    </row>
    <row r="1121" spans="2:28">
      <c r="B1121" t="s">
        <v>8932</v>
      </c>
      <c r="C1121" t="s">
        <v>13432</v>
      </c>
      <c r="D1121" t="s">
        <v>12569</v>
      </c>
      <c r="E1121" t="s">
        <v>9536</v>
      </c>
      <c r="F1121" t="s">
        <v>21003</v>
      </c>
      <c r="G1121" t="s">
        <v>21004</v>
      </c>
      <c r="H1121" t="s">
        <v>3734</v>
      </c>
      <c r="I1121" t="s">
        <v>6033</v>
      </c>
      <c r="J1121" t="s">
        <v>21005</v>
      </c>
      <c r="K1121" t="s">
        <v>9818</v>
      </c>
      <c r="L1121" t="s">
        <v>10200</v>
      </c>
      <c r="M1121" t="s">
        <v>21006</v>
      </c>
      <c r="N1121" t="s">
        <v>21007</v>
      </c>
      <c r="O1121" t="s">
        <v>21008</v>
      </c>
      <c r="P1121" t="s">
        <v>2157</v>
      </c>
      <c r="Q1121" t="s">
        <v>21009</v>
      </c>
      <c r="R1121" t="s">
        <v>21010</v>
      </c>
      <c r="S1121" t="s">
        <v>5806</v>
      </c>
      <c r="T1121" t="s">
        <v>7636</v>
      </c>
      <c r="U1121" t="s">
        <v>21011</v>
      </c>
      <c r="V1121" t="s">
        <v>3787</v>
      </c>
      <c r="W1121" t="s">
        <v>6002</v>
      </c>
      <c r="X1121" t="s">
        <v>12770</v>
      </c>
      <c r="Y1121" t="s">
        <v>21012</v>
      </c>
      <c r="Z1121" t="s">
        <v>19423</v>
      </c>
      <c r="AA1121" t="s">
        <v>565</v>
      </c>
      <c r="AB1121" t="s">
        <v>21013</v>
      </c>
    </row>
    <row r="1122" spans="2:28">
      <c r="B1122" t="s">
        <v>10120</v>
      </c>
      <c r="C1122" t="s">
        <v>8694</v>
      </c>
      <c r="D1122" t="s">
        <v>2666</v>
      </c>
      <c r="E1122" t="s">
        <v>5719</v>
      </c>
      <c r="F1122" t="s">
        <v>21014</v>
      </c>
      <c r="G1122" t="s">
        <v>14107</v>
      </c>
      <c r="H1122" t="s">
        <v>21015</v>
      </c>
      <c r="I1122" t="s">
        <v>8610</v>
      </c>
      <c r="J1122" t="s">
        <v>13470</v>
      </c>
      <c r="K1122" t="s">
        <v>1999</v>
      </c>
      <c r="L1122" t="s">
        <v>21016</v>
      </c>
      <c r="M1122" t="s">
        <v>15134</v>
      </c>
      <c r="N1122" t="s">
        <v>1872</v>
      </c>
      <c r="O1122" t="s">
        <v>14853</v>
      </c>
      <c r="P1122" t="s">
        <v>1620</v>
      </c>
      <c r="Q1122" t="s">
        <v>11748</v>
      </c>
      <c r="R1122" t="s">
        <v>21017</v>
      </c>
      <c r="S1122" t="s">
        <v>21018</v>
      </c>
      <c r="T1122" t="s">
        <v>21019</v>
      </c>
      <c r="U1122" t="s">
        <v>21020</v>
      </c>
      <c r="V1122" t="s">
        <v>15643</v>
      </c>
      <c r="W1122" t="s">
        <v>21021</v>
      </c>
      <c r="X1122" t="s">
        <v>21022</v>
      </c>
      <c r="Y1122" t="s">
        <v>21023</v>
      </c>
      <c r="Z1122" t="s">
        <v>14499</v>
      </c>
      <c r="AA1122" t="s">
        <v>21024</v>
      </c>
      <c r="AB1122" t="s">
        <v>7424</v>
      </c>
    </row>
    <row r="1123" spans="2:28">
      <c r="B1123" t="s">
        <v>5982</v>
      </c>
      <c r="C1123" t="s">
        <v>19603</v>
      </c>
      <c r="D1123" t="s">
        <v>10291</v>
      </c>
      <c r="E1123" t="s">
        <v>17999</v>
      </c>
      <c r="F1123" t="s">
        <v>4732</v>
      </c>
      <c r="G1123" t="s">
        <v>21025</v>
      </c>
      <c r="H1123" t="s">
        <v>21026</v>
      </c>
      <c r="I1123" t="s">
        <v>6258</v>
      </c>
      <c r="J1123" t="s">
        <v>21027</v>
      </c>
      <c r="K1123" t="s">
        <v>13471</v>
      </c>
      <c r="L1123" t="s">
        <v>21028</v>
      </c>
      <c r="M1123" t="s">
        <v>11999</v>
      </c>
      <c r="N1123" t="s">
        <v>21029</v>
      </c>
      <c r="O1123" t="s">
        <v>21030</v>
      </c>
      <c r="P1123" t="s">
        <v>7592</v>
      </c>
      <c r="Q1123" t="s">
        <v>21031</v>
      </c>
      <c r="R1123" t="s">
        <v>21032</v>
      </c>
      <c r="S1123" t="s">
        <v>1520</v>
      </c>
      <c r="T1123" t="s">
        <v>21033</v>
      </c>
      <c r="U1123" t="s">
        <v>21011</v>
      </c>
      <c r="V1123" t="s">
        <v>13731</v>
      </c>
      <c r="W1123" t="s">
        <v>20445</v>
      </c>
      <c r="X1123" t="s">
        <v>21034</v>
      </c>
      <c r="Y1123" t="s">
        <v>20075</v>
      </c>
      <c r="Z1123" t="s">
        <v>1087</v>
      </c>
      <c r="AA1123" t="s">
        <v>21035</v>
      </c>
      <c r="AB1123" t="s">
        <v>10921</v>
      </c>
    </row>
    <row r="1124" spans="2:28">
      <c r="B1124" t="s">
        <v>6985</v>
      </c>
      <c r="C1124" t="s">
        <v>17106</v>
      </c>
      <c r="D1124" t="s">
        <v>6412</v>
      </c>
      <c r="E1124" t="s">
        <v>21036</v>
      </c>
      <c r="F1124" t="s">
        <v>16291</v>
      </c>
      <c r="G1124" t="s">
        <v>21037</v>
      </c>
      <c r="H1124" t="s">
        <v>21038</v>
      </c>
      <c r="I1124" t="s">
        <v>3470</v>
      </c>
      <c r="J1124" t="s">
        <v>21039</v>
      </c>
      <c r="K1124" t="s">
        <v>10659</v>
      </c>
      <c r="L1124" t="s">
        <v>842</v>
      </c>
      <c r="M1124" t="s">
        <v>8680</v>
      </c>
      <c r="N1124" t="s">
        <v>21040</v>
      </c>
      <c r="O1124" t="s">
        <v>9328</v>
      </c>
      <c r="P1124" t="s">
        <v>11961</v>
      </c>
      <c r="Q1124" t="s">
        <v>18670</v>
      </c>
      <c r="R1124" t="s">
        <v>21041</v>
      </c>
      <c r="S1124" t="s">
        <v>4462</v>
      </c>
      <c r="T1124" t="s">
        <v>9646</v>
      </c>
      <c r="U1124" t="s">
        <v>21042</v>
      </c>
      <c r="V1124" t="s">
        <v>957</v>
      </c>
      <c r="W1124" t="s">
        <v>1087</v>
      </c>
      <c r="X1124" t="s">
        <v>616</v>
      </c>
      <c r="Y1124" t="s">
        <v>21043</v>
      </c>
      <c r="Z1124" t="s">
        <v>15511</v>
      </c>
      <c r="AA1124" t="s">
        <v>21044</v>
      </c>
      <c r="AB1124" t="s">
        <v>21045</v>
      </c>
    </row>
    <row r="1125" spans="2:28">
      <c r="B1125" t="s">
        <v>13531</v>
      </c>
      <c r="C1125" t="s">
        <v>136</v>
      </c>
      <c r="D1125" t="s">
        <v>21046</v>
      </c>
      <c r="E1125" t="s">
        <v>21047</v>
      </c>
      <c r="F1125" t="s">
        <v>21048</v>
      </c>
      <c r="G1125" t="s">
        <v>7694</v>
      </c>
      <c r="H1125" t="s">
        <v>15276</v>
      </c>
      <c r="I1125" t="s">
        <v>11959</v>
      </c>
      <c r="J1125" t="s">
        <v>21049</v>
      </c>
      <c r="K1125" t="s">
        <v>13457</v>
      </c>
      <c r="L1125" t="s">
        <v>8253</v>
      </c>
      <c r="M1125" t="s">
        <v>21050</v>
      </c>
      <c r="N1125" t="s">
        <v>4413</v>
      </c>
      <c r="O1125" t="s">
        <v>3358</v>
      </c>
      <c r="P1125" t="s">
        <v>21051</v>
      </c>
      <c r="Q1125" t="s">
        <v>21052</v>
      </c>
      <c r="R1125" t="s">
        <v>21053</v>
      </c>
      <c r="S1125" t="s">
        <v>11547</v>
      </c>
      <c r="T1125" t="s">
        <v>18577</v>
      </c>
      <c r="U1125" t="s">
        <v>21054</v>
      </c>
      <c r="V1125" t="s">
        <v>17250</v>
      </c>
      <c r="W1125" t="s">
        <v>634</v>
      </c>
      <c r="X1125" t="s">
        <v>16984</v>
      </c>
      <c r="Y1125" t="s">
        <v>21055</v>
      </c>
      <c r="Z1125" t="s">
        <v>19476</v>
      </c>
      <c r="AA1125" t="s">
        <v>21056</v>
      </c>
      <c r="AB1125" t="s">
        <v>7643</v>
      </c>
    </row>
    <row r="1126" spans="2:28">
      <c r="B1126" t="s">
        <v>21057</v>
      </c>
      <c r="C1126" t="s">
        <v>5427</v>
      </c>
      <c r="D1126" t="s">
        <v>15167</v>
      </c>
      <c r="E1126" t="s">
        <v>20962</v>
      </c>
      <c r="F1126" t="s">
        <v>21058</v>
      </c>
      <c r="G1126" t="s">
        <v>20176</v>
      </c>
      <c r="H1126" t="s">
        <v>21059</v>
      </c>
      <c r="I1126" t="s">
        <v>21060</v>
      </c>
      <c r="J1126" t="s">
        <v>21061</v>
      </c>
      <c r="K1126" t="s">
        <v>21062</v>
      </c>
      <c r="L1126" t="s">
        <v>7977</v>
      </c>
      <c r="M1126" t="s">
        <v>21063</v>
      </c>
      <c r="N1126" t="s">
        <v>21064</v>
      </c>
      <c r="O1126" t="s">
        <v>21065</v>
      </c>
      <c r="P1126" t="s">
        <v>2781</v>
      </c>
      <c r="Q1126" t="s">
        <v>6352</v>
      </c>
      <c r="R1126" t="s">
        <v>21066</v>
      </c>
      <c r="S1126" t="s">
        <v>21067</v>
      </c>
      <c r="T1126" t="s">
        <v>21068</v>
      </c>
      <c r="U1126" t="s">
        <v>21069</v>
      </c>
      <c r="V1126" t="s">
        <v>19096</v>
      </c>
      <c r="W1126" t="s">
        <v>21070</v>
      </c>
      <c r="X1126" t="s">
        <v>20772</v>
      </c>
      <c r="Y1126" t="s">
        <v>21071</v>
      </c>
      <c r="Z1126" t="s">
        <v>14130</v>
      </c>
      <c r="AA1126" t="s">
        <v>7821</v>
      </c>
      <c r="AB1126" t="s">
        <v>21072</v>
      </c>
    </row>
    <row r="1127" spans="2:28">
      <c r="B1127" t="s">
        <v>21073</v>
      </c>
      <c r="C1127" t="s">
        <v>21074</v>
      </c>
      <c r="D1127" t="s">
        <v>21075</v>
      </c>
      <c r="E1127" t="s">
        <v>16493</v>
      </c>
      <c r="F1127" t="s">
        <v>21076</v>
      </c>
      <c r="G1127" t="s">
        <v>21077</v>
      </c>
      <c r="H1127" t="s">
        <v>13778</v>
      </c>
      <c r="I1127" t="s">
        <v>9317</v>
      </c>
      <c r="J1127" t="s">
        <v>21078</v>
      </c>
      <c r="K1127" t="s">
        <v>21079</v>
      </c>
      <c r="L1127" t="s">
        <v>6098</v>
      </c>
      <c r="M1127" t="s">
        <v>21080</v>
      </c>
      <c r="N1127" t="s">
        <v>21081</v>
      </c>
      <c r="O1127" t="s">
        <v>11141</v>
      </c>
      <c r="P1127" t="s">
        <v>10421</v>
      </c>
      <c r="Q1127" t="s">
        <v>18149</v>
      </c>
      <c r="R1127" t="s">
        <v>21082</v>
      </c>
      <c r="S1127" t="s">
        <v>8281</v>
      </c>
      <c r="T1127" t="s">
        <v>21083</v>
      </c>
      <c r="U1127" t="s">
        <v>21084</v>
      </c>
      <c r="V1127" t="s">
        <v>21085</v>
      </c>
      <c r="W1127" t="s">
        <v>16016</v>
      </c>
      <c r="X1127" t="s">
        <v>21086</v>
      </c>
      <c r="Y1127" t="s">
        <v>16635</v>
      </c>
      <c r="Z1127" t="s">
        <v>156</v>
      </c>
      <c r="AA1127" t="s">
        <v>13207</v>
      </c>
      <c r="AB1127" t="s">
        <v>6874</v>
      </c>
    </row>
    <row r="1128" spans="2:28">
      <c r="B1128" t="s">
        <v>21087</v>
      </c>
      <c r="C1128" t="s">
        <v>21088</v>
      </c>
      <c r="D1128" t="s">
        <v>15757</v>
      </c>
      <c r="E1128" t="s">
        <v>21089</v>
      </c>
      <c r="F1128" t="s">
        <v>1070</v>
      </c>
      <c r="G1128" t="s">
        <v>1825</v>
      </c>
      <c r="H1128" t="s">
        <v>1229</v>
      </c>
      <c r="I1128" t="s">
        <v>14221</v>
      </c>
      <c r="J1128" t="s">
        <v>21090</v>
      </c>
      <c r="K1128" t="s">
        <v>21091</v>
      </c>
      <c r="L1128" t="s">
        <v>21092</v>
      </c>
      <c r="M1128" t="s">
        <v>19020</v>
      </c>
      <c r="N1128" t="s">
        <v>2281</v>
      </c>
      <c r="O1128" t="s">
        <v>14446</v>
      </c>
      <c r="P1128" t="s">
        <v>7655</v>
      </c>
      <c r="Q1128" t="s">
        <v>21093</v>
      </c>
      <c r="R1128" t="s">
        <v>19597</v>
      </c>
      <c r="S1128" t="s">
        <v>21094</v>
      </c>
      <c r="T1128" t="s">
        <v>18767</v>
      </c>
      <c r="U1128" t="s">
        <v>21095</v>
      </c>
      <c r="V1128" t="s">
        <v>5583</v>
      </c>
      <c r="W1128" t="s">
        <v>3275</v>
      </c>
      <c r="X1128" t="s">
        <v>5539</v>
      </c>
      <c r="Y1128" t="s">
        <v>21096</v>
      </c>
      <c r="Z1128" t="s">
        <v>19519</v>
      </c>
      <c r="AA1128" t="s">
        <v>21097</v>
      </c>
      <c r="AB1128" t="s">
        <v>1734</v>
      </c>
    </row>
    <row r="1129" spans="2:28">
      <c r="B1129" t="s">
        <v>12806</v>
      </c>
      <c r="C1129" t="s">
        <v>11192</v>
      </c>
      <c r="D1129" t="s">
        <v>21098</v>
      </c>
      <c r="E1129" t="s">
        <v>21099</v>
      </c>
      <c r="F1129" t="s">
        <v>5594</v>
      </c>
      <c r="G1129" t="s">
        <v>16247</v>
      </c>
      <c r="H1129" t="s">
        <v>21100</v>
      </c>
      <c r="I1129" t="s">
        <v>21101</v>
      </c>
      <c r="J1129" t="s">
        <v>814</v>
      </c>
      <c r="K1129" t="s">
        <v>21102</v>
      </c>
      <c r="L1129" t="s">
        <v>21103</v>
      </c>
      <c r="M1129" t="s">
        <v>14260</v>
      </c>
      <c r="N1129" t="s">
        <v>14687</v>
      </c>
      <c r="O1129" t="s">
        <v>21104</v>
      </c>
      <c r="P1129" t="s">
        <v>9981</v>
      </c>
      <c r="Q1129" t="s">
        <v>21105</v>
      </c>
      <c r="R1129" t="s">
        <v>21106</v>
      </c>
      <c r="S1129" t="s">
        <v>7657</v>
      </c>
      <c r="T1129" t="s">
        <v>13109</v>
      </c>
      <c r="U1129" t="s">
        <v>21107</v>
      </c>
      <c r="V1129" t="s">
        <v>6771</v>
      </c>
      <c r="W1129" t="s">
        <v>8129</v>
      </c>
      <c r="X1129" t="s">
        <v>21108</v>
      </c>
      <c r="Y1129" t="s">
        <v>21109</v>
      </c>
      <c r="Z1129" t="s">
        <v>15162</v>
      </c>
      <c r="AA1129" t="s">
        <v>21110</v>
      </c>
      <c r="AB1129" t="s">
        <v>14829</v>
      </c>
    </row>
    <row r="1130" spans="2:28">
      <c r="B1130" t="s">
        <v>7257</v>
      </c>
      <c r="C1130" t="s">
        <v>3040</v>
      </c>
      <c r="D1130" t="s">
        <v>21111</v>
      </c>
      <c r="E1130" t="s">
        <v>7171</v>
      </c>
      <c r="F1130" t="s">
        <v>21112</v>
      </c>
      <c r="G1130" t="s">
        <v>7344</v>
      </c>
      <c r="H1130" t="s">
        <v>21113</v>
      </c>
      <c r="I1130" t="s">
        <v>20615</v>
      </c>
      <c r="J1130" t="s">
        <v>18916</v>
      </c>
      <c r="K1130" t="s">
        <v>21114</v>
      </c>
      <c r="L1130" t="s">
        <v>14917</v>
      </c>
      <c r="M1130" t="s">
        <v>6016</v>
      </c>
      <c r="N1130" t="s">
        <v>16201</v>
      </c>
      <c r="O1130" t="s">
        <v>14515</v>
      </c>
      <c r="P1130" t="s">
        <v>7655</v>
      </c>
      <c r="Q1130" t="s">
        <v>21115</v>
      </c>
      <c r="R1130" t="s">
        <v>20273</v>
      </c>
      <c r="S1130" t="s">
        <v>15838</v>
      </c>
      <c r="T1130" t="s">
        <v>10859</v>
      </c>
      <c r="U1130" t="s">
        <v>16759</v>
      </c>
      <c r="V1130" t="s">
        <v>21116</v>
      </c>
      <c r="W1130" t="s">
        <v>21117</v>
      </c>
      <c r="X1130" t="s">
        <v>11015</v>
      </c>
      <c r="Y1130" t="s">
        <v>21118</v>
      </c>
      <c r="Z1130" t="s">
        <v>19552</v>
      </c>
      <c r="AA1130" t="s">
        <v>21119</v>
      </c>
      <c r="AB1130" t="s">
        <v>21120</v>
      </c>
    </row>
    <row r="1131" spans="2:28">
      <c r="B1131" t="s">
        <v>21121</v>
      </c>
      <c r="C1131" t="s">
        <v>17598</v>
      </c>
      <c r="D1131" t="s">
        <v>21122</v>
      </c>
      <c r="E1131" t="s">
        <v>21123</v>
      </c>
      <c r="F1131" t="s">
        <v>9200</v>
      </c>
      <c r="G1131" t="s">
        <v>21124</v>
      </c>
      <c r="H1131" t="s">
        <v>13046</v>
      </c>
      <c r="I1131" t="s">
        <v>3270</v>
      </c>
      <c r="J1131" t="s">
        <v>21125</v>
      </c>
      <c r="K1131" t="s">
        <v>16805</v>
      </c>
      <c r="L1131" t="s">
        <v>145</v>
      </c>
      <c r="M1131" t="s">
        <v>21126</v>
      </c>
      <c r="N1131" t="s">
        <v>21127</v>
      </c>
      <c r="O1131" t="s">
        <v>21128</v>
      </c>
      <c r="P1131" t="s">
        <v>21129</v>
      </c>
      <c r="Q1131" t="s">
        <v>4125</v>
      </c>
      <c r="R1131" t="s">
        <v>11621</v>
      </c>
      <c r="S1131" t="s">
        <v>21130</v>
      </c>
      <c r="T1131" t="s">
        <v>15009</v>
      </c>
      <c r="U1131" t="s">
        <v>18863</v>
      </c>
      <c r="V1131" t="s">
        <v>21131</v>
      </c>
      <c r="W1131" t="s">
        <v>21132</v>
      </c>
      <c r="X1131" t="s">
        <v>17386</v>
      </c>
      <c r="Y1131" t="s">
        <v>2064</v>
      </c>
      <c r="Z1131" t="s">
        <v>19570</v>
      </c>
      <c r="AA1131" t="s">
        <v>21133</v>
      </c>
      <c r="AB1131" t="s">
        <v>21134</v>
      </c>
    </row>
    <row r="1132" spans="2:28">
      <c r="B1132" t="s">
        <v>21135</v>
      </c>
      <c r="C1132" t="s">
        <v>21136</v>
      </c>
      <c r="D1132" t="s">
        <v>2619</v>
      </c>
      <c r="E1132" t="s">
        <v>21137</v>
      </c>
      <c r="F1132" t="s">
        <v>4497</v>
      </c>
      <c r="G1132" t="s">
        <v>21138</v>
      </c>
      <c r="H1132" t="s">
        <v>18043</v>
      </c>
      <c r="I1132" t="s">
        <v>9740</v>
      </c>
      <c r="J1132" t="s">
        <v>21139</v>
      </c>
      <c r="K1132" t="s">
        <v>522</v>
      </c>
      <c r="L1132" t="s">
        <v>5683</v>
      </c>
      <c r="M1132" t="s">
        <v>21140</v>
      </c>
      <c r="N1132" t="s">
        <v>2131</v>
      </c>
      <c r="O1132" t="s">
        <v>21141</v>
      </c>
      <c r="P1132" t="s">
        <v>3906</v>
      </c>
      <c r="Q1132" t="s">
        <v>21142</v>
      </c>
      <c r="R1132" t="s">
        <v>5640</v>
      </c>
      <c r="S1132" t="s">
        <v>5781</v>
      </c>
      <c r="T1132" t="s">
        <v>21143</v>
      </c>
      <c r="U1132" t="s">
        <v>3695</v>
      </c>
      <c r="V1132" t="s">
        <v>21144</v>
      </c>
      <c r="W1132" t="s">
        <v>14906</v>
      </c>
      <c r="X1132" t="s">
        <v>21145</v>
      </c>
      <c r="Y1132" t="s">
        <v>21146</v>
      </c>
      <c r="Z1132" t="s">
        <v>8322</v>
      </c>
      <c r="AA1132" t="s">
        <v>21147</v>
      </c>
      <c r="AB1132" t="s">
        <v>21148</v>
      </c>
    </row>
    <row r="1133" spans="2:28">
      <c r="B1133" t="s">
        <v>4709</v>
      </c>
      <c r="C1133" t="s">
        <v>21149</v>
      </c>
      <c r="D1133" t="s">
        <v>21150</v>
      </c>
      <c r="E1133" t="s">
        <v>17623</v>
      </c>
      <c r="F1133" t="s">
        <v>6030</v>
      </c>
      <c r="G1133" t="s">
        <v>21151</v>
      </c>
      <c r="H1133" t="s">
        <v>21152</v>
      </c>
      <c r="I1133" t="s">
        <v>21153</v>
      </c>
      <c r="J1133" t="s">
        <v>21154</v>
      </c>
      <c r="K1133" t="s">
        <v>20226</v>
      </c>
      <c r="L1133" t="s">
        <v>4196</v>
      </c>
      <c r="M1133" t="s">
        <v>21155</v>
      </c>
      <c r="N1133" t="s">
        <v>21156</v>
      </c>
      <c r="O1133" t="s">
        <v>4389</v>
      </c>
      <c r="P1133" t="s">
        <v>4991</v>
      </c>
      <c r="Q1133" t="s">
        <v>21157</v>
      </c>
      <c r="R1133" t="s">
        <v>12579</v>
      </c>
      <c r="S1133" t="s">
        <v>21158</v>
      </c>
      <c r="T1133" t="s">
        <v>14704</v>
      </c>
      <c r="U1133" t="s">
        <v>2186</v>
      </c>
      <c r="V1133" t="s">
        <v>9801</v>
      </c>
      <c r="W1133" t="s">
        <v>10038</v>
      </c>
      <c r="X1133" t="s">
        <v>21159</v>
      </c>
      <c r="Y1133" t="s">
        <v>15697</v>
      </c>
      <c r="Z1133" t="s">
        <v>19600</v>
      </c>
      <c r="AA1133" t="s">
        <v>21160</v>
      </c>
      <c r="AB1133" t="s">
        <v>21134</v>
      </c>
    </row>
    <row r="1134" spans="2:28">
      <c r="B1134" t="s">
        <v>16779</v>
      </c>
      <c r="C1134" t="s">
        <v>1431</v>
      </c>
      <c r="D1134" t="s">
        <v>8934</v>
      </c>
      <c r="E1134" t="s">
        <v>15830</v>
      </c>
      <c r="F1134" t="s">
        <v>3994</v>
      </c>
      <c r="G1134" t="s">
        <v>21161</v>
      </c>
      <c r="H1134" t="s">
        <v>6012</v>
      </c>
      <c r="I1134" t="s">
        <v>21162</v>
      </c>
      <c r="J1134" t="s">
        <v>21163</v>
      </c>
      <c r="K1134" t="s">
        <v>21164</v>
      </c>
      <c r="L1134" t="s">
        <v>17588</v>
      </c>
      <c r="M1134" t="s">
        <v>21165</v>
      </c>
      <c r="N1134" t="s">
        <v>6592</v>
      </c>
      <c r="O1134" t="s">
        <v>18303</v>
      </c>
      <c r="P1134" t="s">
        <v>3201</v>
      </c>
      <c r="Q1134" t="s">
        <v>16203</v>
      </c>
      <c r="R1134" t="s">
        <v>4343</v>
      </c>
      <c r="S1134" t="s">
        <v>15239</v>
      </c>
      <c r="T1134" t="s">
        <v>21166</v>
      </c>
      <c r="U1134" t="s">
        <v>20419</v>
      </c>
      <c r="V1134" t="s">
        <v>21167</v>
      </c>
      <c r="W1134" t="s">
        <v>18796</v>
      </c>
      <c r="X1134" t="s">
        <v>21168</v>
      </c>
      <c r="Y1134" t="s">
        <v>21169</v>
      </c>
      <c r="Z1134" t="s">
        <v>19614</v>
      </c>
      <c r="AA1134" t="s">
        <v>21170</v>
      </c>
      <c r="AB1134" t="s">
        <v>21171</v>
      </c>
    </row>
    <row r="1135" spans="2:28">
      <c r="B1135" t="s">
        <v>21172</v>
      </c>
      <c r="C1135" t="s">
        <v>12644</v>
      </c>
      <c r="D1135" t="s">
        <v>21173</v>
      </c>
      <c r="E1135" t="s">
        <v>21174</v>
      </c>
      <c r="G1135" t="s">
        <v>21175</v>
      </c>
      <c r="H1135" t="s">
        <v>21176</v>
      </c>
      <c r="I1135" t="s">
        <v>4666</v>
      </c>
      <c r="J1135" t="s">
        <v>9078</v>
      </c>
      <c r="K1135" t="s">
        <v>5657</v>
      </c>
      <c r="L1135" t="s">
        <v>12994</v>
      </c>
      <c r="M1135" t="s">
        <v>17700</v>
      </c>
      <c r="N1135" t="s">
        <v>10583</v>
      </c>
      <c r="O1135" t="s">
        <v>13910</v>
      </c>
      <c r="P1135" t="s">
        <v>6511</v>
      </c>
      <c r="Q1135" t="s">
        <v>15704</v>
      </c>
      <c r="R1135" t="s">
        <v>21177</v>
      </c>
      <c r="S1135" t="s">
        <v>21178</v>
      </c>
      <c r="T1135" t="s">
        <v>10208</v>
      </c>
      <c r="U1135" t="s">
        <v>3008</v>
      </c>
      <c r="V1135" t="s">
        <v>15237</v>
      </c>
      <c r="W1135" t="s">
        <v>21179</v>
      </c>
      <c r="X1135" t="s">
        <v>12948</v>
      </c>
      <c r="Y1135" t="s">
        <v>21180</v>
      </c>
      <c r="Z1135" t="s">
        <v>12966</v>
      </c>
      <c r="AA1135" t="s">
        <v>11735</v>
      </c>
      <c r="AB1135" t="s">
        <v>21181</v>
      </c>
    </row>
    <row r="1136" spans="2:28">
      <c r="B1136" t="s">
        <v>4063</v>
      </c>
      <c r="C1136" t="s">
        <v>21182</v>
      </c>
      <c r="D1136" t="s">
        <v>7928</v>
      </c>
      <c r="E1136" t="s">
        <v>21183</v>
      </c>
      <c r="G1136" t="s">
        <v>21184</v>
      </c>
      <c r="H1136" t="s">
        <v>21185</v>
      </c>
      <c r="I1136" t="s">
        <v>7954</v>
      </c>
      <c r="J1136" t="s">
        <v>467</v>
      </c>
      <c r="K1136" t="s">
        <v>21186</v>
      </c>
      <c r="L1136" t="s">
        <v>10130</v>
      </c>
      <c r="M1136" t="s">
        <v>21187</v>
      </c>
      <c r="N1136" t="s">
        <v>21188</v>
      </c>
      <c r="O1136" t="s">
        <v>11141</v>
      </c>
      <c r="P1136" t="s">
        <v>6572</v>
      </c>
      <c r="Q1136" t="s">
        <v>1368</v>
      </c>
      <c r="R1136" t="s">
        <v>21189</v>
      </c>
      <c r="S1136" t="s">
        <v>21190</v>
      </c>
      <c r="T1136" t="s">
        <v>21191</v>
      </c>
      <c r="U1136" t="s">
        <v>1751</v>
      </c>
      <c r="V1136" t="s">
        <v>21192</v>
      </c>
      <c r="W1136" t="s">
        <v>9478</v>
      </c>
      <c r="X1136" t="s">
        <v>21193</v>
      </c>
      <c r="Y1136" t="s">
        <v>21194</v>
      </c>
      <c r="Z1136" t="s">
        <v>15598</v>
      </c>
      <c r="AA1136" t="s">
        <v>21195</v>
      </c>
      <c r="AB1136" t="s">
        <v>21196</v>
      </c>
    </row>
    <row r="1137" spans="2:28">
      <c r="B1137" t="s">
        <v>21197</v>
      </c>
      <c r="C1137" t="s">
        <v>21198</v>
      </c>
      <c r="D1137" t="s">
        <v>1174</v>
      </c>
      <c r="E1137" t="s">
        <v>4687</v>
      </c>
      <c r="G1137" t="s">
        <v>21199</v>
      </c>
      <c r="H1137" t="s">
        <v>21200</v>
      </c>
      <c r="I1137" t="s">
        <v>3371</v>
      </c>
      <c r="J1137" t="s">
        <v>8780</v>
      </c>
      <c r="K1137" t="s">
        <v>6479</v>
      </c>
      <c r="L1137" t="s">
        <v>7073</v>
      </c>
      <c r="M1137" t="s">
        <v>4479</v>
      </c>
      <c r="N1137" t="s">
        <v>9243</v>
      </c>
      <c r="O1137" t="s">
        <v>16535</v>
      </c>
      <c r="P1137" t="s">
        <v>21201</v>
      </c>
      <c r="Q1137" t="s">
        <v>21202</v>
      </c>
      <c r="R1137" t="s">
        <v>12515</v>
      </c>
      <c r="S1137" t="s">
        <v>1877</v>
      </c>
      <c r="T1137" t="s">
        <v>21203</v>
      </c>
      <c r="U1137" t="s">
        <v>21204</v>
      </c>
      <c r="V1137" t="s">
        <v>21205</v>
      </c>
      <c r="W1137" t="s">
        <v>21206</v>
      </c>
      <c r="X1137" t="s">
        <v>21207</v>
      </c>
      <c r="Y1137" t="s">
        <v>21208</v>
      </c>
      <c r="Z1137" t="s">
        <v>3010</v>
      </c>
      <c r="AA1137" t="s">
        <v>21209</v>
      </c>
      <c r="AB1137" t="s">
        <v>215</v>
      </c>
    </row>
    <row r="1138" spans="2:28">
      <c r="B1138" t="s">
        <v>21135</v>
      </c>
      <c r="C1138" t="s">
        <v>10613</v>
      </c>
      <c r="D1138" t="s">
        <v>18663</v>
      </c>
      <c r="E1138" t="s">
        <v>21210</v>
      </c>
      <c r="G1138" t="s">
        <v>21211</v>
      </c>
      <c r="H1138" t="s">
        <v>19356</v>
      </c>
      <c r="I1138" t="s">
        <v>5338</v>
      </c>
      <c r="J1138" t="s">
        <v>15131</v>
      </c>
      <c r="K1138" t="s">
        <v>12243</v>
      </c>
      <c r="L1138" t="s">
        <v>21212</v>
      </c>
      <c r="M1138" t="s">
        <v>5775</v>
      </c>
      <c r="N1138" t="s">
        <v>21213</v>
      </c>
      <c r="O1138" t="s">
        <v>21214</v>
      </c>
      <c r="P1138" t="s">
        <v>9689</v>
      </c>
      <c r="Q1138" t="s">
        <v>21215</v>
      </c>
      <c r="R1138" t="s">
        <v>21216</v>
      </c>
      <c r="S1138" t="s">
        <v>21217</v>
      </c>
      <c r="T1138" t="s">
        <v>8554</v>
      </c>
      <c r="U1138" t="s">
        <v>12657</v>
      </c>
      <c r="V1138" t="s">
        <v>8219</v>
      </c>
      <c r="W1138" t="s">
        <v>21218</v>
      </c>
      <c r="X1138" t="s">
        <v>3411</v>
      </c>
      <c r="Y1138" t="s">
        <v>21219</v>
      </c>
      <c r="Z1138" t="s">
        <v>19667</v>
      </c>
      <c r="AA1138" t="s">
        <v>21220</v>
      </c>
      <c r="AB1138" t="s">
        <v>21221</v>
      </c>
    </row>
    <row r="1139" spans="2:28">
      <c r="B1139" t="s">
        <v>21222</v>
      </c>
      <c r="C1139" t="s">
        <v>4661</v>
      </c>
      <c r="D1139" t="s">
        <v>21223</v>
      </c>
      <c r="E1139" t="s">
        <v>3895</v>
      </c>
      <c r="G1139" t="s">
        <v>9738</v>
      </c>
      <c r="H1139" t="s">
        <v>21224</v>
      </c>
      <c r="I1139" t="s">
        <v>1100</v>
      </c>
      <c r="J1139" t="s">
        <v>21225</v>
      </c>
      <c r="K1139" t="s">
        <v>5294</v>
      </c>
      <c r="L1139" t="s">
        <v>11308</v>
      </c>
      <c r="M1139" t="s">
        <v>16233</v>
      </c>
      <c r="N1139" t="s">
        <v>21226</v>
      </c>
      <c r="O1139" t="s">
        <v>10267</v>
      </c>
      <c r="P1139" t="s">
        <v>21227</v>
      </c>
      <c r="Q1139" t="s">
        <v>8131</v>
      </c>
      <c r="R1139" t="s">
        <v>6040</v>
      </c>
      <c r="S1139" t="s">
        <v>15838</v>
      </c>
      <c r="T1139" t="s">
        <v>9131</v>
      </c>
      <c r="U1139" t="s">
        <v>21228</v>
      </c>
      <c r="V1139" t="s">
        <v>21229</v>
      </c>
      <c r="W1139" t="s">
        <v>21230</v>
      </c>
      <c r="X1139" t="s">
        <v>21231</v>
      </c>
      <c r="Y1139" t="s">
        <v>21232</v>
      </c>
      <c r="Z1139" t="s">
        <v>19034</v>
      </c>
      <c r="AA1139" t="s">
        <v>4752</v>
      </c>
      <c r="AB1139" t="s">
        <v>21233</v>
      </c>
    </row>
    <row r="1140" spans="2:28">
      <c r="B1140" t="s">
        <v>21234</v>
      </c>
      <c r="C1140" t="s">
        <v>2296</v>
      </c>
      <c r="D1140" t="s">
        <v>19640</v>
      </c>
      <c r="E1140" t="s">
        <v>965</v>
      </c>
      <c r="G1140" t="s">
        <v>18208</v>
      </c>
      <c r="H1140" t="s">
        <v>6303</v>
      </c>
      <c r="I1140" t="s">
        <v>6837</v>
      </c>
      <c r="J1140" t="s">
        <v>21235</v>
      </c>
      <c r="K1140" t="s">
        <v>17670</v>
      </c>
      <c r="L1140" t="s">
        <v>21236</v>
      </c>
      <c r="M1140" t="s">
        <v>21237</v>
      </c>
      <c r="N1140" t="s">
        <v>21238</v>
      </c>
      <c r="O1140" t="s">
        <v>21239</v>
      </c>
      <c r="P1140" t="s">
        <v>5537</v>
      </c>
      <c r="Q1140" t="s">
        <v>21240</v>
      </c>
      <c r="R1140" t="s">
        <v>19243</v>
      </c>
      <c r="S1140" t="s">
        <v>19991</v>
      </c>
      <c r="T1140" t="s">
        <v>21241</v>
      </c>
      <c r="U1140" t="s">
        <v>21242</v>
      </c>
      <c r="V1140" t="s">
        <v>21243</v>
      </c>
      <c r="W1140" t="s">
        <v>3815</v>
      </c>
      <c r="X1140" t="s">
        <v>21244</v>
      </c>
      <c r="Y1140" t="s">
        <v>21245</v>
      </c>
      <c r="Z1140" t="s">
        <v>4221</v>
      </c>
      <c r="AA1140" t="s">
        <v>21246</v>
      </c>
      <c r="AB1140" t="s">
        <v>21247</v>
      </c>
    </row>
    <row r="1141" spans="2:28">
      <c r="B1141" t="s">
        <v>21248</v>
      </c>
      <c r="C1141" t="s">
        <v>21249</v>
      </c>
      <c r="D1141" t="s">
        <v>5262</v>
      </c>
      <c r="E1141" t="s">
        <v>21250</v>
      </c>
      <c r="G1141" t="s">
        <v>21251</v>
      </c>
      <c r="H1141" t="s">
        <v>21252</v>
      </c>
      <c r="I1141" t="s">
        <v>17377</v>
      </c>
      <c r="J1141" t="s">
        <v>18093</v>
      </c>
      <c r="K1141" t="s">
        <v>8341</v>
      </c>
      <c r="L1141" t="s">
        <v>3737</v>
      </c>
      <c r="M1141" t="s">
        <v>21253</v>
      </c>
      <c r="N1141" t="s">
        <v>6504</v>
      </c>
      <c r="O1141" t="s">
        <v>20056</v>
      </c>
      <c r="P1141" t="s">
        <v>11106</v>
      </c>
      <c r="Q1141" t="s">
        <v>9879</v>
      </c>
      <c r="R1141" t="s">
        <v>21254</v>
      </c>
      <c r="S1141" t="s">
        <v>1876</v>
      </c>
      <c r="T1141" t="s">
        <v>15810</v>
      </c>
      <c r="U1141" t="s">
        <v>21255</v>
      </c>
      <c r="V1141" t="s">
        <v>21256</v>
      </c>
      <c r="W1141" t="s">
        <v>3506</v>
      </c>
      <c r="X1141" t="s">
        <v>21257</v>
      </c>
      <c r="Y1141" t="s">
        <v>21258</v>
      </c>
      <c r="Z1141" t="s">
        <v>1219</v>
      </c>
      <c r="AA1141" t="s">
        <v>21259</v>
      </c>
      <c r="AB1141" t="s">
        <v>21260</v>
      </c>
    </row>
    <row r="1142" spans="2:28">
      <c r="B1142" t="s">
        <v>21261</v>
      </c>
      <c r="C1142" t="s">
        <v>21262</v>
      </c>
      <c r="D1142" t="s">
        <v>1328</v>
      </c>
      <c r="E1142" t="s">
        <v>13171</v>
      </c>
      <c r="G1142" t="s">
        <v>4021</v>
      </c>
      <c r="H1142" t="s">
        <v>17079</v>
      </c>
      <c r="I1142" t="s">
        <v>21263</v>
      </c>
      <c r="J1142" t="s">
        <v>1512</v>
      </c>
      <c r="K1142" t="s">
        <v>21264</v>
      </c>
      <c r="L1142" t="s">
        <v>21265</v>
      </c>
      <c r="M1142" t="s">
        <v>21266</v>
      </c>
      <c r="N1142" t="s">
        <v>2454</v>
      </c>
      <c r="O1142" t="s">
        <v>1499</v>
      </c>
      <c r="P1142" t="s">
        <v>10718</v>
      </c>
      <c r="Q1142" t="s">
        <v>21267</v>
      </c>
      <c r="R1142" t="s">
        <v>21268</v>
      </c>
      <c r="S1142" t="s">
        <v>16789</v>
      </c>
      <c r="T1142" t="s">
        <v>21269</v>
      </c>
      <c r="U1142" t="s">
        <v>11465</v>
      </c>
      <c r="V1142" t="s">
        <v>21270</v>
      </c>
      <c r="W1142" t="s">
        <v>6914</v>
      </c>
      <c r="X1142" t="s">
        <v>20259</v>
      </c>
      <c r="Y1142" t="s">
        <v>21043</v>
      </c>
      <c r="Z1142" t="s">
        <v>19721</v>
      </c>
      <c r="AA1142" t="s">
        <v>21271</v>
      </c>
      <c r="AB1142" t="s">
        <v>21272</v>
      </c>
    </row>
    <row r="1143" spans="2:28">
      <c r="B1143" t="s">
        <v>21273</v>
      </c>
      <c r="C1143" t="s">
        <v>9071</v>
      </c>
      <c r="D1143" t="s">
        <v>6583</v>
      </c>
      <c r="E1143" t="s">
        <v>21274</v>
      </c>
      <c r="G1143" t="s">
        <v>21275</v>
      </c>
      <c r="H1143" t="s">
        <v>4333</v>
      </c>
      <c r="I1143" t="s">
        <v>4860</v>
      </c>
      <c r="J1143" t="s">
        <v>21276</v>
      </c>
      <c r="K1143" t="s">
        <v>21277</v>
      </c>
      <c r="L1143" t="s">
        <v>21278</v>
      </c>
      <c r="M1143" t="s">
        <v>14955</v>
      </c>
      <c r="N1143" t="s">
        <v>19255</v>
      </c>
      <c r="O1143" t="s">
        <v>1424</v>
      </c>
      <c r="P1143" t="s">
        <v>21279</v>
      </c>
      <c r="Q1143" t="s">
        <v>21280</v>
      </c>
      <c r="R1143" t="s">
        <v>1701</v>
      </c>
      <c r="S1143" t="s">
        <v>11729</v>
      </c>
      <c r="T1143" t="s">
        <v>16411</v>
      </c>
      <c r="U1143" t="s">
        <v>21281</v>
      </c>
      <c r="V1143" t="s">
        <v>21282</v>
      </c>
      <c r="W1143" t="s">
        <v>5256</v>
      </c>
      <c r="X1143" t="s">
        <v>21283</v>
      </c>
      <c r="Y1143" t="s">
        <v>21284</v>
      </c>
      <c r="Z1143" t="s">
        <v>3160</v>
      </c>
      <c r="AA1143" t="s">
        <v>2192</v>
      </c>
      <c r="AB1143" t="s">
        <v>21285</v>
      </c>
    </row>
    <row r="1144" spans="2:28">
      <c r="B1144" t="s">
        <v>21286</v>
      </c>
      <c r="C1144" t="s">
        <v>21287</v>
      </c>
      <c r="D1144" t="s">
        <v>21288</v>
      </c>
      <c r="E1144" t="s">
        <v>13248</v>
      </c>
      <c r="G1144" t="s">
        <v>21289</v>
      </c>
      <c r="H1144" t="s">
        <v>21290</v>
      </c>
      <c r="I1144" t="s">
        <v>15675</v>
      </c>
      <c r="J1144" t="s">
        <v>1334</v>
      </c>
      <c r="K1144" t="s">
        <v>5103</v>
      </c>
      <c r="L1144" t="s">
        <v>1051</v>
      </c>
      <c r="M1144" t="s">
        <v>21291</v>
      </c>
      <c r="N1144" t="s">
        <v>21292</v>
      </c>
      <c r="O1144" t="s">
        <v>21293</v>
      </c>
      <c r="P1144" t="s">
        <v>12850</v>
      </c>
      <c r="Q1144" t="s">
        <v>1822</v>
      </c>
      <c r="R1144" t="s">
        <v>4176</v>
      </c>
      <c r="S1144" t="s">
        <v>21294</v>
      </c>
      <c r="T1144" t="s">
        <v>21166</v>
      </c>
      <c r="U1144" t="s">
        <v>21295</v>
      </c>
      <c r="V1144" t="s">
        <v>21296</v>
      </c>
      <c r="W1144" t="s">
        <v>21297</v>
      </c>
      <c r="X1144" t="s">
        <v>21298</v>
      </c>
      <c r="Y1144" t="s">
        <v>21299</v>
      </c>
      <c r="Z1144" t="s">
        <v>5584</v>
      </c>
      <c r="AA1144" t="s">
        <v>7642</v>
      </c>
      <c r="AB1144" t="s">
        <v>21300</v>
      </c>
    </row>
    <row r="1145" spans="2:28">
      <c r="B1145" t="s">
        <v>12623</v>
      </c>
      <c r="C1145" t="s">
        <v>21301</v>
      </c>
      <c r="D1145" t="s">
        <v>21302</v>
      </c>
      <c r="E1145" t="s">
        <v>16731</v>
      </c>
      <c r="G1145" t="s">
        <v>5796</v>
      </c>
      <c r="H1145" t="s">
        <v>21303</v>
      </c>
      <c r="I1145" t="s">
        <v>14221</v>
      </c>
      <c r="J1145" t="s">
        <v>21304</v>
      </c>
      <c r="K1145" t="s">
        <v>21305</v>
      </c>
      <c r="L1145" t="s">
        <v>17654</v>
      </c>
      <c r="M1145" t="s">
        <v>15134</v>
      </c>
      <c r="N1145" t="s">
        <v>21306</v>
      </c>
      <c r="O1145" t="s">
        <v>11691</v>
      </c>
      <c r="P1145" t="s">
        <v>15663</v>
      </c>
      <c r="Q1145" t="s">
        <v>21307</v>
      </c>
      <c r="R1145" t="s">
        <v>2536</v>
      </c>
      <c r="S1145" t="s">
        <v>4892</v>
      </c>
      <c r="T1145" t="s">
        <v>21308</v>
      </c>
      <c r="U1145" t="s">
        <v>21309</v>
      </c>
      <c r="V1145" t="s">
        <v>21310</v>
      </c>
      <c r="W1145" t="s">
        <v>21311</v>
      </c>
      <c r="X1145" t="s">
        <v>21312</v>
      </c>
      <c r="Y1145" t="s">
        <v>9509</v>
      </c>
      <c r="Z1145" t="s">
        <v>11050</v>
      </c>
      <c r="AA1145" t="s">
        <v>21313</v>
      </c>
      <c r="AB1145" t="s">
        <v>21314</v>
      </c>
    </row>
    <row r="1146" spans="2:28">
      <c r="B1146" t="s">
        <v>11395</v>
      </c>
      <c r="C1146" t="s">
        <v>21315</v>
      </c>
      <c r="D1146" t="s">
        <v>21316</v>
      </c>
      <c r="E1146" t="s">
        <v>21317</v>
      </c>
      <c r="G1146" t="s">
        <v>21318</v>
      </c>
      <c r="H1146" t="s">
        <v>21319</v>
      </c>
      <c r="I1146" t="s">
        <v>21320</v>
      </c>
      <c r="J1146" t="s">
        <v>21321</v>
      </c>
      <c r="K1146" t="s">
        <v>603</v>
      </c>
      <c r="L1146" t="s">
        <v>2777</v>
      </c>
      <c r="M1146" t="s">
        <v>3000</v>
      </c>
      <c r="N1146" t="s">
        <v>896</v>
      </c>
      <c r="O1146" t="s">
        <v>6357</v>
      </c>
      <c r="P1146" t="s">
        <v>9112</v>
      </c>
      <c r="Q1146" t="s">
        <v>21322</v>
      </c>
      <c r="R1146" t="s">
        <v>9666</v>
      </c>
      <c r="S1146" t="s">
        <v>7268</v>
      </c>
      <c r="T1146" t="s">
        <v>21323</v>
      </c>
      <c r="U1146" t="s">
        <v>21324</v>
      </c>
      <c r="V1146" t="s">
        <v>12371</v>
      </c>
      <c r="W1146" t="s">
        <v>16710</v>
      </c>
      <c r="X1146" t="s">
        <v>20604</v>
      </c>
      <c r="Y1146" t="s">
        <v>21325</v>
      </c>
      <c r="Z1146" t="s">
        <v>17084</v>
      </c>
      <c r="AA1146" t="s">
        <v>21326</v>
      </c>
      <c r="AB1146" t="s">
        <v>7317</v>
      </c>
    </row>
    <row r="1147" spans="2:28">
      <c r="B1147" t="s">
        <v>21327</v>
      </c>
      <c r="C1147" t="s">
        <v>21328</v>
      </c>
      <c r="D1147" t="s">
        <v>3870</v>
      </c>
      <c r="E1147" t="s">
        <v>21329</v>
      </c>
      <c r="G1147" t="s">
        <v>19628</v>
      </c>
      <c r="H1147" t="s">
        <v>21330</v>
      </c>
      <c r="I1147" t="s">
        <v>13013</v>
      </c>
      <c r="J1147" t="s">
        <v>17749</v>
      </c>
      <c r="K1147" t="s">
        <v>7390</v>
      </c>
      <c r="L1147" t="s">
        <v>21331</v>
      </c>
      <c r="M1147" t="s">
        <v>21332</v>
      </c>
      <c r="N1147" t="s">
        <v>13607</v>
      </c>
      <c r="O1147" t="s">
        <v>6314</v>
      </c>
      <c r="P1147" t="s">
        <v>317</v>
      </c>
      <c r="Q1147" t="s">
        <v>21333</v>
      </c>
      <c r="R1147" t="s">
        <v>21334</v>
      </c>
      <c r="S1147" t="s">
        <v>21335</v>
      </c>
      <c r="T1147" t="s">
        <v>21336</v>
      </c>
      <c r="U1147" t="s">
        <v>9304</v>
      </c>
      <c r="V1147" t="s">
        <v>21337</v>
      </c>
      <c r="W1147" t="s">
        <v>16916</v>
      </c>
      <c r="X1147" t="s">
        <v>21338</v>
      </c>
      <c r="Y1147" t="s">
        <v>21339</v>
      </c>
      <c r="Z1147" t="s">
        <v>1595</v>
      </c>
      <c r="AA1147" t="s">
        <v>3261</v>
      </c>
      <c r="AB1147" t="s">
        <v>10864</v>
      </c>
    </row>
    <row r="1148" spans="2:28">
      <c r="B1148" t="s">
        <v>21340</v>
      </c>
      <c r="C1148" t="s">
        <v>21341</v>
      </c>
      <c r="D1148" t="s">
        <v>191</v>
      </c>
      <c r="E1148" t="s">
        <v>21342</v>
      </c>
      <c r="G1148" t="s">
        <v>21343</v>
      </c>
      <c r="H1148" t="s">
        <v>1717</v>
      </c>
      <c r="I1148" t="s">
        <v>14682</v>
      </c>
      <c r="J1148" t="s">
        <v>3297</v>
      </c>
      <c r="K1148" t="s">
        <v>21344</v>
      </c>
      <c r="L1148" t="s">
        <v>20845</v>
      </c>
      <c r="M1148" t="s">
        <v>21345</v>
      </c>
      <c r="N1148" t="s">
        <v>12996</v>
      </c>
      <c r="O1148" t="s">
        <v>21346</v>
      </c>
      <c r="P1148" t="s">
        <v>2734</v>
      </c>
      <c r="Q1148" t="s">
        <v>21347</v>
      </c>
      <c r="R1148" t="s">
        <v>17971</v>
      </c>
      <c r="S1148" t="s">
        <v>21348</v>
      </c>
      <c r="T1148" t="s">
        <v>21349</v>
      </c>
      <c r="U1148" t="s">
        <v>21350</v>
      </c>
      <c r="V1148" t="s">
        <v>10603</v>
      </c>
      <c r="W1148" t="s">
        <v>21351</v>
      </c>
      <c r="X1148" t="s">
        <v>21352</v>
      </c>
      <c r="Y1148" t="s">
        <v>21353</v>
      </c>
      <c r="Z1148" t="s">
        <v>19803</v>
      </c>
      <c r="AA1148" t="s">
        <v>21354</v>
      </c>
      <c r="AB1148" t="s">
        <v>20826</v>
      </c>
    </row>
    <row r="1149" spans="2:28">
      <c r="B1149" t="s">
        <v>21355</v>
      </c>
      <c r="C1149" t="s">
        <v>19341</v>
      </c>
      <c r="D1149" t="s">
        <v>21356</v>
      </c>
      <c r="E1149" t="s">
        <v>21357</v>
      </c>
      <c r="G1149" t="s">
        <v>21358</v>
      </c>
      <c r="H1149" t="s">
        <v>21359</v>
      </c>
      <c r="I1149" t="s">
        <v>3470</v>
      </c>
      <c r="J1149" t="s">
        <v>5006</v>
      </c>
      <c r="K1149" t="s">
        <v>18778</v>
      </c>
      <c r="L1149" t="s">
        <v>21360</v>
      </c>
      <c r="M1149" t="s">
        <v>21361</v>
      </c>
      <c r="N1149" t="s">
        <v>21362</v>
      </c>
      <c r="O1149" t="s">
        <v>15598</v>
      </c>
      <c r="P1149" t="s">
        <v>21363</v>
      </c>
      <c r="Q1149" t="s">
        <v>21364</v>
      </c>
      <c r="R1149" t="s">
        <v>21365</v>
      </c>
      <c r="S1149" t="s">
        <v>16630</v>
      </c>
      <c r="T1149" t="s">
        <v>21366</v>
      </c>
      <c r="U1149" t="s">
        <v>21367</v>
      </c>
      <c r="V1149" t="s">
        <v>20258</v>
      </c>
      <c r="W1149" t="s">
        <v>11644</v>
      </c>
      <c r="X1149" t="s">
        <v>17072</v>
      </c>
      <c r="Y1149" t="s">
        <v>21368</v>
      </c>
      <c r="Z1149" t="s">
        <v>19816</v>
      </c>
      <c r="AA1149" t="s">
        <v>2166</v>
      </c>
      <c r="AB1149" t="s">
        <v>21369</v>
      </c>
    </row>
    <row r="1150" spans="2:28">
      <c r="B1150" t="s">
        <v>21370</v>
      </c>
      <c r="C1150" t="s">
        <v>18625</v>
      </c>
      <c r="D1150" t="s">
        <v>21371</v>
      </c>
      <c r="E1150" t="s">
        <v>21372</v>
      </c>
      <c r="G1150" t="s">
        <v>21373</v>
      </c>
      <c r="H1150" t="s">
        <v>10771</v>
      </c>
      <c r="I1150" t="s">
        <v>2698</v>
      </c>
      <c r="J1150" t="s">
        <v>21374</v>
      </c>
      <c r="K1150" t="s">
        <v>1413</v>
      </c>
      <c r="L1150" t="s">
        <v>21375</v>
      </c>
      <c r="M1150" t="s">
        <v>10341</v>
      </c>
      <c r="N1150" t="s">
        <v>21376</v>
      </c>
      <c r="O1150" t="s">
        <v>21377</v>
      </c>
      <c r="P1150" t="s">
        <v>21378</v>
      </c>
      <c r="Q1150" t="s">
        <v>18606</v>
      </c>
      <c r="R1150" t="s">
        <v>9645</v>
      </c>
      <c r="S1150" t="s">
        <v>2360</v>
      </c>
      <c r="T1150" t="s">
        <v>21379</v>
      </c>
      <c r="U1150" t="s">
        <v>10114</v>
      </c>
      <c r="V1150" t="s">
        <v>21380</v>
      </c>
      <c r="W1150" t="s">
        <v>21381</v>
      </c>
      <c r="X1150" t="s">
        <v>906</v>
      </c>
      <c r="Y1150" t="s">
        <v>19446</v>
      </c>
      <c r="Z1150" t="s">
        <v>18019</v>
      </c>
      <c r="AA1150" t="s">
        <v>11953</v>
      </c>
      <c r="AB1150" t="s">
        <v>21382</v>
      </c>
    </row>
    <row r="1151" spans="2:28">
      <c r="B1151" t="s">
        <v>21383</v>
      </c>
      <c r="C1151" t="s">
        <v>21384</v>
      </c>
      <c r="D1151" t="s">
        <v>21385</v>
      </c>
      <c r="E1151" t="s">
        <v>1586</v>
      </c>
      <c r="G1151" t="s">
        <v>2723</v>
      </c>
      <c r="H1151" t="s">
        <v>7219</v>
      </c>
      <c r="I1151" t="s">
        <v>21386</v>
      </c>
      <c r="J1151" t="s">
        <v>21387</v>
      </c>
      <c r="K1151" t="s">
        <v>21388</v>
      </c>
      <c r="L1151" t="s">
        <v>762</v>
      </c>
      <c r="M1151" t="s">
        <v>21389</v>
      </c>
      <c r="N1151" t="s">
        <v>15135</v>
      </c>
      <c r="O1151" t="s">
        <v>853</v>
      </c>
      <c r="P1151" t="s">
        <v>3483</v>
      </c>
      <c r="Q1151" t="s">
        <v>18131</v>
      </c>
      <c r="R1151" t="s">
        <v>5131</v>
      </c>
      <c r="S1151" t="s">
        <v>13442</v>
      </c>
      <c r="T1151" t="s">
        <v>21390</v>
      </c>
      <c r="U1151" t="s">
        <v>21391</v>
      </c>
      <c r="V1151" t="s">
        <v>3409</v>
      </c>
      <c r="W1151" t="s">
        <v>21392</v>
      </c>
      <c r="X1151" t="s">
        <v>19927</v>
      </c>
      <c r="Y1151" t="s">
        <v>21393</v>
      </c>
      <c r="Z1151" t="s">
        <v>18007</v>
      </c>
      <c r="AA1151" t="s">
        <v>10288</v>
      </c>
      <c r="AB1151" t="s">
        <v>21394</v>
      </c>
    </row>
    <row r="1152" spans="2:28">
      <c r="B1152" t="s">
        <v>21395</v>
      </c>
      <c r="C1152" t="s">
        <v>5095</v>
      </c>
      <c r="D1152" t="s">
        <v>2170</v>
      </c>
      <c r="E1152" t="s">
        <v>21396</v>
      </c>
      <c r="G1152" t="s">
        <v>5336</v>
      </c>
      <c r="H1152" t="s">
        <v>11651</v>
      </c>
      <c r="I1152" t="s">
        <v>3899</v>
      </c>
      <c r="J1152" t="s">
        <v>21397</v>
      </c>
      <c r="K1152" t="s">
        <v>21398</v>
      </c>
      <c r="L1152" t="s">
        <v>21399</v>
      </c>
      <c r="M1152" t="s">
        <v>11545</v>
      </c>
      <c r="N1152" t="s">
        <v>2753</v>
      </c>
      <c r="O1152" t="s">
        <v>8071</v>
      </c>
      <c r="P1152" t="s">
        <v>3384</v>
      </c>
      <c r="Q1152" t="s">
        <v>21400</v>
      </c>
      <c r="R1152" t="s">
        <v>21401</v>
      </c>
      <c r="S1152" t="s">
        <v>1599</v>
      </c>
      <c r="T1152" t="s">
        <v>153</v>
      </c>
      <c r="U1152" t="s">
        <v>7773</v>
      </c>
      <c r="V1152" t="s">
        <v>21402</v>
      </c>
      <c r="W1152" t="s">
        <v>14606</v>
      </c>
      <c r="X1152" t="s">
        <v>4326</v>
      </c>
      <c r="Y1152" t="s">
        <v>21403</v>
      </c>
      <c r="Z1152" t="s">
        <v>9807</v>
      </c>
      <c r="AA1152" t="s">
        <v>21404</v>
      </c>
      <c r="AB1152" t="s">
        <v>21405</v>
      </c>
    </row>
    <row r="1153" spans="2:28">
      <c r="B1153" t="s">
        <v>21406</v>
      </c>
      <c r="C1153" t="s">
        <v>21407</v>
      </c>
      <c r="D1153" t="s">
        <v>6833</v>
      </c>
      <c r="E1153" t="s">
        <v>21408</v>
      </c>
      <c r="G1153" t="s">
        <v>21409</v>
      </c>
      <c r="H1153" t="s">
        <v>21410</v>
      </c>
      <c r="I1153" t="s">
        <v>3660</v>
      </c>
      <c r="J1153" t="s">
        <v>16924</v>
      </c>
      <c r="K1153" t="s">
        <v>19313</v>
      </c>
      <c r="L1153" t="s">
        <v>10701</v>
      </c>
      <c r="M1153" t="s">
        <v>21411</v>
      </c>
      <c r="N1153" t="s">
        <v>21412</v>
      </c>
      <c r="O1153" t="s">
        <v>7545</v>
      </c>
      <c r="P1153" t="s">
        <v>21413</v>
      </c>
      <c r="Q1153" t="s">
        <v>21414</v>
      </c>
      <c r="R1153" t="s">
        <v>10151</v>
      </c>
      <c r="S1153" t="s">
        <v>5372</v>
      </c>
      <c r="T1153" t="s">
        <v>21415</v>
      </c>
      <c r="U1153" t="s">
        <v>21416</v>
      </c>
      <c r="V1153" t="s">
        <v>21417</v>
      </c>
      <c r="W1153" t="s">
        <v>20159</v>
      </c>
      <c r="X1153" t="s">
        <v>21418</v>
      </c>
      <c r="Y1153" t="s">
        <v>21419</v>
      </c>
      <c r="Z1153" t="s">
        <v>14672</v>
      </c>
      <c r="AA1153" t="s">
        <v>21420</v>
      </c>
      <c r="AB1153" t="s">
        <v>21421</v>
      </c>
    </row>
    <row r="1154" spans="2:28">
      <c r="B1154" t="s">
        <v>21422</v>
      </c>
      <c r="C1154" t="s">
        <v>20210</v>
      </c>
      <c r="D1154" t="s">
        <v>6162</v>
      </c>
      <c r="E1154" t="s">
        <v>17553</v>
      </c>
      <c r="G1154" t="s">
        <v>20384</v>
      </c>
      <c r="H1154" t="s">
        <v>21423</v>
      </c>
      <c r="I1154" t="s">
        <v>18351</v>
      </c>
      <c r="J1154" t="s">
        <v>6168</v>
      </c>
      <c r="K1154" t="s">
        <v>21424</v>
      </c>
      <c r="L1154" t="s">
        <v>4265</v>
      </c>
      <c r="M1154" t="s">
        <v>21425</v>
      </c>
      <c r="N1154" t="s">
        <v>19948</v>
      </c>
      <c r="O1154" t="s">
        <v>21426</v>
      </c>
      <c r="P1154" t="s">
        <v>1576</v>
      </c>
      <c r="Q1154" t="s">
        <v>21427</v>
      </c>
      <c r="R1154" t="s">
        <v>9860</v>
      </c>
      <c r="S1154" t="s">
        <v>21428</v>
      </c>
      <c r="T1154" t="s">
        <v>4247</v>
      </c>
      <c r="U1154" t="s">
        <v>21429</v>
      </c>
      <c r="V1154" t="s">
        <v>21430</v>
      </c>
      <c r="W1154" t="s">
        <v>8806</v>
      </c>
      <c r="X1154" t="s">
        <v>21431</v>
      </c>
      <c r="Y1154" t="s">
        <v>14436</v>
      </c>
      <c r="Z1154" t="s">
        <v>19868</v>
      </c>
      <c r="AA1154" t="s">
        <v>16650</v>
      </c>
      <c r="AB1154" t="s">
        <v>16334</v>
      </c>
    </row>
    <row r="1155" spans="2:28">
      <c r="B1155" t="s">
        <v>21432</v>
      </c>
      <c r="C1155" t="s">
        <v>325</v>
      </c>
      <c r="D1155" t="s">
        <v>4164</v>
      </c>
      <c r="E1155" t="s">
        <v>21433</v>
      </c>
      <c r="G1155" t="s">
        <v>6140</v>
      </c>
      <c r="H1155" t="s">
        <v>21434</v>
      </c>
      <c r="I1155" t="s">
        <v>6721</v>
      </c>
      <c r="J1155" t="s">
        <v>15947</v>
      </c>
      <c r="K1155" t="s">
        <v>21435</v>
      </c>
      <c r="L1155" t="s">
        <v>21436</v>
      </c>
      <c r="M1155" t="s">
        <v>8942</v>
      </c>
      <c r="N1155" t="s">
        <v>21437</v>
      </c>
      <c r="O1155" t="s">
        <v>20271</v>
      </c>
      <c r="P1155" t="s">
        <v>21438</v>
      </c>
      <c r="Q1155" t="s">
        <v>21439</v>
      </c>
      <c r="R1155" t="s">
        <v>21440</v>
      </c>
      <c r="S1155" t="s">
        <v>21441</v>
      </c>
      <c r="T1155" t="s">
        <v>21442</v>
      </c>
      <c r="U1155" t="s">
        <v>21443</v>
      </c>
      <c r="V1155" t="s">
        <v>8511</v>
      </c>
      <c r="W1155" t="s">
        <v>21444</v>
      </c>
      <c r="X1155" t="s">
        <v>21445</v>
      </c>
      <c r="Y1155" t="s">
        <v>21446</v>
      </c>
      <c r="Z1155" t="s">
        <v>19884</v>
      </c>
      <c r="AA1155" t="s">
        <v>21447</v>
      </c>
      <c r="AB1155" t="s">
        <v>21448</v>
      </c>
    </row>
    <row r="1156" spans="2:28">
      <c r="B1156" t="s">
        <v>21449</v>
      </c>
      <c r="C1156" t="s">
        <v>21450</v>
      </c>
      <c r="D1156" t="s">
        <v>21451</v>
      </c>
      <c r="E1156" t="s">
        <v>19860</v>
      </c>
      <c r="G1156" t="s">
        <v>16132</v>
      </c>
      <c r="H1156" t="s">
        <v>21452</v>
      </c>
      <c r="I1156" t="s">
        <v>11003</v>
      </c>
      <c r="J1156" t="s">
        <v>21453</v>
      </c>
      <c r="K1156" t="s">
        <v>21454</v>
      </c>
      <c r="L1156" t="s">
        <v>19892</v>
      </c>
      <c r="M1156" t="s">
        <v>3663</v>
      </c>
      <c r="N1156" t="s">
        <v>11857</v>
      </c>
      <c r="O1156" t="s">
        <v>21455</v>
      </c>
      <c r="P1156" t="s">
        <v>11803</v>
      </c>
      <c r="Q1156" t="s">
        <v>5997</v>
      </c>
      <c r="R1156" t="s">
        <v>21456</v>
      </c>
      <c r="S1156" t="s">
        <v>7569</v>
      </c>
      <c r="T1156" t="s">
        <v>1676</v>
      </c>
      <c r="U1156" t="s">
        <v>21457</v>
      </c>
      <c r="V1156" t="s">
        <v>21458</v>
      </c>
      <c r="W1156" t="s">
        <v>318</v>
      </c>
      <c r="X1156" t="s">
        <v>21459</v>
      </c>
      <c r="Y1156" t="s">
        <v>21460</v>
      </c>
      <c r="Z1156" t="s">
        <v>19899</v>
      </c>
      <c r="AA1156" t="s">
        <v>21461</v>
      </c>
      <c r="AB1156" t="s">
        <v>21462</v>
      </c>
    </row>
    <row r="1157" spans="2:28">
      <c r="B1157" t="s">
        <v>21463</v>
      </c>
      <c r="C1157" t="s">
        <v>21464</v>
      </c>
      <c r="D1157" t="s">
        <v>13743</v>
      </c>
      <c r="E1157" t="s">
        <v>21465</v>
      </c>
      <c r="G1157" t="s">
        <v>21466</v>
      </c>
      <c r="H1157" t="s">
        <v>15323</v>
      </c>
      <c r="I1157" t="s">
        <v>21467</v>
      </c>
      <c r="J1157" t="s">
        <v>19018</v>
      </c>
      <c r="K1157" t="s">
        <v>21468</v>
      </c>
      <c r="L1157" t="s">
        <v>604</v>
      </c>
      <c r="M1157" t="s">
        <v>21469</v>
      </c>
      <c r="N1157" t="s">
        <v>16543</v>
      </c>
      <c r="O1157" t="s">
        <v>21470</v>
      </c>
      <c r="P1157" t="s">
        <v>21471</v>
      </c>
      <c r="Q1157" t="s">
        <v>21472</v>
      </c>
      <c r="R1157" t="s">
        <v>21473</v>
      </c>
      <c r="S1157" t="s">
        <v>10226</v>
      </c>
      <c r="T1157" t="s">
        <v>12872</v>
      </c>
      <c r="U1157" t="s">
        <v>21474</v>
      </c>
      <c r="V1157" t="s">
        <v>8473</v>
      </c>
      <c r="W1157" t="s">
        <v>5152</v>
      </c>
      <c r="X1157" t="s">
        <v>1907</v>
      </c>
      <c r="Y1157" t="s">
        <v>1579</v>
      </c>
      <c r="Z1157" t="s">
        <v>19914</v>
      </c>
      <c r="AA1157" t="s">
        <v>21475</v>
      </c>
      <c r="AB1157" t="s">
        <v>21476</v>
      </c>
    </row>
    <row r="1158" spans="2:28">
      <c r="B1158" t="s">
        <v>16359</v>
      </c>
      <c r="C1158" t="s">
        <v>2719</v>
      </c>
      <c r="D1158" t="s">
        <v>21477</v>
      </c>
      <c r="E1158" t="s">
        <v>21478</v>
      </c>
      <c r="G1158" t="s">
        <v>16845</v>
      </c>
      <c r="H1158" t="s">
        <v>6990</v>
      </c>
      <c r="I1158" t="s">
        <v>5292</v>
      </c>
      <c r="J1158" t="s">
        <v>8678</v>
      </c>
      <c r="K1158" t="s">
        <v>1207</v>
      </c>
      <c r="L1158" t="s">
        <v>21479</v>
      </c>
      <c r="M1158" t="s">
        <v>21480</v>
      </c>
      <c r="N1158" t="s">
        <v>21481</v>
      </c>
      <c r="O1158" t="s">
        <v>21482</v>
      </c>
      <c r="P1158" t="s">
        <v>21483</v>
      </c>
      <c r="Q1158" t="s">
        <v>21484</v>
      </c>
      <c r="R1158" t="s">
        <v>19304</v>
      </c>
      <c r="S1158" t="s">
        <v>6621</v>
      </c>
      <c r="T1158" t="s">
        <v>17204</v>
      </c>
      <c r="U1158" t="s">
        <v>666</v>
      </c>
      <c r="V1158" t="s">
        <v>21485</v>
      </c>
      <c r="W1158" t="s">
        <v>13314</v>
      </c>
      <c r="X1158" t="s">
        <v>9865</v>
      </c>
      <c r="Y1158" t="s">
        <v>21486</v>
      </c>
      <c r="Z1158" t="s">
        <v>19926</v>
      </c>
      <c r="AA1158" t="s">
        <v>21487</v>
      </c>
      <c r="AB1158" t="s">
        <v>4448</v>
      </c>
    </row>
    <row r="1159" spans="2:28">
      <c r="B1159" t="s">
        <v>21488</v>
      </c>
      <c r="C1159" t="s">
        <v>21489</v>
      </c>
      <c r="D1159" t="s">
        <v>12063</v>
      </c>
      <c r="E1159" t="s">
        <v>21490</v>
      </c>
      <c r="G1159" t="s">
        <v>21491</v>
      </c>
      <c r="H1159" t="s">
        <v>18268</v>
      </c>
      <c r="I1159" t="s">
        <v>17729</v>
      </c>
      <c r="J1159" t="s">
        <v>10658</v>
      </c>
      <c r="K1159" t="s">
        <v>14867</v>
      </c>
      <c r="L1159" t="s">
        <v>5436</v>
      </c>
      <c r="M1159" t="s">
        <v>21492</v>
      </c>
      <c r="N1159" t="s">
        <v>21493</v>
      </c>
      <c r="O1159" t="s">
        <v>2761</v>
      </c>
      <c r="P1159" t="s">
        <v>21494</v>
      </c>
      <c r="Q1159" t="s">
        <v>21495</v>
      </c>
      <c r="R1159" t="s">
        <v>7268</v>
      </c>
      <c r="S1159" t="s">
        <v>21496</v>
      </c>
      <c r="T1159" t="s">
        <v>16465</v>
      </c>
      <c r="U1159" t="s">
        <v>16383</v>
      </c>
      <c r="V1159" t="s">
        <v>21497</v>
      </c>
      <c r="W1159" t="s">
        <v>21498</v>
      </c>
      <c r="X1159" t="s">
        <v>11339</v>
      </c>
      <c r="Y1159" t="s">
        <v>19201</v>
      </c>
      <c r="Z1159" t="s">
        <v>16309</v>
      </c>
      <c r="AA1159" t="s">
        <v>4210</v>
      </c>
      <c r="AB1159" t="s">
        <v>8354</v>
      </c>
    </row>
    <row r="1160" spans="2:28">
      <c r="B1160" t="s">
        <v>21499</v>
      </c>
      <c r="C1160" t="s">
        <v>21500</v>
      </c>
      <c r="D1160" t="s">
        <v>21501</v>
      </c>
      <c r="E1160" t="s">
        <v>12259</v>
      </c>
      <c r="G1160" t="s">
        <v>21502</v>
      </c>
      <c r="H1160" t="s">
        <v>21503</v>
      </c>
      <c r="I1160" t="s">
        <v>21504</v>
      </c>
      <c r="J1160" t="s">
        <v>13938</v>
      </c>
      <c r="K1160" t="s">
        <v>21505</v>
      </c>
      <c r="L1160" t="s">
        <v>21506</v>
      </c>
      <c r="M1160" t="s">
        <v>9169</v>
      </c>
      <c r="N1160" t="s">
        <v>21507</v>
      </c>
      <c r="O1160" t="s">
        <v>21508</v>
      </c>
      <c r="P1160" t="s">
        <v>4442</v>
      </c>
      <c r="Q1160" t="s">
        <v>15092</v>
      </c>
      <c r="R1160" t="s">
        <v>1239</v>
      </c>
      <c r="S1160" t="s">
        <v>10685</v>
      </c>
      <c r="T1160" t="s">
        <v>21509</v>
      </c>
      <c r="U1160" t="s">
        <v>21510</v>
      </c>
      <c r="V1160" t="s">
        <v>1952</v>
      </c>
      <c r="W1160" t="s">
        <v>21511</v>
      </c>
      <c r="X1160" t="s">
        <v>21512</v>
      </c>
      <c r="Y1160" t="s">
        <v>21513</v>
      </c>
      <c r="Z1160" t="s">
        <v>19954</v>
      </c>
      <c r="AA1160" t="s">
        <v>21514</v>
      </c>
      <c r="AB1160" t="s">
        <v>8624</v>
      </c>
    </row>
    <row r="1161" spans="2:28">
      <c r="B1161" t="s">
        <v>21515</v>
      </c>
      <c r="C1161" t="s">
        <v>2042</v>
      </c>
      <c r="D1161" t="s">
        <v>15098</v>
      </c>
      <c r="E1161" t="s">
        <v>21516</v>
      </c>
      <c r="G1161" t="s">
        <v>21517</v>
      </c>
      <c r="H1161" t="s">
        <v>12122</v>
      </c>
      <c r="I1161" t="s">
        <v>6721</v>
      </c>
      <c r="J1161" t="s">
        <v>21518</v>
      </c>
      <c r="K1161" t="s">
        <v>12831</v>
      </c>
      <c r="L1161" t="s">
        <v>1540</v>
      </c>
      <c r="M1161" t="s">
        <v>8920</v>
      </c>
      <c r="N1161" t="s">
        <v>9619</v>
      </c>
      <c r="O1161" t="s">
        <v>19614</v>
      </c>
      <c r="P1161" t="s">
        <v>9401</v>
      </c>
      <c r="Q1161" t="s">
        <v>21519</v>
      </c>
      <c r="R1161" t="s">
        <v>21520</v>
      </c>
      <c r="S1161" t="s">
        <v>5879</v>
      </c>
      <c r="T1161" t="s">
        <v>21521</v>
      </c>
      <c r="U1161" t="s">
        <v>21522</v>
      </c>
      <c r="V1161" t="s">
        <v>21523</v>
      </c>
      <c r="W1161" t="s">
        <v>14901</v>
      </c>
      <c r="X1161" t="s">
        <v>21524</v>
      </c>
      <c r="Y1161" t="s">
        <v>21525</v>
      </c>
      <c r="Z1161" t="s">
        <v>19968</v>
      </c>
      <c r="AA1161" t="s">
        <v>4633</v>
      </c>
      <c r="AB1161" t="s">
        <v>21526</v>
      </c>
    </row>
    <row r="1162" spans="2:28">
      <c r="B1162" t="s">
        <v>21527</v>
      </c>
      <c r="C1162" t="s">
        <v>244</v>
      </c>
      <c r="D1162" t="s">
        <v>6583</v>
      </c>
      <c r="E1162" t="s">
        <v>21528</v>
      </c>
      <c r="G1162" t="s">
        <v>5746</v>
      </c>
      <c r="H1162" t="s">
        <v>21529</v>
      </c>
      <c r="I1162" t="s">
        <v>21530</v>
      </c>
      <c r="J1162" t="s">
        <v>21531</v>
      </c>
      <c r="K1162" t="s">
        <v>11307</v>
      </c>
      <c r="L1162" t="s">
        <v>7565</v>
      </c>
      <c r="M1162" t="s">
        <v>21532</v>
      </c>
      <c r="N1162" t="s">
        <v>21533</v>
      </c>
      <c r="O1162" t="s">
        <v>21534</v>
      </c>
      <c r="P1162" t="s">
        <v>2113</v>
      </c>
      <c r="Q1162" t="s">
        <v>21535</v>
      </c>
      <c r="R1162" t="s">
        <v>9130</v>
      </c>
      <c r="S1162" t="s">
        <v>16328</v>
      </c>
      <c r="T1162" t="s">
        <v>21536</v>
      </c>
      <c r="U1162" t="s">
        <v>21537</v>
      </c>
      <c r="V1162" t="s">
        <v>12158</v>
      </c>
      <c r="W1162" t="s">
        <v>21538</v>
      </c>
      <c r="X1162" t="s">
        <v>21539</v>
      </c>
      <c r="Y1162" t="s">
        <v>21540</v>
      </c>
      <c r="Z1162" t="s">
        <v>7372</v>
      </c>
      <c r="AA1162" t="s">
        <v>21541</v>
      </c>
      <c r="AB1162" t="s">
        <v>19146</v>
      </c>
    </row>
    <row r="1163" spans="2:28">
      <c r="B1163" t="s">
        <v>21542</v>
      </c>
      <c r="C1163" t="s">
        <v>21543</v>
      </c>
      <c r="D1163" t="s">
        <v>4828</v>
      </c>
      <c r="E1163" t="s">
        <v>16990</v>
      </c>
      <c r="G1163" t="s">
        <v>11836</v>
      </c>
      <c r="H1163" t="s">
        <v>19451</v>
      </c>
      <c r="I1163" t="s">
        <v>21544</v>
      </c>
      <c r="J1163" t="s">
        <v>3124</v>
      </c>
      <c r="K1163" t="s">
        <v>7896</v>
      </c>
      <c r="L1163" t="s">
        <v>11998</v>
      </c>
      <c r="M1163" t="s">
        <v>13123</v>
      </c>
      <c r="N1163" t="s">
        <v>21545</v>
      </c>
      <c r="O1163" t="s">
        <v>7660</v>
      </c>
      <c r="P1163" t="s">
        <v>3856</v>
      </c>
      <c r="Q1163" t="s">
        <v>1081</v>
      </c>
      <c r="R1163" t="s">
        <v>14855</v>
      </c>
      <c r="S1163" t="s">
        <v>5203</v>
      </c>
      <c r="T1163" t="s">
        <v>21546</v>
      </c>
      <c r="U1163" t="s">
        <v>19698</v>
      </c>
      <c r="V1163" t="s">
        <v>1212</v>
      </c>
      <c r="W1163" t="s">
        <v>3128</v>
      </c>
      <c r="X1163" t="s">
        <v>20717</v>
      </c>
      <c r="Y1163" t="s">
        <v>21547</v>
      </c>
      <c r="Z1163" t="s">
        <v>19994</v>
      </c>
      <c r="AA1163" t="s">
        <v>21548</v>
      </c>
      <c r="AB1163" t="s">
        <v>21549</v>
      </c>
    </row>
    <row r="1164" spans="2:28">
      <c r="B1164" t="s">
        <v>2939</v>
      </c>
      <c r="C1164" t="s">
        <v>21550</v>
      </c>
      <c r="D1164" t="s">
        <v>21551</v>
      </c>
      <c r="E1164" t="s">
        <v>21552</v>
      </c>
      <c r="G1164" t="s">
        <v>5549</v>
      </c>
      <c r="H1164" t="s">
        <v>12417</v>
      </c>
      <c r="I1164" t="s">
        <v>385</v>
      </c>
      <c r="J1164" t="s">
        <v>21553</v>
      </c>
      <c r="K1164" t="s">
        <v>21554</v>
      </c>
      <c r="L1164" t="s">
        <v>21555</v>
      </c>
      <c r="M1164" t="s">
        <v>8902</v>
      </c>
      <c r="N1164" t="s">
        <v>21556</v>
      </c>
      <c r="O1164" t="s">
        <v>21557</v>
      </c>
      <c r="P1164" t="s">
        <v>21256</v>
      </c>
      <c r="Q1164" t="s">
        <v>21558</v>
      </c>
      <c r="R1164" t="s">
        <v>3833</v>
      </c>
      <c r="S1164" t="s">
        <v>7860</v>
      </c>
      <c r="T1164" t="s">
        <v>2512</v>
      </c>
      <c r="U1164" t="s">
        <v>21559</v>
      </c>
      <c r="V1164" t="s">
        <v>21560</v>
      </c>
      <c r="W1164" t="s">
        <v>12246</v>
      </c>
      <c r="X1164" t="s">
        <v>21561</v>
      </c>
      <c r="Y1164" t="s">
        <v>5908</v>
      </c>
      <c r="Z1164" t="s">
        <v>14939</v>
      </c>
      <c r="AA1164" t="s">
        <v>21562</v>
      </c>
      <c r="AB1164" t="s">
        <v>10749</v>
      </c>
    </row>
    <row r="1165" spans="2:28">
      <c r="B1165" t="s">
        <v>21563</v>
      </c>
      <c r="C1165" t="s">
        <v>21564</v>
      </c>
      <c r="D1165" t="s">
        <v>15195</v>
      </c>
      <c r="E1165" t="s">
        <v>21565</v>
      </c>
      <c r="G1165" t="s">
        <v>18442</v>
      </c>
      <c r="H1165" t="s">
        <v>7407</v>
      </c>
      <c r="I1165" t="s">
        <v>21566</v>
      </c>
      <c r="J1165" t="s">
        <v>19018</v>
      </c>
      <c r="K1165" t="s">
        <v>13922</v>
      </c>
      <c r="L1165" t="s">
        <v>21567</v>
      </c>
      <c r="M1165" t="s">
        <v>13606</v>
      </c>
      <c r="N1165" t="s">
        <v>21568</v>
      </c>
      <c r="O1165" t="s">
        <v>10267</v>
      </c>
      <c r="P1165" t="s">
        <v>21569</v>
      </c>
      <c r="Q1165" t="s">
        <v>3251</v>
      </c>
      <c r="R1165" t="s">
        <v>7815</v>
      </c>
      <c r="S1165" t="s">
        <v>14808</v>
      </c>
      <c r="T1165" t="s">
        <v>6509</v>
      </c>
      <c r="U1165" t="s">
        <v>21570</v>
      </c>
      <c r="V1165" t="s">
        <v>21571</v>
      </c>
      <c r="W1165" t="s">
        <v>10957</v>
      </c>
      <c r="X1165" t="s">
        <v>12289</v>
      </c>
      <c r="Y1165" t="s">
        <v>21572</v>
      </c>
      <c r="Z1165" t="s">
        <v>10031</v>
      </c>
      <c r="AA1165" t="s">
        <v>20812</v>
      </c>
      <c r="AB1165" t="s">
        <v>21573</v>
      </c>
    </row>
    <row r="1166" spans="2:28">
      <c r="B1166" t="s">
        <v>12219</v>
      </c>
      <c r="C1166" t="s">
        <v>2369</v>
      </c>
      <c r="D1166" t="s">
        <v>13134</v>
      </c>
      <c r="E1166" t="s">
        <v>5407</v>
      </c>
      <c r="G1166" t="s">
        <v>3611</v>
      </c>
      <c r="H1166" t="s">
        <v>7473</v>
      </c>
      <c r="I1166" t="s">
        <v>21574</v>
      </c>
      <c r="J1166" t="s">
        <v>21575</v>
      </c>
      <c r="K1166" t="s">
        <v>18942</v>
      </c>
      <c r="L1166" t="s">
        <v>21576</v>
      </c>
      <c r="M1166" t="s">
        <v>6793</v>
      </c>
      <c r="N1166" t="s">
        <v>21577</v>
      </c>
      <c r="O1166" t="s">
        <v>21578</v>
      </c>
      <c r="P1166" t="s">
        <v>176</v>
      </c>
      <c r="Q1166" t="s">
        <v>21579</v>
      </c>
      <c r="R1166" t="s">
        <v>3252</v>
      </c>
      <c r="S1166" t="s">
        <v>8532</v>
      </c>
      <c r="T1166" t="s">
        <v>21580</v>
      </c>
      <c r="U1166" t="s">
        <v>21581</v>
      </c>
      <c r="V1166" t="s">
        <v>21582</v>
      </c>
      <c r="W1166" t="s">
        <v>21065</v>
      </c>
      <c r="X1166" t="s">
        <v>9884</v>
      </c>
      <c r="Y1166" t="s">
        <v>21583</v>
      </c>
      <c r="Z1166" t="s">
        <v>20037</v>
      </c>
      <c r="AA1166" t="s">
        <v>13430</v>
      </c>
      <c r="AB1166" t="s">
        <v>21584</v>
      </c>
    </row>
    <row r="1167" spans="2:28">
      <c r="B1167" t="s">
        <v>21585</v>
      </c>
      <c r="C1167" t="s">
        <v>21586</v>
      </c>
      <c r="D1167" t="s">
        <v>21587</v>
      </c>
      <c r="E1167" t="s">
        <v>13987</v>
      </c>
      <c r="G1167" t="s">
        <v>19386</v>
      </c>
      <c r="H1167" t="s">
        <v>4192</v>
      </c>
      <c r="I1167" t="s">
        <v>16011</v>
      </c>
      <c r="J1167" t="s">
        <v>20725</v>
      </c>
      <c r="K1167" t="s">
        <v>21588</v>
      </c>
      <c r="L1167" t="s">
        <v>7477</v>
      </c>
      <c r="M1167" t="s">
        <v>12722</v>
      </c>
      <c r="N1167" t="s">
        <v>9840</v>
      </c>
      <c r="O1167" t="s">
        <v>11858</v>
      </c>
      <c r="P1167" t="s">
        <v>820</v>
      </c>
      <c r="Q1167" t="s">
        <v>21589</v>
      </c>
      <c r="R1167" t="s">
        <v>6596</v>
      </c>
      <c r="S1167" t="s">
        <v>1135</v>
      </c>
      <c r="T1167" t="s">
        <v>21590</v>
      </c>
      <c r="U1167" t="s">
        <v>15972</v>
      </c>
      <c r="V1167" t="s">
        <v>9084</v>
      </c>
      <c r="W1167" t="s">
        <v>9820</v>
      </c>
      <c r="X1167" t="s">
        <v>4821</v>
      </c>
      <c r="Y1167" t="s">
        <v>8791</v>
      </c>
      <c r="Z1167" t="s">
        <v>20056</v>
      </c>
      <c r="AA1167" t="s">
        <v>21591</v>
      </c>
      <c r="AB1167" t="s">
        <v>21592</v>
      </c>
    </row>
    <row r="1168" spans="2:28">
      <c r="B1168" t="s">
        <v>21593</v>
      </c>
      <c r="C1168" t="s">
        <v>21594</v>
      </c>
      <c r="D1168" t="s">
        <v>13790</v>
      </c>
      <c r="E1168" t="s">
        <v>21595</v>
      </c>
      <c r="G1168" t="s">
        <v>21596</v>
      </c>
      <c r="H1168" t="s">
        <v>15863</v>
      </c>
      <c r="I1168" t="s">
        <v>21597</v>
      </c>
      <c r="J1168" t="s">
        <v>21598</v>
      </c>
      <c r="K1168" t="s">
        <v>21599</v>
      </c>
      <c r="L1168" t="s">
        <v>15051</v>
      </c>
      <c r="M1168" t="s">
        <v>21600</v>
      </c>
      <c r="N1168" t="s">
        <v>4985</v>
      </c>
      <c r="O1168" t="s">
        <v>21601</v>
      </c>
      <c r="P1168" t="s">
        <v>16711</v>
      </c>
      <c r="Q1168" t="s">
        <v>21602</v>
      </c>
      <c r="R1168" t="s">
        <v>260</v>
      </c>
      <c r="S1168" t="s">
        <v>5320</v>
      </c>
      <c r="T1168" t="s">
        <v>21603</v>
      </c>
      <c r="U1168" t="s">
        <v>21604</v>
      </c>
      <c r="V1168" t="s">
        <v>21605</v>
      </c>
      <c r="W1168" t="s">
        <v>10385</v>
      </c>
      <c r="X1168" t="s">
        <v>21606</v>
      </c>
      <c r="Y1168" t="s">
        <v>21607</v>
      </c>
      <c r="Z1168" t="s">
        <v>3153</v>
      </c>
      <c r="AA1168" t="s">
        <v>3749</v>
      </c>
      <c r="AB1168" t="s">
        <v>21608</v>
      </c>
    </row>
    <row r="1169" spans="2:28">
      <c r="B1169" t="s">
        <v>21609</v>
      </c>
      <c r="C1169" t="s">
        <v>17909</v>
      </c>
      <c r="D1169" t="s">
        <v>12569</v>
      </c>
      <c r="E1169" t="s">
        <v>21210</v>
      </c>
      <c r="G1169" t="s">
        <v>21610</v>
      </c>
      <c r="H1169" t="s">
        <v>21611</v>
      </c>
      <c r="I1169" t="s">
        <v>21612</v>
      </c>
      <c r="J1169" t="s">
        <v>21613</v>
      </c>
      <c r="K1169" t="s">
        <v>21614</v>
      </c>
      <c r="L1169" t="s">
        <v>20870</v>
      </c>
      <c r="M1169" t="s">
        <v>21291</v>
      </c>
      <c r="N1169" t="s">
        <v>14869</v>
      </c>
      <c r="O1169" t="s">
        <v>21615</v>
      </c>
      <c r="P1169" t="s">
        <v>21616</v>
      </c>
      <c r="Q1169" t="s">
        <v>21617</v>
      </c>
      <c r="R1169" t="s">
        <v>21618</v>
      </c>
      <c r="S1169" t="s">
        <v>2312</v>
      </c>
      <c r="T1169" t="s">
        <v>4128</v>
      </c>
      <c r="U1169" t="s">
        <v>21619</v>
      </c>
      <c r="V1169" t="s">
        <v>20148</v>
      </c>
      <c r="W1169" t="s">
        <v>3449</v>
      </c>
      <c r="X1169" t="s">
        <v>21620</v>
      </c>
      <c r="Y1169" t="s">
        <v>643</v>
      </c>
      <c r="Z1169" t="s">
        <v>18976</v>
      </c>
      <c r="AA1169" t="s">
        <v>9630</v>
      </c>
      <c r="AB1169" t="s">
        <v>21621</v>
      </c>
    </row>
    <row r="1170" spans="2:28">
      <c r="B1170" t="s">
        <v>21622</v>
      </c>
      <c r="C1170" t="s">
        <v>21623</v>
      </c>
      <c r="D1170" t="s">
        <v>2720</v>
      </c>
      <c r="E1170" t="s">
        <v>9491</v>
      </c>
      <c r="G1170" t="s">
        <v>21624</v>
      </c>
      <c r="H1170" t="s">
        <v>21625</v>
      </c>
      <c r="I1170" t="s">
        <v>21626</v>
      </c>
      <c r="J1170" t="s">
        <v>21627</v>
      </c>
      <c r="K1170" t="s">
        <v>21628</v>
      </c>
      <c r="L1170" t="s">
        <v>5295</v>
      </c>
      <c r="M1170" t="s">
        <v>21629</v>
      </c>
      <c r="N1170" t="s">
        <v>6399</v>
      </c>
      <c r="O1170" t="s">
        <v>5177</v>
      </c>
      <c r="P1170" t="s">
        <v>14418</v>
      </c>
      <c r="Q1170" t="s">
        <v>6241</v>
      </c>
      <c r="R1170" t="s">
        <v>21630</v>
      </c>
      <c r="S1170" t="s">
        <v>19242</v>
      </c>
      <c r="T1170" t="s">
        <v>21631</v>
      </c>
      <c r="U1170" t="s">
        <v>2759</v>
      </c>
      <c r="V1170" t="s">
        <v>21632</v>
      </c>
      <c r="W1170" t="s">
        <v>21633</v>
      </c>
      <c r="X1170" t="s">
        <v>11339</v>
      </c>
      <c r="Y1170" t="s">
        <v>21634</v>
      </c>
      <c r="Z1170" t="s">
        <v>16424</v>
      </c>
      <c r="AA1170" t="s">
        <v>19700</v>
      </c>
      <c r="AB1170" t="s">
        <v>17550</v>
      </c>
    </row>
    <row r="1171" spans="2:28">
      <c r="B1171" t="s">
        <v>8461</v>
      </c>
      <c r="C1171" t="s">
        <v>21635</v>
      </c>
      <c r="D1171" t="s">
        <v>16435</v>
      </c>
      <c r="E1171" t="s">
        <v>21636</v>
      </c>
      <c r="G1171" t="s">
        <v>17214</v>
      </c>
      <c r="H1171" t="s">
        <v>21637</v>
      </c>
      <c r="I1171" t="s">
        <v>21638</v>
      </c>
      <c r="J1171" t="s">
        <v>12706</v>
      </c>
      <c r="K1171" t="s">
        <v>21639</v>
      </c>
      <c r="L1171" t="s">
        <v>1540</v>
      </c>
      <c r="M1171" t="s">
        <v>10682</v>
      </c>
      <c r="N1171" t="s">
        <v>21640</v>
      </c>
      <c r="O1171" t="s">
        <v>3985</v>
      </c>
      <c r="P1171" t="s">
        <v>7755</v>
      </c>
      <c r="Q1171" t="s">
        <v>21641</v>
      </c>
      <c r="R1171" t="s">
        <v>5396</v>
      </c>
      <c r="S1171" t="s">
        <v>21642</v>
      </c>
      <c r="T1171" t="s">
        <v>11335</v>
      </c>
      <c r="U1171" t="s">
        <v>21643</v>
      </c>
      <c r="V1171" t="s">
        <v>1796</v>
      </c>
      <c r="W1171" t="s">
        <v>5325</v>
      </c>
      <c r="X1171" t="s">
        <v>21644</v>
      </c>
      <c r="Y1171" t="s">
        <v>21645</v>
      </c>
      <c r="Z1171" t="s">
        <v>20112</v>
      </c>
      <c r="AA1171" t="s">
        <v>20098</v>
      </c>
      <c r="AB1171" t="s">
        <v>9010</v>
      </c>
    </row>
    <row r="1172" spans="2:28">
      <c r="B1172" t="s">
        <v>21646</v>
      </c>
      <c r="C1172" t="s">
        <v>21647</v>
      </c>
      <c r="D1172" t="s">
        <v>56</v>
      </c>
      <c r="E1172" t="s">
        <v>15673</v>
      </c>
      <c r="G1172" t="s">
        <v>21648</v>
      </c>
      <c r="H1172" t="s">
        <v>21649</v>
      </c>
      <c r="I1172" t="s">
        <v>21650</v>
      </c>
      <c r="J1172" t="s">
        <v>21651</v>
      </c>
      <c r="K1172" t="s">
        <v>3710</v>
      </c>
      <c r="L1172" t="s">
        <v>604</v>
      </c>
      <c r="M1172" t="s">
        <v>21652</v>
      </c>
      <c r="N1172" t="s">
        <v>11421</v>
      </c>
      <c r="O1172" t="s">
        <v>21653</v>
      </c>
      <c r="P1172" t="s">
        <v>2586</v>
      </c>
      <c r="Q1172" t="s">
        <v>21654</v>
      </c>
      <c r="R1172" t="s">
        <v>1290</v>
      </c>
      <c r="S1172" t="s">
        <v>4175</v>
      </c>
      <c r="T1172" t="s">
        <v>16251</v>
      </c>
      <c r="U1172" t="s">
        <v>21522</v>
      </c>
      <c r="V1172" t="s">
        <v>21655</v>
      </c>
      <c r="W1172" t="s">
        <v>21656</v>
      </c>
      <c r="X1172" t="s">
        <v>16794</v>
      </c>
      <c r="Y1172" t="s">
        <v>21657</v>
      </c>
      <c r="Z1172" t="s">
        <v>9701</v>
      </c>
      <c r="AA1172" t="s">
        <v>21658</v>
      </c>
      <c r="AB1172" t="s">
        <v>21659</v>
      </c>
    </row>
    <row r="1173" spans="2:28">
      <c r="B1173" t="s">
        <v>12623</v>
      </c>
      <c r="C1173" t="s">
        <v>21660</v>
      </c>
      <c r="D1173" t="s">
        <v>3535</v>
      </c>
      <c r="E1173" t="s">
        <v>21661</v>
      </c>
      <c r="G1173" t="s">
        <v>21662</v>
      </c>
      <c r="H1173" t="s">
        <v>21038</v>
      </c>
      <c r="I1173" t="s">
        <v>21663</v>
      </c>
      <c r="J1173" t="s">
        <v>21664</v>
      </c>
      <c r="K1173" t="s">
        <v>8961</v>
      </c>
      <c r="L1173" t="s">
        <v>21665</v>
      </c>
      <c r="M1173" t="s">
        <v>21666</v>
      </c>
      <c r="N1173" t="s">
        <v>21667</v>
      </c>
      <c r="O1173" t="s">
        <v>21668</v>
      </c>
      <c r="P1173" t="s">
        <v>10663</v>
      </c>
      <c r="Q1173" t="s">
        <v>16445</v>
      </c>
      <c r="R1173" t="s">
        <v>15969</v>
      </c>
      <c r="S1173" t="s">
        <v>21669</v>
      </c>
      <c r="T1173" t="s">
        <v>16614</v>
      </c>
      <c r="U1173" t="s">
        <v>21670</v>
      </c>
      <c r="V1173" t="s">
        <v>21671</v>
      </c>
      <c r="W1173" t="s">
        <v>1828</v>
      </c>
      <c r="X1173" t="s">
        <v>21672</v>
      </c>
      <c r="Y1173" t="s">
        <v>670</v>
      </c>
      <c r="Z1173" t="s">
        <v>3302</v>
      </c>
      <c r="AA1173" t="s">
        <v>14491</v>
      </c>
      <c r="AB1173" t="s">
        <v>21673</v>
      </c>
    </row>
    <row r="1174" spans="2:28">
      <c r="B1174" t="s">
        <v>21674</v>
      </c>
      <c r="C1174" t="s">
        <v>21675</v>
      </c>
      <c r="D1174" t="s">
        <v>21676</v>
      </c>
      <c r="E1174" t="s">
        <v>21677</v>
      </c>
      <c r="G1174" t="s">
        <v>21678</v>
      </c>
      <c r="H1174" t="s">
        <v>21679</v>
      </c>
      <c r="I1174" t="s">
        <v>7828</v>
      </c>
      <c r="J1174" t="s">
        <v>19643</v>
      </c>
      <c r="K1174" t="s">
        <v>21680</v>
      </c>
      <c r="L1174" t="s">
        <v>91</v>
      </c>
      <c r="M1174" t="s">
        <v>10071</v>
      </c>
      <c r="N1174" t="s">
        <v>21681</v>
      </c>
      <c r="O1174" t="s">
        <v>13411</v>
      </c>
      <c r="P1174" t="s">
        <v>1570</v>
      </c>
      <c r="Q1174" t="s">
        <v>21682</v>
      </c>
      <c r="R1174" t="s">
        <v>21683</v>
      </c>
      <c r="S1174" t="s">
        <v>11263</v>
      </c>
      <c r="T1174" t="s">
        <v>21684</v>
      </c>
      <c r="U1174" t="s">
        <v>21685</v>
      </c>
      <c r="V1174" t="s">
        <v>21686</v>
      </c>
      <c r="W1174" t="s">
        <v>21687</v>
      </c>
      <c r="X1174" t="s">
        <v>21688</v>
      </c>
      <c r="Y1174" t="s">
        <v>12949</v>
      </c>
      <c r="Z1174" t="s">
        <v>20159</v>
      </c>
      <c r="AA1174" t="s">
        <v>21689</v>
      </c>
      <c r="AB1174" t="s">
        <v>4109</v>
      </c>
    </row>
    <row r="1175" spans="2:28">
      <c r="B1175" t="s">
        <v>21690</v>
      </c>
      <c r="C1175" t="s">
        <v>21691</v>
      </c>
      <c r="D1175" t="s">
        <v>21692</v>
      </c>
      <c r="E1175" t="s">
        <v>10160</v>
      </c>
      <c r="G1175" t="s">
        <v>19396</v>
      </c>
      <c r="H1175" t="s">
        <v>3443</v>
      </c>
      <c r="I1175" t="s">
        <v>21693</v>
      </c>
      <c r="J1175" t="s">
        <v>11042</v>
      </c>
      <c r="K1175" t="s">
        <v>1615</v>
      </c>
      <c r="L1175" t="s">
        <v>20881</v>
      </c>
      <c r="M1175" t="s">
        <v>3521</v>
      </c>
      <c r="N1175" t="s">
        <v>13663</v>
      </c>
      <c r="O1175" t="s">
        <v>16309</v>
      </c>
      <c r="P1175" t="s">
        <v>4968</v>
      </c>
      <c r="Q1175" t="s">
        <v>5083</v>
      </c>
      <c r="R1175" t="s">
        <v>21694</v>
      </c>
      <c r="S1175" t="s">
        <v>7612</v>
      </c>
      <c r="T1175" t="s">
        <v>21695</v>
      </c>
      <c r="U1175" t="s">
        <v>21696</v>
      </c>
      <c r="V1175" t="s">
        <v>10722</v>
      </c>
      <c r="W1175" t="s">
        <v>5034</v>
      </c>
      <c r="X1175" t="s">
        <v>21697</v>
      </c>
      <c r="Y1175" t="s">
        <v>21698</v>
      </c>
      <c r="Z1175" t="s">
        <v>1906</v>
      </c>
      <c r="AA1175" t="s">
        <v>21699</v>
      </c>
      <c r="AB1175" t="s">
        <v>21700</v>
      </c>
    </row>
    <row r="1176" spans="2:28">
      <c r="B1176" t="s">
        <v>21701</v>
      </c>
      <c r="C1176" t="s">
        <v>21702</v>
      </c>
      <c r="D1176" t="s">
        <v>21703</v>
      </c>
      <c r="E1176" t="s">
        <v>862</v>
      </c>
      <c r="G1176" t="s">
        <v>1019</v>
      </c>
      <c r="H1176" t="s">
        <v>16877</v>
      </c>
      <c r="I1176" t="s">
        <v>2253</v>
      </c>
      <c r="J1176" t="s">
        <v>21704</v>
      </c>
      <c r="K1176" t="s">
        <v>7521</v>
      </c>
      <c r="L1176" t="s">
        <v>21705</v>
      </c>
      <c r="M1176" t="s">
        <v>12527</v>
      </c>
      <c r="N1176" t="s">
        <v>15235</v>
      </c>
      <c r="O1176" t="s">
        <v>399</v>
      </c>
      <c r="P1176" t="s">
        <v>7203</v>
      </c>
      <c r="Q1176" t="s">
        <v>12673</v>
      </c>
      <c r="R1176" t="s">
        <v>6444</v>
      </c>
      <c r="S1176" t="s">
        <v>6909</v>
      </c>
      <c r="T1176" t="s">
        <v>15024</v>
      </c>
      <c r="U1176" t="s">
        <v>21706</v>
      </c>
      <c r="V1176" t="s">
        <v>21707</v>
      </c>
      <c r="W1176" t="s">
        <v>4010</v>
      </c>
      <c r="X1176" t="s">
        <v>3484</v>
      </c>
      <c r="Y1176" t="s">
        <v>21708</v>
      </c>
      <c r="Z1176" t="s">
        <v>12781</v>
      </c>
      <c r="AA1176" t="s">
        <v>3236</v>
      </c>
      <c r="AB1176" t="s">
        <v>9609</v>
      </c>
    </row>
    <row r="1177" spans="2:28">
      <c r="B1177" t="s">
        <v>21709</v>
      </c>
      <c r="C1177" t="s">
        <v>21710</v>
      </c>
      <c r="D1177" t="s">
        <v>21711</v>
      </c>
      <c r="E1177" t="s">
        <v>20597</v>
      </c>
      <c r="G1177" t="s">
        <v>21712</v>
      </c>
      <c r="H1177" t="s">
        <v>21713</v>
      </c>
      <c r="I1177" t="s">
        <v>14349</v>
      </c>
      <c r="J1177" t="s">
        <v>21714</v>
      </c>
      <c r="K1177" t="s">
        <v>21715</v>
      </c>
      <c r="L1177" t="s">
        <v>18320</v>
      </c>
      <c r="M1177" t="s">
        <v>9321</v>
      </c>
      <c r="N1177" t="s">
        <v>896</v>
      </c>
      <c r="O1177" t="s">
        <v>21716</v>
      </c>
      <c r="P1177" t="s">
        <v>10937</v>
      </c>
      <c r="Q1177" t="s">
        <v>21717</v>
      </c>
      <c r="R1177" t="s">
        <v>18989</v>
      </c>
      <c r="S1177" t="s">
        <v>21718</v>
      </c>
      <c r="T1177" t="s">
        <v>21719</v>
      </c>
      <c r="U1177" t="s">
        <v>21720</v>
      </c>
      <c r="V1177" t="s">
        <v>10569</v>
      </c>
      <c r="W1177" t="s">
        <v>21721</v>
      </c>
      <c r="X1177" t="s">
        <v>21722</v>
      </c>
      <c r="Y1177" t="s">
        <v>12358</v>
      </c>
      <c r="Z1177" t="s">
        <v>8322</v>
      </c>
      <c r="AA1177" t="s">
        <v>21723</v>
      </c>
      <c r="AB1177" t="s">
        <v>21724</v>
      </c>
    </row>
    <row r="1178" spans="2:28">
      <c r="B1178" t="s">
        <v>21725</v>
      </c>
      <c r="C1178" t="s">
        <v>21726</v>
      </c>
      <c r="D1178" t="s">
        <v>21727</v>
      </c>
      <c r="E1178" t="s">
        <v>21728</v>
      </c>
      <c r="G1178" t="s">
        <v>12261</v>
      </c>
      <c r="H1178" t="s">
        <v>5244</v>
      </c>
      <c r="I1178" t="s">
        <v>11652</v>
      </c>
      <c r="J1178" t="s">
        <v>21729</v>
      </c>
      <c r="K1178" t="s">
        <v>21730</v>
      </c>
      <c r="L1178" t="s">
        <v>18229</v>
      </c>
      <c r="M1178" t="s">
        <v>21731</v>
      </c>
      <c r="N1178" t="s">
        <v>21732</v>
      </c>
      <c r="O1178" t="s">
        <v>11349</v>
      </c>
      <c r="P1178" t="s">
        <v>21733</v>
      </c>
      <c r="Q1178" t="s">
        <v>21734</v>
      </c>
      <c r="R1178" t="s">
        <v>21735</v>
      </c>
      <c r="S1178" t="s">
        <v>21736</v>
      </c>
      <c r="T1178" t="s">
        <v>15207</v>
      </c>
      <c r="U1178" t="s">
        <v>21737</v>
      </c>
      <c r="V1178" t="s">
        <v>1191</v>
      </c>
      <c r="W1178" t="s">
        <v>21738</v>
      </c>
      <c r="X1178" t="s">
        <v>21739</v>
      </c>
      <c r="Y1178" t="s">
        <v>4349</v>
      </c>
      <c r="Z1178" t="s">
        <v>6577</v>
      </c>
      <c r="AA1178" t="s">
        <v>14118</v>
      </c>
      <c r="AB1178" t="s">
        <v>8376</v>
      </c>
    </row>
    <row r="1179" spans="2:28">
      <c r="B1179" t="s">
        <v>21740</v>
      </c>
      <c r="C1179" t="s">
        <v>21741</v>
      </c>
      <c r="D1179" t="s">
        <v>13193</v>
      </c>
      <c r="E1179" t="s">
        <v>1993</v>
      </c>
      <c r="G1179" t="s">
        <v>21742</v>
      </c>
      <c r="H1179" t="s">
        <v>9852</v>
      </c>
      <c r="I1179" t="s">
        <v>9780</v>
      </c>
      <c r="J1179" t="s">
        <v>21743</v>
      </c>
      <c r="K1179" t="s">
        <v>21744</v>
      </c>
      <c r="L1179" t="s">
        <v>6883</v>
      </c>
      <c r="M1179" t="s">
        <v>21745</v>
      </c>
      <c r="N1179" t="s">
        <v>3026</v>
      </c>
      <c r="O1179" t="s">
        <v>21746</v>
      </c>
      <c r="P1179" t="s">
        <v>21747</v>
      </c>
      <c r="Q1179" t="s">
        <v>3251</v>
      </c>
      <c r="R1179" t="s">
        <v>21748</v>
      </c>
      <c r="S1179" t="s">
        <v>12900</v>
      </c>
      <c r="T1179" t="s">
        <v>21749</v>
      </c>
      <c r="U1179" t="s">
        <v>21750</v>
      </c>
      <c r="V1179" t="s">
        <v>21751</v>
      </c>
      <c r="W1179" t="s">
        <v>19828</v>
      </c>
      <c r="X1179" t="s">
        <v>21752</v>
      </c>
      <c r="Y1179" t="s">
        <v>21753</v>
      </c>
      <c r="Z1179" t="s">
        <v>16314</v>
      </c>
      <c r="AA1179" t="s">
        <v>1196</v>
      </c>
      <c r="AB1179" t="s">
        <v>15334</v>
      </c>
    </row>
    <row r="1180" spans="2:28">
      <c r="B1180" t="s">
        <v>20184</v>
      </c>
      <c r="C1180" t="s">
        <v>4402</v>
      </c>
      <c r="D1180" t="s">
        <v>12569</v>
      </c>
      <c r="E1180" t="s">
        <v>21754</v>
      </c>
      <c r="G1180" t="s">
        <v>13972</v>
      </c>
      <c r="H1180" t="s">
        <v>8146</v>
      </c>
      <c r="I1180" t="s">
        <v>12439</v>
      </c>
      <c r="J1180" t="s">
        <v>224</v>
      </c>
      <c r="K1180" t="s">
        <v>2176</v>
      </c>
      <c r="L1180" t="s">
        <v>10716</v>
      </c>
      <c r="M1180" t="s">
        <v>7936</v>
      </c>
      <c r="N1180" t="s">
        <v>21755</v>
      </c>
      <c r="O1180" t="s">
        <v>10529</v>
      </c>
      <c r="P1180" t="s">
        <v>21756</v>
      </c>
      <c r="Q1180" t="s">
        <v>21757</v>
      </c>
      <c r="R1180" t="s">
        <v>8455</v>
      </c>
      <c r="S1180" t="s">
        <v>21758</v>
      </c>
      <c r="T1180" t="s">
        <v>21759</v>
      </c>
      <c r="U1180" t="s">
        <v>21760</v>
      </c>
      <c r="V1180" t="s">
        <v>21761</v>
      </c>
      <c r="W1180" t="s">
        <v>14840</v>
      </c>
      <c r="X1180" t="s">
        <v>10762</v>
      </c>
      <c r="Y1180" t="s">
        <v>6937</v>
      </c>
      <c r="Z1180" t="s">
        <v>1747</v>
      </c>
      <c r="AA1180" t="s">
        <v>7235</v>
      </c>
      <c r="AB1180" t="s">
        <v>1040</v>
      </c>
    </row>
    <row r="1181" spans="2:28">
      <c r="B1181" t="s">
        <v>1430</v>
      </c>
      <c r="C1181" t="s">
        <v>21762</v>
      </c>
      <c r="D1181" t="s">
        <v>21763</v>
      </c>
      <c r="E1181" t="s">
        <v>16246</v>
      </c>
      <c r="G1181" t="s">
        <v>7240</v>
      </c>
      <c r="H1181" t="s">
        <v>15907</v>
      </c>
      <c r="I1181" t="s">
        <v>10127</v>
      </c>
      <c r="J1181" t="s">
        <v>4430</v>
      </c>
      <c r="K1181" t="s">
        <v>21764</v>
      </c>
      <c r="L1181" t="s">
        <v>19545</v>
      </c>
      <c r="M1181" t="s">
        <v>21765</v>
      </c>
      <c r="N1181" t="s">
        <v>21766</v>
      </c>
      <c r="O1181" t="s">
        <v>21767</v>
      </c>
      <c r="P1181" t="s">
        <v>21768</v>
      </c>
      <c r="Q1181" t="s">
        <v>21769</v>
      </c>
      <c r="R1181" t="s">
        <v>2134</v>
      </c>
      <c r="S1181" t="s">
        <v>21770</v>
      </c>
      <c r="T1181" t="s">
        <v>2287</v>
      </c>
      <c r="U1181" t="s">
        <v>21771</v>
      </c>
      <c r="V1181" t="s">
        <v>13187</v>
      </c>
      <c r="W1181" t="s">
        <v>12000</v>
      </c>
      <c r="X1181" t="s">
        <v>21772</v>
      </c>
      <c r="Y1181" t="s">
        <v>21773</v>
      </c>
      <c r="Z1181" t="s">
        <v>4156</v>
      </c>
      <c r="AA1181" t="s">
        <v>21774</v>
      </c>
      <c r="AB1181" t="s">
        <v>21196</v>
      </c>
    </row>
    <row r="1182" spans="2:28">
      <c r="B1182" t="s">
        <v>21775</v>
      </c>
      <c r="C1182" t="s">
        <v>18614</v>
      </c>
      <c r="D1182" t="s">
        <v>15800</v>
      </c>
      <c r="E1182" t="s">
        <v>12084</v>
      </c>
      <c r="G1182" t="s">
        <v>1358</v>
      </c>
      <c r="H1182" t="s">
        <v>5525</v>
      </c>
      <c r="I1182" t="s">
        <v>840</v>
      </c>
      <c r="J1182" t="s">
        <v>21776</v>
      </c>
      <c r="K1182" t="s">
        <v>21777</v>
      </c>
      <c r="L1182" t="s">
        <v>21778</v>
      </c>
      <c r="M1182" t="s">
        <v>21779</v>
      </c>
      <c r="N1182" t="s">
        <v>4363</v>
      </c>
      <c r="O1182" t="s">
        <v>17858</v>
      </c>
      <c r="P1182" t="s">
        <v>12212</v>
      </c>
      <c r="Q1182" t="s">
        <v>21780</v>
      </c>
      <c r="R1182" t="s">
        <v>19745</v>
      </c>
      <c r="S1182" t="s">
        <v>21781</v>
      </c>
      <c r="T1182" t="s">
        <v>21782</v>
      </c>
      <c r="U1182" t="s">
        <v>14586</v>
      </c>
      <c r="V1182" t="s">
        <v>4677</v>
      </c>
      <c r="W1182" t="s">
        <v>21783</v>
      </c>
      <c r="X1182" t="s">
        <v>21784</v>
      </c>
      <c r="Y1182" t="s">
        <v>21785</v>
      </c>
      <c r="Z1182" t="s">
        <v>499</v>
      </c>
      <c r="AA1182" t="s">
        <v>18597</v>
      </c>
      <c r="AB1182" t="s">
        <v>18741</v>
      </c>
    </row>
    <row r="1183" spans="2:28">
      <c r="B1183" t="s">
        <v>21786</v>
      </c>
      <c r="C1183" t="s">
        <v>21787</v>
      </c>
      <c r="D1183" t="s">
        <v>21788</v>
      </c>
      <c r="E1183" t="s">
        <v>9515</v>
      </c>
      <c r="G1183" t="s">
        <v>21789</v>
      </c>
      <c r="H1183" t="s">
        <v>7219</v>
      </c>
      <c r="I1183" t="s">
        <v>4883</v>
      </c>
      <c r="J1183" t="s">
        <v>21790</v>
      </c>
      <c r="K1183" t="s">
        <v>12993</v>
      </c>
      <c r="L1183" t="s">
        <v>21791</v>
      </c>
      <c r="M1183" t="s">
        <v>21792</v>
      </c>
      <c r="N1183" t="s">
        <v>21793</v>
      </c>
      <c r="O1183" t="s">
        <v>21794</v>
      </c>
      <c r="P1183" t="s">
        <v>17506</v>
      </c>
      <c r="Q1183" t="s">
        <v>21795</v>
      </c>
      <c r="R1183" t="s">
        <v>13426</v>
      </c>
      <c r="S1183" t="s">
        <v>21796</v>
      </c>
      <c r="T1183" t="s">
        <v>17927</v>
      </c>
      <c r="U1183" t="s">
        <v>21797</v>
      </c>
      <c r="V1183" t="s">
        <v>17160</v>
      </c>
      <c r="W1183" t="s">
        <v>8890</v>
      </c>
      <c r="X1183" t="s">
        <v>21798</v>
      </c>
      <c r="Y1183" t="s">
        <v>21799</v>
      </c>
      <c r="Z1183" t="s">
        <v>20278</v>
      </c>
      <c r="AA1183" t="s">
        <v>21097</v>
      </c>
      <c r="AB1183" t="s">
        <v>21800</v>
      </c>
    </row>
    <row r="1184" spans="2:28">
      <c r="B1184" t="s">
        <v>21801</v>
      </c>
      <c r="C1184" t="s">
        <v>9031</v>
      </c>
      <c r="D1184" t="s">
        <v>17998</v>
      </c>
      <c r="E1184" t="s">
        <v>11398</v>
      </c>
      <c r="G1184" t="s">
        <v>13322</v>
      </c>
      <c r="H1184" t="s">
        <v>21802</v>
      </c>
      <c r="I1184" t="s">
        <v>1841</v>
      </c>
      <c r="J1184" t="s">
        <v>8917</v>
      </c>
      <c r="K1184" t="s">
        <v>21803</v>
      </c>
      <c r="L1184" t="s">
        <v>10130</v>
      </c>
      <c r="M1184" t="s">
        <v>21804</v>
      </c>
      <c r="N1184" t="s">
        <v>21805</v>
      </c>
      <c r="O1184" t="s">
        <v>923</v>
      </c>
      <c r="P1184" t="s">
        <v>21806</v>
      </c>
      <c r="Q1184" t="s">
        <v>21807</v>
      </c>
      <c r="R1184" t="s">
        <v>21808</v>
      </c>
      <c r="S1184" t="s">
        <v>2879</v>
      </c>
      <c r="T1184" t="s">
        <v>21809</v>
      </c>
      <c r="U1184" t="s">
        <v>11661</v>
      </c>
      <c r="V1184" t="s">
        <v>21810</v>
      </c>
      <c r="W1184" t="s">
        <v>11161</v>
      </c>
      <c r="X1184" t="s">
        <v>17741</v>
      </c>
      <c r="Y1184" t="s">
        <v>21811</v>
      </c>
      <c r="Z1184" t="s">
        <v>264</v>
      </c>
      <c r="AA1184" t="s">
        <v>21812</v>
      </c>
      <c r="AB1184" t="s">
        <v>21813</v>
      </c>
    </row>
    <row r="1185" spans="2:28">
      <c r="B1185" t="s">
        <v>21814</v>
      </c>
      <c r="C1185" t="s">
        <v>8714</v>
      </c>
      <c r="D1185" t="s">
        <v>2915</v>
      </c>
      <c r="E1185" t="s">
        <v>11556</v>
      </c>
      <c r="G1185" t="s">
        <v>7972</v>
      </c>
      <c r="H1185" t="s">
        <v>5633</v>
      </c>
      <c r="I1185" t="s">
        <v>21815</v>
      </c>
      <c r="J1185" t="s">
        <v>15357</v>
      </c>
      <c r="K1185" t="s">
        <v>21816</v>
      </c>
      <c r="L1185" t="s">
        <v>4096</v>
      </c>
      <c r="M1185" t="s">
        <v>6680</v>
      </c>
      <c r="N1185" t="s">
        <v>7247</v>
      </c>
      <c r="O1185" t="s">
        <v>21817</v>
      </c>
      <c r="P1185" t="s">
        <v>19531</v>
      </c>
      <c r="Q1185" t="s">
        <v>21818</v>
      </c>
      <c r="R1185" t="s">
        <v>21819</v>
      </c>
      <c r="S1185" t="s">
        <v>9130</v>
      </c>
      <c r="T1185" t="s">
        <v>21820</v>
      </c>
      <c r="U1185" t="s">
        <v>4178</v>
      </c>
      <c r="V1185" t="s">
        <v>5088</v>
      </c>
      <c r="W1185" t="s">
        <v>1925</v>
      </c>
      <c r="X1185" t="s">
        <v>21821</v>
      </c>
      <c r="Y1185" t="s">
        <v>17761</v>
      </c>
      <c r="Z1185" t="s">
        <v>20306</v>
      </c>
      <c r="AA1185" t="s">
        <v>21822</v>
      </c>
      <c r="AB1185" t="s">
        <v>12622</v>
      </c>
    </row>
    <row r="1186" spans="2:28">
      <c r="B1186" t="s">
        <v>21823</v>
      </c>
      <c r="C1186" t="s">
        <v>21824</v>
      </c>
      <c r="D1186" t="s">
        <v>21825</v>
      </c>
      <c r="E1186" t="s">
        <v>21826</v>
      </c>
      <c r="G1186" t="s">
        <v>21827</v>
      </c>
      <c r="H1186" t="s">
        <v>21828</v>
      </c>
      <c r="I1186" t="s">
        <v>2226</v>
      </c>
      <c r="J1186" t="s">
        <v>224</v>
      </c>
      <c r="K1186" t="s">
        <v>761</v>
      </c>
      <c r="L1186" t="s">
        <v>1440</v>
      </c>
      <c r="M1186" t="s">
        <v>17898</v>
      </c>
      <c r="N1186" t="s">
        <v>21829</v>
      </c>
      <c r="O1186" t="s">
        <v>740</v>
      </c>
      <c r="P1186" t="s">
        <v>714</v>
      </c>
      <c r="Q1186" t="s">
        <v>21830</v>
      </c>
      <c r="R1186" t="s">
        <v>21831</v>
      </c>
      <c r="S1186" t="s">
        <v>4868</v>
      </c>
      <c r="T1186" t="s">
        <v>21832</v>
      </c>
      <c r="U1186" t="s">
        <v>21833</v>
      </c>
      <c r="V1186" t="s">
        <v>1596</v>
      </c>
      <c r="W1186" t="s">
        <v>1551</v>
      </c>
      <c r="X1186" t="s">
        <v>21834</v>
      </c>
      <c r="Y1186" t="s">
        <v>21835</v>
      </c>
      <c r="Z1186" t="s">
        <v>2035</v>
      </c>
      <c r="AA1186" t="s">
        <v>1656</v>
      </c>
      <c r="AB1186" t="s">
        <v>21836</v>
      </c>
    </row>
    <row r="1187" spans="2:28">
      <c r="B1187" t="s">
        <v>21837</v>
      </c>
      <c r="C1187" t="s">
        <v>21838</v>
      </c>
      <c r="D1187" t="s">
        <v>21839</v>
      </c>
      <c r="E1187" t="s">
        <v>18814</v>
      </c>
      <c r="G1187" t="s">
        <v>8976</v>
      </c>
      <c r="H1187" t="s">
        <v>21840</v>
      </c>
      <c r="I1187" t="s">
        <v>21841</v>
      </c>
      <c r="J1187" t="s">
        <v>21842</v>
      </c>
      <c r="K1187" t="s">
        <v>21843</v>
      </c>
      <c r="L1187" t="s">
        <v>12031</v>
      </c>
      <c r="M1187" t="s">
        <v>17543</v>
      </c>
      <c r="N1187" t="s">
        <v>21844</v>
      </c>
      <c r="O1187" t="s">
        <v>7898</v>
      </c>
      <c r="P1187" t="s">
        <v>21845</v>
      </c>
      <c r="Q1187" t="s">
        <v>10186</v>
      </c>
      <c r="R1187" t="s">
        <v>6040</v>
      </c>
      <c r="S1187" t="s">
        <v>340</v>
      </c>
      <c r="T1187" t="s">
        <v>21846</v>
      </c>
      <c r="U1187" t="s">
        <v>21847</v>
      </c>
      <c r="V1187" t="s">
        <v>21848</v>
      </c>
      <c r="W1187" t="s">
        <v>21849</v>
      </c>
      <c r="X1187" t="s">
        <v>5691</v>
      </c>
      <c r="Y1187" t="s">
        <v>12787</v>
      </c>
      <c r="Z1187" t="s">
        <v>20332</v>
      </c>
      <c r="AA1187" t="s">
        <v>21850</v>
      </c>
      <c r="AB1187" t="s">
        <v>21851</v>
      </c>
    </row>
    <row r="1188" spans="2:28">
      <c r="B1188" t="s">
        <v>21852</v>
      </c>
      <c r="C1188" t="s">
        <v>5495</v>
      </c>
      <c r="D1188" t="s">
        <v>21853</v>
      </c>
      <c r="E1188" t="s">
        <v>14479</v>
      </c>
      <c r="G1188" t="s">
        <v>21854</v>
      </c>
      <c r="H1188" t="s">
        <v>21855</v>
      </c>
      <c r="I1188" t="s">
        <v>15878</v>
      </c>
      <c r="J1188" t="s">
        <v>21856</v>
      </c>
      <c r="K1188" t="s">
        <v>21857</v>
      </c>
      <c r="L1188" t="s">
        <v>10377</v>
      </c>
      <c r="M1188" t="s">
        <v>1896</v>
      </c>
      <c r="N1188" t="s">
        <v>7435</v>
      </c>
      <c r="O1188" t="s">
        <v>21858</v>
      </c>
      <c r="P1188" t="s">
        <v>1748</v>
      </c>
      <c r="Q1188" t="s">
        <v>21280</v>
      </c>
      <c r="R1188" t="s">
        <v>8640</v>
      </c>
      <c r="S1188" t="s">
        <v>21859</v>
      </c>
      <c r="T1188" t="s">
        <v>21860</v>
      </c>
      <c r="U1188" t="s">
        <v>21861</v>
      </c>
      <c r="V1188" t="s">
        <v>21862</v>
      </c>
      <c r="W1188" t="s">
        <v>21863</v>
      </c>
      <c r="X1188" t="s">
        <v>801</v>
      </c>
      <c r="Y1188" t="s">
        <v>20643</v>
      </c>
      <c r="Z1188" t="s">
        <v>20350</v>
      </c>
      <c r="AA1188" t="s">
        <v>21864</v>
      </c>
      <c r="AB1188" t="s">
        <v>8441</v>
      </c>
    </row>
    <row r="1189" spans="2:28">
      <c r="B1189" t="s">
        <v>2393</v>
      </c>
      <c r="C1189" t="s">
        <v>21865</v>
      </c>
      <c r="D1189" t="s">
        <v>13516</v>
      </c>
      <c r="E1189" t="s">
        <v>21866</v>
      </c>
      <c r="G1189" t="s">
        <v>2473</v>
      </c>
      <c r="H1189" t="s">
        <v>2826</v>
      </c>
      <c r="I1189" t="s">
        <v>2599</v>
      </c>
      <c r="J1189" t="s">
        <v>18210</v>
      </c>
      <c r="K1189" t="s">
        <v>21867</v>
      </c>
      <c r="L1189" t="s">
        <v>6216</v>
      </c>
      <c r="M1189" t="s">
        <v>21868</v>
      </c>
      <c r="N1189" t="s">
        <v>633</v>
      </c>
      <c r="O1189" t="s">
        <v>1347</v>
      </c>
      <c r="P1189" t="s">
        <v>21869</v>
      </c>
      <c r="Q1189" t="s">
        <v>21870</v>
      </c>
      <c r="R1189" t="s">
        <v>21871</v>
      </c>
      <c r="S1189" t="s">
        <v>6798</v>
      </c>
      <c r="T1189" t="s">
        <v>2811</v>
      </c>
      <c r="U1189" t="s">
        <v>21872</v>
      </c>
      <c r="V1189" t="s">
        <v>14653</v>
      </c>
      <c r="W1189" t="s">
        <v>4148</v>
      </c>
      <c r="X1189" t="s">
        <v>2413</v>
      </c>
      <c r="Y1189" t="s">
        <v>21873</v>
      </c>
      <c r="Z1189" t="s">
        <v>20365</v>
      </c>
      <c r="AA1189" t="s">
        <v>3964</v>
      </c>
      <c r="AB1189" t="s">
        <v>17804</v>
      </c>
    </row>
    <row r="1190" spans="2:28">
      <c r="B1190" t="s">
        <v>21874</v>
      </c>
      <c r="C1190" t="s">
        <v>21875</v>
      </c>
      <c r="D1190" t="s">
        <v>21876</v>
      </c>
      <c r="E1190" t="s">
        <v>2721</v>
      </c>
      <c r="G1190" t="s">
        <v>1071</v>
      </c>
      <c r="H1190" t="s">
        <v>21877</v>
      </c>
      <c r="I1190" t="s">
        <v>5680</v>
      </c>
      <c r="J1190" t="s">
        <v>21878</v>
      </c>
      <c r="K1190" t="s">
        <v>21879</v>
      </c>
      <c r="L1190" t="s">
        <v>21880</v>
      </c>
      <c r="M1190" t="s">
        <v>21881</v>
      </c>
      <c r="N1190" t="s">
        <v>21882</v>
      </c>
      <c r="O1190" t="s">
        <v>21883</v>
      </c>
      <c r="P1190" t="s">
        <v>3432</v>
      </c>
      <c r="Q1190" t="s">
        <v>13201</v>
      </c>
      <c r="R1190" t="s">
        <v>21884</v>
      </c>
      <c r="S1190" t="s">
        <v>260</v>
      </c>
      <c r="T1190" t="s">
        <v>21885</v>
      </c>
      <c r="U1190" t="s">
        <v>21886</v>
      </c>
      <c r="V1190" t="s">
        <v>11863</v>
      </c>
      <c r="W1190" t="s">
        <v>21887</v>
      </c>
      <c r="X1190" t="s">
        <v>18992</v>
      </c>
      <c r="Y1190" t="s">
        <v>21888</v>
      </c>
      <c r="Z1190" t="s">
        <v>20379</v>
      </c>
      <c r="AA1190" t="s">
        <v>21889</v>
      </c>
      <c r="AB1190" t="s">
        <v>21890</v>
      </c>
    </row>
    <row r="1191" spans="2:28">
      <c r="B1191" t="s">
        <v>2246</v>
      </c>
      <c r="C1191" t="s">
        <v>13467</v>
      </c>
      <c r="D1191" t="s">
        <v>1967</v>
      </c>
      <c r="E1191" t="s">
        <v>10675</v>
      </c>
      <c r="G1191" t="s">
        <v>21891</v>
      </c>
      <c r="H1191" t="s">
        <v>21892</v>
      </c>
      <c r="I1191" t="s">
        <v>21893</v>
      </c>
      <c r="J1191" t="s">
        <v>5078</v>
      </c>
      <c r="K1191" t="s">
        <v>21894</v>
      </c>
      <c r="L1191" t="s">
        <v>11976</v>
      </c>
      <c r="M1191" t="s">
        <v>21895</v>
      </c>
      <c r="N1191" t="s">
        <v>21896</v>
      </c>
      <c r="O1191" t="s">
        <v>4010</v>
      </c>
      <c r="P1191" t="s">
        <v>21897</v>
      </c>
      <c r="Q1191" t="s">
        <v>21898</v>
      </c>
      <c r="R1191" t="s">
        <v>21899</v>
      </c>
      <c r="S1191" t="s">
        <v>3252</v>
      </c>
      <c r="T1191" t="s">
        <v>21900</v>
      </c>
      <c r="U1191" t="s">
        <v>21901</v>
      </c>
      <c r="V1191" t="s">
        <v>15281</v>
      </c>
      <c r="W1191" t="s">
        <v>11879</v>
      </c>
      <c r="X1191" t="s">
        <v>4873</v>
      </c>
      <c r="Y1191" t="s">
        <v>3087</v>
      </c>
      <c r="Z1191" t="s">
        <v>20393</v>
      </c>
      <c r="AA1191" t="s">
        <v>21902</v>
      </c>
      <c r="AB1191" t="s">
        <v>21903</v>
      </c>
    </row>
    <row r="1192" spans="2:28">
      <c r="B1192" t="s">
        <v>15672</v>
      </c>
      <c r="C1192" t="s">
        <v>21904</v>
      </c>
      <c r="D1192" t="s">
        <v>5865</v>
      </c>
      <c r="E1192" t="s">
        <v>4638</v>
      </c>
      <c r="G1192" t="s">
        <v>21905</v>
      </c>
      <c r="H1192" t="s">
        <v>21906</v>
      </c>
      <c r="I1192" t="s">
        <v>21907</v>
      </c>
      <c r="J1192" t="s">
        <v>21908</v>
      </c>
      <c r="K1192" t="s">
        <v>21909</v>
      </c>
      <c r="L1192" t="s">
        <v>91</v>
      </c>
      <c r="M1192" t="s">
        <v>3712</v>
      </c>
      <c r="N1192" t="s">
        <v>16644</v>
      </c>
      <c r="O1192" t="s">
        <v>9083</v>
      </c>
      <c r="P1192" t="s">
        <v>1315</v>
      </c>
      <c r="Q1192" t="s">
        <v>19771</v>
      </c>
      <c r="R1192" t="s">
        <v>21910</v>
      </c>
      <c r="S1192" t="s">
        <v>5558</v>
      </c>
      <c r="T1192" t="s">
        <v>8577</v>
      </c>
      <c r="U1192" t="s">
        <v>21911</v>
      </c>
      <c r="V1192" t="s">
        <v>3500</v>
      </c>
      <c r="W1192" t="s">
        <v>21912</v>
      </c>
      <c r="X1192" t="s">
        <v>2036</v>
      </c>
      <c r="Y1192" t="s">
        <v>21913</v>
      </c>
      <c r="Z1192" t="s">
        <v>13141</v>
      </c>
      <c r="AA1192" t="s">
        <v>21914</v>
      </c>
      <c r="AB1192" t="s">
        <v>13655</v>
      </c>
    </row>
    <row r="1193" spans="2:28">
      <c r="B1193" t="s">
        <v>21915</v>
      </c>
      <c r="C1193" t="s">
        <v>21916</v>
      </c>
      <c r="D1193" t="s">
        <v>21917</v>
      </c>
      <c r="E1193" t="s">
        <v>21918</v>
      </c>
      <c r="G1193" t="s">
        <v>7625</v>
      </c>
      <c r="H1193" t="s">
        <v>21919</v>
      </c>
      <c r="I1193" t="s">
        <v>21920</v>
      </c>
      <c r="J1193" t="s">
        <v>21921</v>
      </c>
      <c r="K1193" t="s">
        <v>21922</v>
      </c>
      <c r="L1193" t="s">
        <v>21923</v>
      </c>
      <c r="M1193" t="s">
        <v>21924</v>
      </c>
      <c r="N1193" t="s">
        <v>21925</v>
      </c>
      <c r="O1193" t="s">
        <v>21926</v>
      </c>
      <c r="P1193" t="s">
        <v>21927</v>
      </c>
      <c r="Q1193" t="s">
        <v>4004</v>
      </c>
      <c r="R1193" t="s">
        <v>5781</v>
      </c>
      <c r="S1193" t="s">
        <v>6444</v>
      </c>
      <c r="T1193" t="s">
        <v>21928</v>
      </c>
      <c r="U1193" t="s">
        <v>21929</v>
      </c>
      <c r="V1193" t="s">
        <v>21930</v>
      </c>
      <c r="W1193" t="s">
        <v>21931</v>
      </c>
      <c r="X1193" t="s">
        <v>21932</v>
      </c>
      <c r="Y1193" t="s">
        <v>4775</v>
      </c>
      <c r="Z1193" t="s">
        <v>8890</v>
      </c>
      <c r="AA1193" t="s">
        <v>21933</v>
      </c>
      <c r="AB1193" t="s">
        <v>21934</v>
      </c>
    </row>
    <row r="1194" spans="2:28">
      <c r="B1194" t="s">
        <v>21935</v>
      </c>
      <c r="C1194" t="s">
        <v>21936</v>
      </c>
      <c r="D1194" t="s">
        <v>12953</v>
      </c>
      <c r="E1194" t="s">
        <v>21937</v>
      </c>
      <c r="G1194" t="s">
        <v>15962</v>
      </c>
      <c r="H1194" t="s">
        <v>21938</v>
      </c>
      <c r="I1194" t="s">
        <v>18559</v>
      </c>
      <c r="J1194" t="s">
        <v>21939</v>
      </c>
      <c r="K1194" t="s">
        <v>21940</v>
      </c>
      <c r="L1194" t="s">
        <v>8980</v>
      </c>
      <c r="M1194" t="s">
        <v>21941</v>
      </c>
      <c r="N1194" t="s">
        <v>15566</v>
      </c>
      <c r="O1194" t="s">
        <v>18513</v>
      </c>
      <c r="P1194" t="s">
        <v>17037</v>
      </c>
      <c r="Q1194" t="s">
        <v>21942</v>
      </c>
      <c r="R1194" t="s">
        <v>21943</v>
      </c>
      <c r="S1194" t="s">
        <v>4101</v>
      </c>
      <c r="T1194" t="s">
        <v>20022</v>
      </c>
      <c r="U1194" t="s">
        <v>21944</v>
      </c>
      <c r="V1194" t="s">
        <v>5488</v>
      </c>
      <c r="W1194" t="s">
        <v>21849</v>
      </c>
      <c r="X1194" t="s">
        <v>21945</v>
      </c>
      <c r="Y1194" t="s">
        <v>21946</v>
      </c>
      <c r="Z1194" t="s">
        <v>11639</v>
      </c>
      <c r="AA1194" t="s">
        <v>14282</v>
      </c>
      <c r="AB1194" t="s">
        <v>21947</v>
      </c>
    </row>
    <row r="1195" spans="2:28">
      <c r="B1195" t="s">
        <v>15243</v>
      </c>
      <c r="C1195" t="s">
        <v>21948</v>
      </c>
      <c r="D1195" t="s">
        <v>21949</v>
      </c>
      <c r="E1195" t="s">
        <v>1356</v>
      </c>
      <c r="G1195" t="s">
        <v>21950</v>
      </c>
      <c r="H1195" t="s">
        <v>15248</v>
      </c>
      <c r="I1195" t="s">
        <v>21951</v>
      </c>
      <c r="J1195" t="s">
        <v>1792</v>
      </c>
      <c r="K1195" t="s">
        <v>117</v>
      </c>
      <c r="L1195" t="s">
        <v>15788</v>
      </c>
      <c r="M1195" t="s">
        <v>21952</v>
      </c>
      <c r="N1195" t="s">
        <v>21953</v>
      </c>
      <c r="O1195" t="s">
        <v>2712</v>
      </c>
      <c r="P1195" t="s">
        <v>21954</v>
      </c>
      <c r="Q1195" t="s">
        <v>21955</v>
      </c>
      <c r="R1195" t="s">
        <v>4507</v>
      </c>
      <c r="S1195" t="s">
        <v>21956</v>
      </c>
      <c r="T1195" t="s">
        <v>21957</v>
      </c>
      <c r="U1195" t="s">
        <v>21958</v>
      </c>
      <c r="V1195" t="s">
        <v>21959</v>
      </c>
      <c r="W1195" t="s">
        <v>21960</v>
      </c>
      <c r="X1195" t="s">
        <v>13635</v>
      </c>
      <c r="Y1195" t="s">
        <v>21961</v>
      </c>
      <c r="Z1195" t="s">
        <v>20445</v>
      </c>
      <c r="AA1195" t="s">
        <v>21962</v>
      </c>
      <c r="AB1195" t="s">
        <v>21221</v>
      </c>
    </row>
    <row r="1196" spans="2:28">
      <c r="B1196" t="s">
        <v>21963</v>
      </c>
      <c r="C1196" t="s">
        <v>21964</v>
      </c>
      <c r="D1196" t="s">
        <v>2273</v>
      </c>
      <c r="E1196" t="s">
        <v>21965</v>
      </c>
      <c r="G1196" t="s">
        <v>8800</v>
      </c>
      <c r="H1196" t="s">
        <v>21966</v>
      </c>
      <c r="I1196" t="s">
        <v>21967</v>
      </c>
      <c r="J1196" t="s">
        <v>21968</v>
      </c>
      <c r="K1196" t="s">
        <v>21969</v>
      </c>
      <c r="L1196" t="s">
        <v>15771</v>
      </c>
      <c r="M1196" t="s">
        <v>11160</v>
      </c>
      <c r="N1196" t="s">
        <v>9126</v>
      </c>
      <c r="O1196" t="s">
        <v>20245</v>
      </c>
      <c r="P1196" t="s">
        <v>554</v>
      </c>
      <c r="Q1196" t="s">
        <v>21970</v>
      </c>
      <c r="R1196" t="s">
        <v>12782</v>
      </c>
      <c r="S1196" t="s">
        <v>21971</v>
      </c>
      <c r="T1196" t="s">
        <v>21972</v>
      </c>
      <c r="U1196" t="s">
        <v>21973</v>
      </c>
      <c r="V1196" t="s">
        <v>13827</v>
      </c>
      <c r="W1196" t="s">
        <v>21974</v>
      </c>
      <c r="X1196" t="s">
        <v>21975</v>
      </c>
      <c r="Y1196" t="s">
        <v>21976</v>
      </c>
      <c r="Z1196" t="s">
        <v>20460</v>
      </c>
      <c r="AA1196" t="s">
        <v>21977</v>
      </c>
      <c r="AB1196" t="s">
        <v>21978</v>
      </c>
    </row>
    <row r="1197" spans="2:28">
      <c r="B1197" t="s">
        <v>21979</v>
      </c>
      <c r="C1197" t="s">
        <v>21980</v>
      </c>
      <c r="D1197" t="s">
        <v>21981</v>
      </c>
      <c r="E1197" t="s">
        <v>21982</v>
      </c>
      <c r="G1197" t="s">
        <v>21983</v>
      </c>
      <c r="H1197" t="s">
        <v>6739</v>
      </c>
      <c r="I1197" t="s">
        <v>21984</v>
      </c>
      <c r="J1197" t="s">
        <v>21985</v>
      </c>
      <c r="K1197" t="s">
        <v>21986</v>
      </c>
      <c r="L1197" t="s">
        <v>16908</v>
      </c>
      <c r="M1197" t="s">
        <v>21987</v>
      </c>
      <c r="N1197" t="s">
        <v>21882</v>
      </c>
      <c r="O1197" t="s">
        <v>5690</v>
      </c>
      <c r="P1197" t="s">
        <v>11803</v>
      </c>
      <c r="Q1197" t="s">
        <v>1056</v>
      </c>
      <c r="R1197" t="s">
        <v>21988</v>
      </c>
      <c r="S1197" t="s">
        <v>21989</v>
      </c>
      <c r="T1197" t="s">
        <v>5277</v>
      </c>
      <c r="U1197" t="s">
        <v>21990</v>
      </c>
      <c r="V1197" t="s">
        <v>11337</v>
      </c>
      <c r="W1197" t="s">
        <v>229</v>
      </c>
      <c r="X1197" t="s">
        <v>21991</v>
      </c>
      <c r="Y1197" t="s">
        <v>21992</v>
      </c>
      <c r="Z1197" t="s">
        <v>20056</v>
      </c>
      <c r="AA1197" t="s">
        <v>12080</v>
      </c>
      <c r="AB1197" t="s">
        <v>16053</v>
      </c>
    </row>
    <row r="1198" spans="2:28">
      <c r="B1198" t="s">
        <v>18024</v>
      </c>
      <c r="C1198" t="s">
        <v>21993</v>
      </c>
      <c r="D1198" t="s">
        <v>21994</v>
      </c>
      <c r="E1198" t="s">
        <v>21995</v>
      </c>
      <c r="G1198" t="s">
        <v>21996</v>
      </c>
      <c r="H1198" t="s">
        <v>16934</v>
      </c>
      <c r="I1198" t="s">
        <v>9037</v>
      </c>
      <c r="J1198" t="s">
        <v>7475</v>
      </c>
      <c r="K1198" t="s">
        <v>21997</v>
      </c>
      <c r="L1198" t="s">
        <v>21998</v>
      </c>
      <c r="M1198" t="s">
        <v>21999</v>
      </c>
      <c r="N1198" t="s">
        <v>16263</v>
      </c>
      <c r="O1198" t="s">
        <v>22000</v>
      </c>
      <c r="P1198" t="s">
        <v>1979</v>
      </c>
      <c r="Q1198" t="s">
        <v>20927</v>
      </c>
      <c r="R1198" t="s">
        <v>22001</v>
      </c>
      <c r="S1198" t="s">
        <v>10935</v>
      </c>
      <c r="T1198" t="s">
        <v>22002</v>
      </c>
      <c r="U1198" t="s">
        <v>22003</v>
      </c>
      <c r="V1198" t="s">
        <v>10603</v>
      </c>
      <c r="W1198" t="s">
        <v>22004</v>
      </c>
      <c r="X1198" t="s">
        <v>8710</v>
      </c>
      <c r="Y1198" t="s">
        <v>22005</v>
      </c>
      <c r="Z1198" t="s">
        <v>20494</v>
      </c>
      <c r="AA1198" t="s">
        <v>22006</v>
      </c>
      <c r="AB1198" t="s">
        <v>4448</v>
      </c>
    </row>
    <row r="1199" spans="2:28">
      <c r="B1199" t="s">
        <v>22007</v>
      </c>
      <c r="C1199" t="s">
        <v>22008</v>
      </c>
      <c r="D1199" t="s">
        <v>22009</v>
      </c>
      <c r="E1199" t="s">
        <v>2797</v>
      </c>
      <c r="G1199" t="s">
        <v>22010</v>
      </c>
      <c r="H1199" t="s">
        <v>18628</v>
      </c>
      <c r="I1199" t="s">
        <v>22011</v>
      </c>
      <c r="J1199" t="s">
        <v>8917</v>
      </c>
      <c r="K1199" t="s">
        <v>22012</v>
      </c>
      <c r="L1199" t="s">
        <v>22013</v>
      </c>
      <c r="M1199" t="s">
        <v>22014</v>
      </c>
      <c r="N1199" t="s">
        <v>16610</v>
      </c>
      <c r="O1199" t="s">
        <v>12534</v>
      </c>
      <c r="P1199" t="s">
        <v>17857</v>
      </c>
      <c r="Q1199" t="s">
        <v>22015</v>
      </c>
      <c r="R1199" t="s">
        <v>5372</v>
      </c>
      <c r="S1199" t="s">
        <v>9130</v>
      </c>
      <c r="T1199" t="s">
        <v>22016</v>
      </c>
      <c r="U1199" t="s">
        <v>22017</v>
      </c>
      <c r="V1199" t="s">
        <v>6466</v>
      </c>
      <c r="W1199" t="s">
        <v>22018</v>
      </c>
      <c r="X1199" t="s">
        <v>22019</v>
      </c>
      <c r="Y1199" t="s">
        <v>10213</v>
      </c>
      <c r="Z1199" t="s">
        <v>183</v>
      </c>
      <c r="AA1199" t="s">
        <v>22020</v>
      </c>
      <c r="AB1199" t="s">
        <v>22021</v>
      </c>
    </row>
    <row r="1200" spans="2:28">
      <c r="B1200" t="s">
        <v>21261</v>
      </c>
      <c r="C1200" t="s">
        <v>22022</v>
      </c>
      <c r="D1200" t="s">
        <v>2248</v>
      </c>
      <c r="E1200" t="s">
        <v>22023</v>
      </c>
      <c r="G1200" t="s">
        <v>22024</v>
      </c>
      <c r="H1200" t="s">
        <v>7219</v>
      </c>
      <c r="I1200" t="s">
        <v>3638</v>
      </c>
      <c r="J1200" t="s">
        <v>17062</v>
      </c>
      <c r="K1200" t="s">
        <v>15478</v>
      </c>
      <c r="L1200" t="s">
        <v>8150</v>
      </c>
      <c r="M1200" t="s">
        <v>22025</v>
      </c>
      <c r="N1200" t="s">
        <v>22026</v>
      </c>
      <c r="O1200" t="s">
        <v>12459</v>
      </c>
      <c r="P1200" t="s">
        <v>22027</v>
      </c>
      <c r="Q1200" t="s">
        <v>22028</v>
      </c>
      <c r="R1200" t="s">
        <v>9940</v>
      </c>
      <c r="S1200" t="s">
        <v>7250</v>
      </c>
      <c r="T1200" t="s">
        <v>22029</v>
      </c>
      <c r="U1200" t="s">
        <v>12965</v>
      </c>
      <c r="V1200" t="s">
        <v>1320</v>
      </c>
      <c r="W1200" t="s">
        <v>22030</v>
      </c>
      <c r="X1200" t="s">
        <v>17251</v>
      </c>
      <c r="Y1200" t="s">
        <v>22031</v>
      </c>
      <c r="Z1200" t="s">
        <v>20460</v>
      </c>
      <c r="AA1200" t="s">
        <v>22032</v>
      </c>
      <c r="AB1200" t="s">
        <v>22033</v>
      </c>
    </row>
    <row r="1201" spans="2:28">
      <c r="B1201" t="s">
        <v>22034</v>
      </c>
      <c r="C1201" t="s">
        <v>22035</v>
      </c>
      <c r="D1201" t="s">
        <v>6138</v>
      </c>
      <c r="E1201" t="s">
        <v>4043</v>
      </c>
      <c r="G1201" t="s">
        <v>20481</v>
      </c>
      <c r="H1201" t="s">
        <v>812</v>
      </c>
      <c r="I1201" t="s">
        <v>22036</v>
      </c>
      <c r="J1201" t="s">
        <v>22037</v>
      </c>
      <c r="K1201" t="s">
        <v>22038</v>
      </c>
      <c r="L1201" t="s">
        <v>15948</v>
      </c>
      <c r="M1201" t="s">
        <v>22039</v>
      </c>
      <c r="N1201" t="s">
        <v>7247</v>
      </c>
      <c r="O1201" t="s">
        <v>8615</v>
      </c>
      <c r="P1201" t="s">
        <v>12252</v>
      </c>
      <c r="Q1201" t="s">
        <v>22040</v>
      </c>
      <c r="R1201" t="s">
        <v>9481</v>
      </c>
      <c r="S1201" t="s">
        <v>6953</v>
      </c>
      <c r="T1201" t="s">
        <v>22041</v>
      </c>
      <c r="U1201" t="s">
        <v>22042</v>
      </c>
      <c r="V1201" t="s">
        <v>16461</v>
      </c>
      <c r="W1201" t="s">
        <v>18273</v>
      </c>
      <c r="X1201" t="s">
        <v>6315</v>
      </c>
      <c r="Y1201" t="s">
        <v>21446</v>
      </c>
      <c r="Z1201" t="s">
        <v>4123</v>
      </c>
      <c r="AA1201" t="s">
        <v>13207</v>
      </c>
      <c r="AB1201" t="s">
        <v>22043</v>
      </c>
    </row>
    <row r="1202" spans="2:28">
      <c r="B1202" t="s">
        <v>22044</v>
      </c>
      <c r="C1202" t="s">
        <v>14781</v>
      </c>
      <c r="D1202" t="s">
        <v>22045</v>
      </c>
      <c r="E1202" t="s">
        <v>22046</v>
      </c>
      <c r="G1202" t="s">
        <v>22047</v>
      </c>
      <c r="H1202" t="s">
        <v>10793</v>
      </c>
      <c r="I1202" t="s">
        <v>22048</v>
      </c>
      <c r="J1202" t="s">
        <v>3023</v>
      </c>
      <c r="K1202" t="s">
        <v>22049</v>
      </c>
      <c r="L1202" t="s">
        <v>22050</v>
      </c>
      <c r="M1202" t="s">
        <v>22051</v>
      </c>
      <c r="N1202" t="s">
        <v>22052</v>
      </c>
      <c r="O1202" t="s">
        <v>13608</v>
      </c>
      <c r="P1202" t="s">
        <v>12371</v>
      </c>
      <c r="Q1202" t="s">
        <v>9582</v>
      </c>
      <c r="R1202" t="s">
        <v>20274</v>
      </c>
      <c r="S1202" t="s">
        <v>12387</v>
      </c>
      <c r="T1202" t="s">
        <v>22053</v>
      </c>
      <c r="U1202" t="s">
        <v>17565</v>
      </c>
      <c r="V1202" t="s">
        <v>17829</v>
      </c>
      <c r="W1202" t="s">
        <v>12000</v>
      </c>
      <c r="X1202" t="s">
        <v>22054</v>
      </c>
      <c r="Y1202" t="s">
        <v>12217</v>
      </c>
      <c r="Z1202" t="s">
        <v>20550</v>
      </c>
      <c r="AA1202" t="s">
        <v>22055</v>
      </c>
      <c r="AB1202" t="s">
        <v>6318</v>
      </c>
    </row>
    <row r="1203" spans="2:28">
      <c r="B1203" t="s">
        <v>21775</v>
      </c>
      <c r="C1203" t="s">
        <v>22056</v>
      </c>
      <c r="D1203" t="s">
        <v>12734</v>
      </c>
      <c r="E1203" t="s">
        <v>14037</v>
      </c>
      <c r="G1203" t="s">
        <v>15047</v>
      </c>
      <c r="H1203" t="s">
        <v>3469</v>
      </c>
      <c r="I1203" t="s">
        <v>1892</v>
      </c>
      <c r="J1203" t="s">
        <v>22057</v>
      </c>
      <c r="K1203" t="s">
        <v>2152</v>
      </c>
      <c r="L1203" t="s">
        <v>22058</v>
      </c>
      <c r="M1203" t="s">
        <v>1441</v>
      </c>
      <c r="N1203" t="s">
        <v>6061</v>
      </c>
      <c r="O1203" t="s">
        <v>22059</v>
      </c>
      <c r="P1203" t="s">
        <v>5620</v>
      </c>
      <c r="Q1203" t="s">
        <v>22060</v>
      </c>
      <c r="R1203" t="s">
        <v>10935</v>
      </c>
      <c r="S1203" t="s">
        <v>22061</v>
      </c>
      <c r="T1203" t="s">
        <v>22062</v>
      </c>
      <c r="U1203" t="s">
        <v>22063</v>
      </c>
      <c r="V1203" t="s">
        <v>5226</v>
      </c>
      <c r="W1203" t="s">
        <v>15377</v>
      </c>
      <c r="X1203" t="s">
        <v>10368</v>
      </c>
      <c r="Y1203" t="s">
        <v>16901</v>
      </c>
      <c r="Z1203" t="s">
        <v>20566</v>
      </c>
      <c r="AA1203" t="s">
        <v>22064</v>
      </c>
      <c r="AB1203" t="s">
        <v>21394</v>
      </c>
    </row>
    <row r="1204" spans="2:28">
      <c r="B1204" t="s">
        <v>22065</v>
      </c>
      <c r="C1204" t="s">
        <v>22066</v>
      </c>
      <c r="D1204" t="s">
        <v>13299</v>
      </c>
      <c r="E1204" t="s">
        <v>22067</v>
      </c>
      <c r="G1204" t="s">
        <v>14769</v>
      </c>
      <c r="H1204" t="s">
        <v>22068</v>
      </c>
      <c r="I1204" t="s">
        <v>22069</v>
      </c>
      <c r="J1204" t="s">
        <v>9221</v>
      </c>
      <c r="K1204" t="s">
        <v>10967</v>
      </c>
      <c r="L1204" t="s">
        <v>6658</v>
      </c>
      <c r="M1204" t="s">
        <v>22070</v>
      </c>
      <c r="N1204" t="s">
        <v>22071</v>
      </c>
      <c r="O1204" t="s">
        <v>5849</v>
      </c>
      <c r="P1204" t="s">
        <v>2951</v>
      </c>
      <c r="Q1204" t="s">
        <v>22072</v>
      </c>
      <c r="R1204" t="s">
        <v>22073</v>
      </c>
      <c r="S1204" t="s">
        <v>22074</v>
      </c>
      <c r="T1204" t="s">
        <v>16774</v>
      </c>
      <c r="U1204" t="s">
        <v>15706</v>
      </c>
      <c r="V1204" t="s">
        <v>5809</v>
      </c>
      <c r="W1204" t="s">
        <v>15026</v>
      </c>
      <c r="X1204" t="s">
        <v>3161</v>
      </c>
      <c r="Y1204" t="s">
        <v>15599</v>
      </c>
      <c r="Z1204" t="s">
        <v>17735</v>
      </c>
      <c r="AA1204" t="s">
        <v>22075</v>
      </c>
      <c r="AB1204" t="s">
        <v>10651</v>
      </c>
    </row>
    <row r="1205" spans="2:28">
      <c r="B1205" t="s">
        <v>22076</v>
      </c>
      <c r="C1205" t="s">
        <v>22077</v>
      </c>
      <c r="D1205" t="s">
        <v>22078</v>
      </c>
      <c r="E1205" t="s">
        <v>22079</v>
      </c>
      <c r="G1205" t="s">
        <v>13453</v>
      </c>
      <c r="H1205" t="s">
        <v>18043</v>
      </c>
      <c r="I1205" t="s">
        <v>20709</v>
      </c>
      <c r="J1205" t="s">
        <v>22080</v>
      </c>
      <c r="K1205" t="s">
        <v>22081</v>
      </c>
      <c r="L1205" t="s">
        <v>9937</v>
      </c>
      <c r="M1205" t="s">
        <v>22082</v>
      </c>
      <c r="N1205" t="s">
        <v>13909</v>
      </c>
      <c r="O1205" t="s">
        <v>22083</v>
      </c>
      <c r="P1205" t="s">
        <v>11803</v>
      </c>
      <c r="Q1205" t="s">
        <v>22084</v>
      </c>
      <c r="R1205" t="s">
        <v>9003</v>
      </c>
      <c r="S1205" t="s">
        <v>5927</v>
      </c>
      <c r="T1205" t="s">
        <v>22085</v>
      </c>
      <c r="U1205" t="s">
        <v>22086</v>
      </c>
      <c r="V1205" t="s">
        <v>22087</v>
      </c>
      <c r="W1205" t="s">
        <v>9783</v>
      </c>
      <c r="X1205" t="s">
        <v>22088</v>
      </c>
      <c r="Y1205" t="s">
        <v>22089</v>
      </c>
      <c r="Z1205" t="s">
        <v>4010</v>
      </c>
      <c r="AA1205" t="s">
        <v>22090</v>
      </c>
      <c r="AB1205" t="s">
        <v>22091</v>
      </c>
    </row>
    <row r="1206" spans="2:28">
      <c r="B1206" t="s">
        <v>22092</v>
      </c>
      <c r="C1206" t="s">
        <v>9592</v>
      </c>
      <c r="D1206" t="s">
        <v>16320</v>
      </c>
      <c r="E1206" t="s">
        <v>22093</v>
      </c>
      <c r="G1206" t="s">
        <v>19369</v>
      </c>
      <c r="H1206" t="s">
        <v>22094</v>
      </c>
      <c r="I1206" t="s">
        <v>4666</v>
      </c>
      <c r="J1206" t="s">
        <v>15847</v>
      </c>
      <c r="K1206" t="s">
        <v>22095</v>
      </c>
      <c r="L1206" t="s">
        <v>22096</v>
      </c>
      <c r="M1206" t="s">
        <v>22097</v>
      </c>
      <c r="N1206" t="s">
        <v>12423</v>
      </c>
      <c r="O1206" t="s">
        <v>22098</v>
      </c>
      <c r="P1206" t="s">
        <v>4442</v>
      </c>
      <c r="Q1206" t="s">
        <v>4867</v>
      </c>
      <c r="R1206" t="s">
        <v>1774</v>
      </c>
      <c r="S1206" t="s">
        <v>18080</v>
      </c>
      <c r="T1206" t="s">
        <v>22099</v>
      </c>
      <c r="U1206" t="s">
        <v>22100</v>
      </c>
      <c r="V1206" t="s">
        <v>18217</v>
      </c>
      <c r="W1206" t="s">
        <v>22101</v>
      </c>
      <c r="X1206" t="s">
        <v>9284</v>
      </c>
      <c r="Y1206" t="s">
        <v>22102</v>
      </c>
      <c r="Z1206" t="s">
        <v>13948</v>
      </c>
      <c r="AA1206" t="s">
        <v>22103</v>
      </c>
      <c r="AB1206" t="s">
        <v>22104</v>
      </c>
    </row>
    <row r="1207" spans="2:28">
      <c r="B1207" t="s">
        <v>19462</v>
      </c>
      <c r="C1207" t="s">
        <v>14929</v>
      </c>
      <c r="D1207" t="s">
        <v>16569</v>
      </c>
      <c r="E1207" t="s">
        <v>22105</v>
      </c>
      <c r="G1207" t="s">
        <v>22106</v>
      </c>
      <c r="H1207" t="s">
        <v>8631</v>
      </c>
      <c r="I1207" t="s">
        <v>412</v>
      </c>
      <c r="J1207" t="s">
        <v>22107</v>
      </c>
      <c r="K1207" t="s">
        <v>22108</v>
      </c>
      <c r="L1207" t="s">
        <v>16101</v>
      </c>
      <c r="M1207" t="s">
        <v>8528</v>
      </c>
      <c r="N1207" t="s">
        <v>22109</v>
      </c>
      <c r="O1207" t="s">
        <v>16964</v>
      </c>
      <c r="P1207" t="s">
        <v>22110</v>
      </c>
      <c r="Q1207" t="s">
        <v>21807</v>
      </c>
      <c r="R1207" t="s">
        <v>2004</v>
      </c>
      <c r="S1207" t="s">
        <v>21859</v>
      </c>
      <c r="T1207" t="s">
        <v>1930</v>
      </c>
      <c r="U1207" t="s">
        <v>22111</v>
      </c>
      <c r="V1207" t="s">
        <v>22112</v>
      </c>
      <c r="W1207" t="s">
        <v>13634</v>
      </c>
      <c r="X1207" t="s">
        <v>1401</v>
      </c>
      <c r="Y1207" t="s">
        <v>22113</v>
      </c>
      <c r="Z1207" t="s">
        <v>1400</v>
      </c>
      <c r="AA1207" t="s">
        <v>22114</v>
      </c>
      <c r="AB1207" t="s">
        <v>22115</v>
      </c>
    </row>
    <row r="1208" spans="2:28">
      <c r="B1208" t="s">
        <v>13865</v>
      </c>
      <c r="C1208" t="s">
        <v>886</v>
      </c>
      <c r="D1208" t="s">
        <v>22116</v>
      </c>
      <c r="E1208" t="s">
        <v>11398</v>
      </c>
      <c r="G1208" t="s">
        <v>19369</v>
      </c>
      <c r="H1208" t="s">
        <v>22117</v>
      </c>
      <c r="I1208" t="s">
        <v>22118</v>
      </c>
      <c r="J1208" t="s">
        <v>19161</v>
      </c>
      <c r="K1208" t="s">
        <v>22119</v>
      </c>
      <c r="L1208" t="s">
        <v>22120</v>
      </c>
      <c r="M1208" t="s">
        <v>15411</v>
      </c>
      <c r="N1208" t="s">
        <v>12513</v>
      </c>
      <c r="O1208" t="s">
        <v>7484</v>
      </c>
      <c r="P1208" t="s">
        <v>95</v>
      </c>
      <c r="Q1208" t="s">
        <v>19402</v>
      </c>
      <c r="R1208" t="s">
        <v>11845</v>
      </c>
      <c r="S1208" t="s">
        <v>6104</v>
      </c>
      <c r="T1208" t="s">
        <v>11446</v>
      </c>
      <c r="U1208" t="s">
        <v>18673</v>
      </c>
      <c r="V1208" t="s">
        <v>11732</v>
      </c>
      <c r="W1208" t="s">
        <v>17505</v>
      </c>
      <c r="X1208" t="s">
        <v>22121</v>
      </c>
      <c r="Y1208" t="s">
        <v>22122</v>
      </c>
      <c r="Z1208" t="s">
        <v>15973</v>
      </c>
      <c r="AA1208" t="s">
        <v>10708</v>
      </c>
      <c r="AB1208" t="s">
        <v>22123</v>
      </c>
    </row>
    <row r="1209" spans="2:28">
      <c r="B1209" t="s">
        <v>22124</v>
      </c>
      <c r="C1209" t="s">
        <v>14664</v>
      </c>
      <c r="D1209" t="s">
        <v>13743</v>
      </c>
      <c r="E1209" t="s">
        <v>22125</v>
      </c>
      <c r="G1209" t="s">
        <v>22126</v>
      </c>
      <c r="H1209" t="s">
        <v>22127</v>
      </c>
      <c r="I1209" t="s">
        <v>21597</v>
      </c>
      <c r="J1209" t="s">
        <v>3997</v>
      </c>
      <c r="K1209" t="s">
        <v>14935</v>
      </c>
      <c r="L1209" t="s">
        <v>22128</v>
      </c>
      <c r="M1209" t="s">
        <v>22129</v>
      </c>
      <c r="N1209" t="s">
        <v>13941</v>
      </c>
      <c r="O1209" t="s">
        <v>6467</v>
      </c>
      <c r="P1209" t="s">
        <v>19391</v>
      </c>
      <c r="Q1209" t="s">
        <v>1394</v>
      </c>
      <c r="R1209" t="s">
        <v>11352</v>
      </c>
      <c r="S1209" t="s">
        <v>22130</v>
      </c>
      <c r="T1209" t="s">
        <v>22131</v>
      </c>
      <c r="U1209" t="s">
        <v>17164</v>
      </c>
      <c r="V1209" t="s">
        <v>22132</v>
      </c>
      <c r="W1209" t="s">
        <v>15058</v>
      </c>
      <c r="X1209" t="s">
        <v>22133</v>
      </c>
      <c r="Y1209" t="s">
        <v>22134</v>
      </c>
      <c r="Z1209" t="s">
        <v>20627</v>
      </c>
      <c r="AA1209" t="s">
        <v>1757</v>
      </c>
      <c r="AB1209" t="s">
        <v>8794</v>
      </c>
    </row>
    <row r="1210" spans="2:28">
      <c r="B1210" t="s">
        <v>22135</v>
      </c>
      <c r="C1210" t="s">
        <v>5286</v>
      </c>
      <c r="D1210" t="s">
        <v>20762</v>
      </c>
      <c r="E1210" t="s">
        <v>22136</v>
      </c>
      <c r="G1210" t="s">
        <v>22137</v>
      </c>
      <c r="H1210" t="s">
        <v>22138</v>
      </c>
      <c r="I1210" t="s">
        <v>22139</v>
      </c>
      <c r="J1210" t="s">
        <v>22140</v>
      </c>
      <c r="K1210" t="s">
        <v>22141</v>
      </c>
      <c r="L1210" t="s">
        <v>22142</v>
      </c>
      <c r="M1210" t="s">
        <v>22143</v>
      </c>
      <c r="N1210" t="s">
        <v>3785</v>
      </c>
      <c r="O1210" t="s">
        <v>2462</v>
      </c>
      <c r="P1210" t="s">
        <v>22144</v>
      </c>
      <c r="Q1210" t="s">
        <v>1238</v>
      </c>
      <c r="R1210" t="s">
        <v>20053</v>
      </c>
      <c r="S1210" t="s">
        <v>22145</v>
      </c>
      <c r="T1210" t="s">
        <v>22146</v>
      </c>
      <c r="U1210" t="s">
        <v>22147</v>
      </c>
      <c r="V1210" t="s">
        <v>1294</v>
      </c>
      <c r="W1210" t="s">
        <v>14082</v>
      </c>
      <c r="X1210" t="s">
        <v>22148</v>
      </c>
      <c r="Y1210" t="s">
        <v>22149</v>
      </c>
      <c r="Z1210" t="s">
        <v>16793</v>
      </c>
      <c r="AA1210" t="s">
        <v>3749</v>
      </c>
      <c r="AB1210" t="s">
        <v>18419</v>
      </c>
    </row>
    <row r="1211" spans="2:28">
      <c r="B1211" t="s">
        <v>21463</v>
      </c>
      <c r="C1211" t="s">
        <v>22150</v>
      </c>
      <c r="D1211" t="s">
        <v>3946</v>
      </c>
      <c r="E1211" t="s">
        <v>14983</v>
      </c>
      <c r="G1211" t="s">
        <v>22151</v>
      </c>
      <c r="H1211" t="s">
        <v>15129</v>
      </c>
      <c r="I1211" t="s">
        <v>4334</v>
      </c>
      <c r="J1211" t="s">
        <v>9433</v>
      </c>
      <c r="K1211" t="s">
        <v>22152</v>
      </c>
      <c r="L1211" t="s">
        <v>22153</v>
      </c>
      <c r="M1211" t="s">
        <v>22154</v>
      </c>
      <c r="N1211" t="s">
        <v>9243</v>
      </c>
      <c r="O1211" t="s">
        <v>10957</v>
      </c>
      <c r="P1211" t="s">
        <v>1218</v>
      </c>
      <c r="Q1211" t="s">
        <v>21757</v>
      </c>
      <c r="R1211" t="s">
        <v>10797</v>
      </c>
      <c r="S1211" t="s">
        <v>9225</v>
      </c>
      <c r="T1211" t="s">
        <v>2682</v>
      </c>
      <c r="U1211" t="s">
        <v>22155</v>
      </c>
      <c r="V1211" t="s">
        <v>22156</v>
      </c>
      <c r="W1211" t="s">
        <v>22157</v>
      </c>
      <c r="X1211" t="s">
        <v>13966</v>
      </c>
      <c r="Y1211" t="s">
        <v>22158</v>
      </c>
      <c r="Z1211" t="s">
        <v>20657</v>
      </c>
      <c r="AA1211" t="s">
        <v>12149</v>
      </c>
      <c r="AB1211" t="s">
        <v>6535</v>
      </c>
    </row>
    <row r="1212" spans="2:28">
      <c r="B1212" t="s">
        <v>22159</v>
      </c>
      <c r="C1212" t="s">
        <v>22160</v>
      </c>
      <c r="D1212" t="s">
        <v>12045</v>
      </c>
      <c r="E1212" t="s">
        <v>22161</v>
      </c>
      <c r="G1212" t="s">
        <v>19176</v>
      </c>
      <c r="H1212" t="s">
        <v>22162</v>
      </c>
      <c r="I1212" t="s">
        <v>22163</v>
      </c>
      <c r="J1212" t="s">
        <v>22164</v>
      </c>
      <c r="K1212" t="s">
        <v>15833</v>
      </c>
      <c r="L1212" t="s">
        <v>22165</v>
      </c>
      <c r="M1212" t="s">
        <v>22166</v>
      </c>
      <c r="N1212" t="s">
        <v>1872</v>
      </c>
      <c r="O1212" t="s">
        <v>22167</v>
      </c>
      <c r="P1212" t="s">
        <v>772</v>
      </c>
      <c r="Q1212" t="s">
        <v>22168</v>
      </c>
      <c r="R1212" t="s">
        <v>7481</v>
      </c>
      <c r="S1212" t="s">
        <v>22169</v>
      </c>
      <c r="T1212" t="s">
        <v>22170</v>
      </c>
      <c r="U1212" t="s">
        <v>22171</v>
      </c>
      <c r="V1212" t="s">
        <v>22172</v>
      </c>
      <c r="W1212" t="s">
        <v>6195</v>
      </c>
      <c r="X1212" t="s">
        <v>7464</v>
      </c>
      <c r="Y1212" t="s">
        <v>22173</v>
      </c>
      <c r="Z1212" t="s">
        <v>10148</v>
      </c>
      <c r="AA1212" t="s">
        <v>3236</v>
      </c>
      <c r="AB1212" t="s">
        <v>10883</v>
      </c>
    </row>
    <row r="1213" spans="2:28">
      <c r="B1213" t="s">
        <v>22174</v>
      </c>
      <c r="C1213" t="s">
        <v>3167</v>
      </c>
      <c r="D1213" t="s">
        <v>4855</v>
      </c>
      <c r="E1213" t="s">
        <v>12259</v>
      </c>
      <c r="G1213" t="s">
        <v>20906</v>
      </c>
      <c r="H1213" t="s">
        <v>22175</v>
      </c>
      <c r="I1213" t="s">
        <v>1919</v>
      </c>
      <c r="J1213" t="s">
        <v>9375</v>
      </c>
      <c r="K1213" t="s">
        <v>2427</v>
      </c>
      <c r="L1213" t="s">
        <v>22176</v>
      </c>
      <c r="M1213" t="s">
        <v>200</v>
      </c>
      <c r="N1213" t="s">
        <v>12423</v>
      </c>
      <c r="O1213" t="s">
        <v>22177</v>
      </c>
      <c r="P1213" t="s">
        <v>22178</v>
      </c>
      <c r="Q1213" t="s">
        <v>22179</v>
      </c>
      <c r="R1213" t="s">
        <v>11928</v>
      </c>
      <c r="S1213" t="s">
        <v>1004</v>
      </c>
      <c r="T1213" t="s">
        <v>22180</v>
      </c>
      <c r="U1213" t="s">
        <v>22181</v>
      </c>
      <c r="V1213" t="s">
        <v>5556</v>
      </c>
      <c r="W1213" t="s">
        <v>22182</v>
      </c>
      <c r="X1213" t="s">
        <v>22183</v>
      </c>
      <c r="Y1213" t="s">
        <v>2389</v>
      </c>
      <c r="Z1213" t="s">
        <v>20679</v>
      </c>
      <c r="AA1213" t="s">
        <v>4658</v>
      </c>
      <c r="AB1213" t="s">
        <v>22184</v>
      </c>
    </row>
    <row r="1214" spans="2:28">
      <c r="B1214" t="s">
        <v>22185</v>
      </c>
      <c r="C1214" t="s">
        <v>22186</v>
      </c>
      <c r="D1214" t="s">
        <v>22187</v>
      </c>
      <c r="E1214" t="s">
        <v>22188</v>
      </c>
      <c r="G1214" t="s">
        <v>2020</v>
      </c>
      <c r="H1214" t="s">
        <v>22189</v>
      </c>
      <c r="I1214" t="s">
        <v>22190</v>
      </c>
      <c r="J1214" t="s">
        <v>5388</v>
      </c>
      <c r="K1214" t="s">
        <v>225</v>
      </c>
      <c r="L1214" t="s">
        <v>22191</v>
      </c>
      <c r="M1214" t="s">
        <v>22192</v>
      </c>
      <c r="N1214" t="s">
        <v>22193</v>
      </c>
      <c r="O1214" t="s">
        <v>10938</v>
      </c>
      <c r="P1214" t="s">
        <v>22194</v>
      </c>
      <c r="Q1214" t="s">
        <v>10914</v>
      </c>
      <c r="R1214" t="s">
        <v>6463</v>
      </c>
      <c r="S1214" t="s">
        <v>3909</v>
      </c>
      <c r="T1214" t="s">
        <v>18276</v>
      </c>
      <c r="U1214" t="s">
        <v>22195</v>
      </c>
      <c r="V1214" t="s">
        <v>11034</v>
      </c>
      <c r="W1214" t="s">
        <v>22196</v>
      </c>
      <c r="X1214" t="s">
        <v>22197</v>
      </c>
      <c r="Y1214" t="s">
        <v>22198</v>
      </c>
      <c r="Z1214" t="s">
        <v>15349</v>
      </c>
      <c r="AA1214" t="s">
        <v>22199</v>
      </c>
      <c r="AB1214" t="s">
        <v>22200</v>
      </c>
    </row>
    <row r="1215" spans="2:28">
      <c r="B1215" t="s">
        <v>18040</v>
      </c>
      <c r="C1215" t="s">
        <v>19204</v>
      </c>
      <c r="D1215" t="s">
        <v>2323</v>
      </c>
      <c r="E1215" t="s">
        <v>22201</v>
      </c>
      <c r="G1215" t="s">
        <v>1536</v>
      </c>
      <c r="H1215" t="s">
        <v>19123</v>
      </c>
      <c r="I1215" t="s">
        <v>22202</v>
      </c>
      <c r="J1215" t="s">
        <v>22203</v>
      </c>
      <c r="K1215" t="s">
        <v>22204</v>
      </c>
      <c r="L1215" t="s">
        <v>1311</v>
      </c>
      <c r="M1215" t="s">
        <v>22205</v>
      </c>
      <c r="N1215" t="s">
        <v>22206</v>
      </c>
      <c r="O1215" t="s">
        <v>13877</v>
      </c>
      <c r="P1215" t="s">
        <v>10306</v>
      </c>
      <c r="Q1215" t="s">
        <v>9582</v>
      </c>
      <c r="R1215" t="s">
        <v>22207</v>
      </c>
      <c r="S1215" t="s">
        <v>11823</v>
      </c>
      <c r="T1215" t="s">
        <v>22208</v>
      </c>
      <c r="U1215" t="s">
        <v>9585</v>
      </c>
      <c r="V1215" t="s">
        <v>317</v>
      </c>
      <c r="W1215" t="s">
        <v>22209</v>
      </c>
      <c r="X1215" t="s">
        <v>22210</v>
      </c>
      <c r="Y1215" t="s">
        <v>18849</v>
      </c>
      <c r="Z1215" t="s">
        <v>1113</v>
      </c>
      <c r="AA1215" t="s">
        <v>22211</v>
      </c>
      <c r="AB1215" t="s">
        <v>20595</v>
      </c>
    </row>
    <row r="1216" spans="2:28">
      <c r="B1216" t="s">
        <v>22212</v>
      </c>
      <c r="C1216" t="s">
        <v>10431</v>
      </c>
      <c r="D1216" t="s">
        <v>22213</v>
      </c>
      <c r="E1216" t="s">
        <v>22214</v>
      </c>
      <c r="G1216" t="s">
        <v>22215</v>
      </c>
      <c r="H1216" t="s">
        <v>22216</v>
      </c>
      <c r="I1216" t="s">
        <v>3470</v>
      </c>
      <c r="J1216" t="s">
        <v>22217</v>
      </c>
      <c r="K1216" t="s">
        <v>22218</v>
      </c>
      <c r="L1216" t="s">
        <v>253</v>
      </c>
      <c r="M1216" t="s">
        <v>12632</v>
      </c>
      <c r="N1216" t="s">
        <v>15520</v>
      </c>
      <c r="O1216" t="s">
        <v>923</v>
      </c>
      <c r="P1216" t="s">
        <v>22219</v>
      </c>
      <c r="Q1216" t="s">
        <v>20601</v>
      </c>
      <c r="R1216" t="s">
        <v>9824</v>
      </c>
      <c r="S1216" t="s">
        <v>4745</v>
      </c>
      <c r="T1216" t="s">
        <v>8196</v>
      </c>
      <c r="U1216" t="s">
        <v>9999</v>
      </c>
      <c r="V1216" t="s">
        <v>1034</v>
      </c>
      <c r="W1216" t="s">
        <v>22220</v>
      </c>
      <c r="X1216" t="s">
        <v>11487</v>
      </c>
      <c r="Y1216" t="s">
        <v>22221</v>
      </c>
      <c r="Z1216" t="s">
        <v>1925</v>
      </c>
      <c r="AA1216" t="s">
        <v>22032</v>
      </c>
      <c r="AB1216" t="s">
        <v>5836</v>
      </c>
    </row>
    <row r="1217" spans="2:28">
      <c r="B1217" t="s">
        <v>22222</v>
      </c>
      <c r="C1217" t="s">
        <v>28</v>
      </c>
      <c r="D1217" t="s">
        <v>22223</v>
      </c>
      <c r="E1217" t="s">
        <v>20597</v>
      </c>
      <c r="G1217" t="s">
        <v>22224</v>
      </c>
      <c r="H1217" t="s">
        <v>10831</v>
      </c>
      <c r="I1217" t="s">
        <v>4833</v>
      </c>
      <c r="J1217" t="s">
        <v>16606</v>
      </c>
      <c r="K1217" t="s">
        <v>4668</v>
      </c>
      <c r="L1217" t="s">
        <v>3197</v>
      </c>
      <c r="M1217" t="s">
        <v>4241</v>
      </c>
      <c r="N1217" t="s">
        <v>22225</v>
      </c>
      <c r="O1217" t="s">
        <v>22226</v>
      </c>
      <c r="P1217" t="s">
        <v>21201</v>
      </c>
      <c r="Q1217" t="s">
        <v>5319</v>
      </c>
      <c r="R1217" t="s">
        <v>1648</v>
      </c>
      <c r="S1217" t="s">
        <v>2583</v>
      </c>
      <c r="T1217" t="s">
        <v>22227</v>
      </c>
      <c r="U1217" t="s">
        <v>22228</v>
      </c>
      <c r="V1217" t="s">
        <v>22229</v>
      </c>
      <c r="W1217" t="s">
        <v>2462</v>
      </c>
      <c r="X1217" t="s">
        <v>2839</v>
      </c>
      <c r="Y1217" t="s">
        <v>22230</v>
      </c>
      <c r="Z1217" t="s">
        <v>5415</v>
      </c>
      <c r="AA1217" t="s">
        <v>22231</v>
      </c>
      <c r="AB1217" t="s">
        <v>1833</v>
      </c>
    </row>
    <row r="1218" spans="2:28">
      <c r="B1218" t="s">
        <v>2194</v>
      </c>
      <c r="C1218" t="s">
        <v>22232</v>
      </c>
      <c r="D1218" t="s">
        <v>3730</v>
      </c>
      <c r="E1218" t="s">
        <v>22233</v>
      </c>
      <c r="G1218" t="s">
        <v>194</v>
      </c>
      <c r="H1218" t="s">
        <v>22234</v>
      </c>
      <c r="I1218" t="s">
        <v>10337</v>
      </c>
      <c r="J1218" t="s">
        <v>6459</v>
      </c>
      <c r="K1218" t="s">
        <v>22235</v>
      </c>
      <c r="L1218" t="s">
        <v>22236</v>
      </c>
      <c r="M1218" t="s">
        <v>16395</v>
      </c>
      <c r="N1218" t="s">
        <v>22237</v>
      </c>
      <c r="O1218" t="s">
        <v>22238</v>
      </c>
      <c r="P1218" t="s">
        <v>17758</v>
      </c>
      <c r="Q1218" t="s">
        <v>22239</v>
      </c>
      <c r="R1218" t="s">
        <v>22240</v>
      </c>
      <c r="S1218" t="s">
        <v>5320</v>
      </c>
      <c r="T1218" t="s">
        <v>22241</v>
      </c>
      <c r="U1218" t="s">
        <v>17349</v>
      </c>
      <c r="V1218" t="s">
        <v>13800</v>
      </c>
      <c r="W1218" t="s">
        <v>22242</v>
      </c>
      <c r="X1218" t="s">
        <v>22243</v>
      </c>
      <c r="Y1218" t="s">
        <v>22244</v>
      </c>
      <c r="Z1218" t="s">
        <v>8071</v>
      </c>
      <c r="AA1218" t="s">
        <v>13617</v>
      </c>
      <c r="AB1218" t="s">
        <v>22245</v>
      </c>
    </row>
    <row r="1219" spans="2:28">
      <c r="B1219" t="s">
        <v>2741</v>
      </c>
      <c r="C1219" t="s">
        <v>1173</v>
      </c>
      <c r="D1219" t="s">
        <v>15845</v>
      </c>
      <c r="E1219" t="s">
        <v>22246</v>
      </c>
      <c r="G1219" t="s">
        <v>22247</v>
      </c>
      <c r="H1219" t="s">
        <v>7304</v>
      </c>
      <c r="I1219" t="s">
        <v>4216</v>
      </c>
      <c r="J1219" t="s">
        <v>22248</v>
      </c>
      <c r="K1219" t="s">
        <v>18094</v>
      </c>
      <c r="L1219" t="s">
        <v>2330</v>
      </c>
      <c r="M1219" t="s">
        <v>2649</v>
      </c>
      <c r="N1219" t="s">
        <v>498</v>
      </c>
      <c r="O1219" t="s">
        <v>22249</v>
      </c>
      <c r="P1219" t="s">
        <v>22250</v>
      </c>
      <c r="Q1219" t="s">
        <v>22251</v>
      </c>
      <c r="R1219" t="s">
        <v>19759</v>
      </c>
      <c r="S1219" t="s">
        <v>1850</v>
      </c>
      <c r="T1219" t="s">
        <v>3719</v>
      </c>
      <c r="U1219" t="s">
        <v>22086</v>
      </c>
      <c r="V1219" t="s">
        <v>22252</v>
      </c>
      <c r="W1219" t="s">
        <v>8176</v>
      </c>
      <c r="X1219" t="s">
        <v>22253</v>
      </c>
      <c r="Y1219" t="s">
        <v>22254</v>
      </c>
      <c r="Z1219" t="s">
        <v>3593</v>
      </c>
      <c r="AA1219" t="s">
        <v>22255</v>
      </c>
      <c r="AB1219" t="s">
        <v>22256</v>
      </c>
    </row>
    <row r="1220" spans="2:28">
      <c r="B1220" t="s">
        <v>7168</v>
      </c>
      <c r="C1220" t="s">
        <v>21407</v>
      </c>
      <c r="D1220" t="s">
        <v>10767</v>
      </c>
      <c r="E1220" t="s">
        <v>22257</v>
      </c>
      <c r="G1220" t="s">
        <v>19440</v>
      </c>
      <c r="H1220" t="s">
        <v>9951</v>
      </c>
      <c r="I1220" t="s">
        <v>22258</v>
      </c>
      <c r="J1220" t="s">
        <v>4070</v>
      </c>
      <c r="K1220" t="s">
        <v>10105</v>
      </c>
      <c r="L1220" t="s">
        <v>1616</v>
      </c>
      <c r="M1220" t="s">
        <v>22259</v>
      </c>
      <c r="N1220" t="s">
        <v>13807</v>
      </c>
      <c r="O1220" t="s">
        <v>5344</v>
      </c>
      <c r="P1220" t="s">
        <v>9250</v>
      </c>
      <c r="Q1220" t="s">
        <v>10422</v>
      </c>
      <c r="R1220" t="s">
        <v>13163</v>
      </c>
      <c r="S1220" t="s">
        <v>20456</v>
      </c>
      <c r="T1220" t="s">
        <v>22260</v>
      </c>
      <c r="U1220" t="s">
        <v>22261</v>
      </c>
      <c r="V1220" t="s">
        <v>2705</v>
      </c>
      <c r="W1220" t="s">
        <v>827</v>
      </c>
      <c r="X1220" t="s">
        <v>22262</v>
      </c>
      <c r="Y1220" t="s">
        <v>22263</v>
      </c>
      <c r="Z1220" t="s">
        <v>7397</v>
      </c>
      <c r="AA1220" t="s">
        <v>22264</v>
      </c>
      <c r="AB1220" t="s">
        <v>22265</v>
      </c>
    </row>
    <row r="1221" spans="2:28">
      <c r="B1221" t="s">
        <v>22266</v>
      </c>
      <c r="C1221" t="s">
        <v>13209</v>
      </c>
      <c r="D1221" t="s">
        <v>4472</v>
      </c>
      <c r="E1221" t="s">
        <v>22267</v>
      </c>
      <c r="G1221" t="s">
        <v>16933</v>
      </c>
      <c r="H1221" t="s">
        <v>4068</v>
      </c>
      <c r="I1221" t="s">
        <v>22268</v>
      </c>
      <c r="J1221" t="s">
        <v>22269</v>
      </c>
      <c r="K1221" t="s">
        <v>15170</v>
      </c>
      <c r="L1221" t="s">
        <v>10681</v>
      </c>
      <c r="M1221" t="s">
        <v>11460</v>
      </c>
      <c r="N1221" t="s">
        <v>22270</v>
      </c>
      <c r="O1221" t="s">
        <v>22271</v>
      </c>
      <c r="P1221" t="s">
        <v>10327</v>
      </c>
      <c r="Q1221" t="s">
        <v>22272</v>
      </c>
      <c r="R1221" t="s">
        <v>11144</v>
      </c>
      <c r="S1221" t="s">
        <v>22273</v>
      </c>
      <c r="T1221" t="s">
        <v>585</v>
      </c>
      <c r="U1221" t="s">
        <v>22274</v>
      </c>
      <c r="V1221" t="s">
        <v>1728</v>
      </c>
      <c r="W1221" t="s">
        <v>22275</v>
      </c>
      <c r="X1221" t="s">
        <v>9230</v>
      </c>
      <c r="Y1221" t="s">
        <v>22276</v>
      </c>
      <c r="Z1221" t="s">
        <v>1625</v>
      </c>
      <c r="AA1221" t="s">
        <v>22277</v>
      </c>
      <c r="AB1221" t="s">
        <v>17789</v>
      </c>
    </row>
    <row r="1222" spans="2:28">
      <c r="B1222" t="s">
        <v>11209</v>
      </c>
      <c r="C1222" t="s">
        <v>6027</v>
      </c>
      <c r="D1222" t="s">
        <v>17310</v>
      </c>
      <c r="E1222" t="s">
        <v>2694</v>
      </c>
      <c r="G1222" t="s">
        <v>22278</v>
      </c>
      <c r="H1222" t="s">
        <v>20700</v>
      </c>
      <c r="I1222" t="s">
        <v>7954</v>
      </c>
      <c r="J1222" t="s">
        <v>22279</v>
      </c>
      <c r="K1222" t="s">
        <v>21803</v>
      </c>
      <c r="L1222" t="s">
        <v>22280</v>
      </c>
      <c r="M1222" t="s">
        <v>18844</v>
      </c>
      <c r="N1222" t="s">
        <v>22281</v>
      </c>
      <c r="O1222" t="s">
        <v>22282</v>
      </c>
      <c r="P1222" t="s">
        <v>22283</v>
      </c>
      <c r="Q1222" t="s">
        <v>6442</v>
      </c>
      <c r="R1222" t="s">
        <v>22284</v>
      </c>
      <c r="S1222" t="s">
        <v>15300</v>
      </c>
      <c r="T1222" t="s">
        <v>12766</v>
      </c>
      <c r="U1222" t="s">
        <v>22285</v>
      </c>
      <c r="V1222" t="s">
        <v>6173</v>
      </c>
      <c r="W1222" t="s">
        <v>18796</v>
      </c>
      <c r="X1222" t="s">
        <v>19489</v>
      </c>
      <c r="Y1222" t="s">
        <v>22286</v>
      </c>
      <c r="Z1222" t="s">
        <v>20801</v>
      </c>
      <c r="AA1222" t="s">
        <v>22287</v>
      </c>
      <c r="AB1222" t="s">
        <v>22288</v>
      </c>
    </row>
    <row r="1223" spans="2:28">
      <c r="B1223" t="s">
        <v>459</v>
      </c>
      <c r="C1223" t="s">
        <v>4187</v>
      </c>
      <c r="D1223" t="s">
        <v>4976</v>
      </c>
      <c r="E1223" t="s">
        <v>20466</v>
      </c>
      <c r="G1223" t="s">
        <v>17779</v>
      </c>
      <c r="H1223" t="s">
        <v>2894</v>
      </c>
      <c r="I1223" t="s">
        <v>15561</v>
      </c>
      <c r="J1223" t="s">
        <v>19092</v>
      </c>
      <c r="K1223" t="s">
        <v>11799</v>
      </c>
      <c r="L1223" t="s">
        <v>22289</v>
      </c>
      <c r="M1223" t="s">
        <v>22290</v>
      </c>
      <c r="N1223" t="s">
        <v>3566</v>
      </c>
      <c r="O1223" t="s">
        <v>22291</v>
      </c>
      <c r="P1223" t="s">
        <v>2932</v>
      </c>
      <c r="Q1223" t="s">
        <v>14026</v>
      </c>
      <c r="R1223" t="s">
        <v>15838</v>
      </c>
      <c r="S1223" t="s">
        <v>21758</v>
      </c>
      <c r="T1223" t="s">
        <v>22292</v>
      </c>
      <c r="U1223" t="s">
        <v>22293</v>
      </c>
      <c r="V1223" t="s">
        <v>6624</v>
      </c>
      <c r="W1223" t="s">
        <v>3499</v>
      </c>
      <c r="X1223" t="s">
        <v>22294</v>
      </c>
      <c r="Y1223" t="s">
        <v>22295</v>
      </c>
      <c r="Z1223" t="s">
        <v>2156</v>
      </c>
      <c r="AA1223" t="s">
        <v>22296</v>
      </c>
      <c r="AB1223" t="s">
        <v>13530</v>
      </c>
    </row>
    <row r="1224" spans="2:28">
      <c r="B1224" t="s">
        <v>22297</v>
      </c>
      <c r="C1224" t="s">
        <v>22298</v>
      </c>
      <c r="D1224" t="s">
        <v>22299</v>
      </c>
      <c r="E1224" t="s">
        <v>22300</v>
      </c>
      <c r="G1224" t="s">
        <v>22301</v>
      </c>
      <c r="H1224" t="s">
        <v>22302</v>
      </c>
      <c r="I1224" t="s">
        <v>4117</v>
      </c>
      <c r="J1224" t="s">
        <v>10928</v>
      </c>
      <c r="K1224" t="s">
        <v>1284</v>
      </c>
      <c r="L1224" t="s">
        <v>7935</v>
      </c>
      <c r="M1224" t="s">
        <v>22303</v>
      </c>
      <c r="N1224" t="s">
        <v>22304</v>
      </c>
      <c r="O1224" t="s">
        <v>6731</v>
      </c>
      <c r="P1224" t="s">
        <v>13424</v>
      </c>
      <c r="Q1224" t="s">
        <v>16462</v>
      </c>
      <c r="R1224" t="s">
        <v>179</v>
      </c>
      <c r="S1224" t="s">
        <v>2810</v>
      </c>
      <c r="T1224" t="s">
        <v>22305</v>
      </c>
      <c r="U1224" t="s">
        <v>22306</v>
      </c>
      <c r="V1224" t="s">
        <v>11826</v>
      </c>
      <c r="W1224" t="s">
        <v>22307</v>
      </c>
      <c r="X1224" t="s">
        <v>22308</v>
      </c>
      <c r="Y1224" t="s">
        <v>22309</v>
      </c>
      <c r="Z1224" t="s">
        <v>20824</v>
      </c>
      <c r="AA1224" t="s">
        <v>22310</v>
      </c>
      <c r="AB1224" t="s">
        <v>8794</v>
      </c>
    </row>
    <row r="1225" spans="2:28">
      <c r="B1225" t="s">
        <v>11720</v>
      </c>
      <c r="C1225" t="s">
        <v>22311</v>
      </c>
      <c r="D1225" t="s">
        <v>10122</v>
      </c>
      <c r="E1225" t="s">
        <v>22312</v>
      </c>
      <c r="G1225" t="s">
        <v>22313</v>
      </c>
      <c r="H1225" t="s">
        <v>22314</v>
      </c>
      <c r="I1225" t="s">
        <v>22315</v>
      </c>
      <c r="J1225" t="s">
        <v>16641</v>
      </c>
      <c r="K1225" t="s">
        <v>21909</v>
      </c>
      <c r="L1225" t="s">
        <v>22316</v>
      </c>
      <c r="M1225" t="s">
        <v>22317</v>
      </c>
      <c r="N1225" t="s">
        <v>22318</v>
      </c>
      <c r="O1225" t="s">
        <v>4148</v>
      </c>
      <c r="P1225" t="s">
        <v>15252</v>
      </c>
      <c r="Q1225" t="s">
        <v>16445</v>
      </c>
      <c r="R1225" t="s">
        <v>4987</v>
      </c>
      <c r="S1225" t="s">
        <v>2057</v>
      </c>
      <c r="T1225" t="s">
        <v>22319</v>
      </c>
      <c r="U1225" t="s">
        <v>1059</v>
      </c>
      <c r="V1225" t="s">
        <v>22320</v>
      </c>
      <c r="W1225" t="s">
        <v>3200</v>
      </c>
      <c r="X1225" t="s">
        <v>22321</v>
      </c>
      <c r="Y1225" t="s">
        <v>4012</v>
      </c>
      <c r="Z1225" t="s">
        <v>11498</v>
      </c>
      <c r="AA1225" t="s">
        <v>20098</v>
      </c>
      <c r="AB1225" t="s">
        <v>22322</v>
      </c>
    </row>
    <row r="1226" spans="2:28">
      <c r="B1226" t="s">
        <v>22323</v>
      </c>
      <c r="C1226" t="s">
        <v>22324</v>
      </c>
      <c r="D1226" t="s">
        <v>5240</v>
      </c>
      <c r="E1226" t="s">
        <v>273</v>
      </c>
      <c r="G1226" t="s">
        <v>5385</v>
      </c>
      <c r="H1226" t="s">
        <v>22325</v>
      </c>
      <c r="I1226" t="s">
        <v>22326</v>
      </c>
      <c r="J1226" t="s">
        <v>11217</v>
      </c>
      <c r="K1226" t="s">
        <v>22327</v>
      </c>
      <c r="L1226" t="s">
        <v>22328</v>
      </c>
      <c r="M1226" t="s">
        <v>10011</v>
      </c>
      <c r="N1226" t="s">
        <v>22329</v>
      </c>
      <c r="O1226" t="s">
        <v>3457</v>
      </c>
      <c r="P1226" t="s">
        <v>2315</v>
      </c>
      <c r="Q1226" t="s">
        <v>22330</v>
      </c>
      <c r="R1226" t="s">
        <v>12616</v>
      </c>
      <c r="S1226" t="s">
        <v>4393</v>
      </c>
      <c r="T1226" t="s">
        <v>19499</v>
      </c>
      <c r="U1226" t="s">
        <v>22331</v>
      </c>
      <c r="V1226" t="s">
        <v>904</v>
      </c>
      <c r="W1226" t="s">
        <v>22332</v>
      </c>
      <c r="X1226" t="s">
        <v>11608</v>
      </c>
      <c r="Y1226" t="s">
        <v>20380</v>
      </c>
      <c r="Z1226" t="s">
        <v>19301</v>
      </c>
      <c r="AA1226" t="s">
        <v>22333</v>
      </c>
      <c r="AB1226" t="s">
        <v>22334</v>
      </c>
    </row>
    <row r="1227" spans="2:28">
      <c r="B1227" t="s">
        <v>22335</v>
      </c>
      <c r="C1227" t="s">
        <v>22336</v>
      </c>
      <c r="D1227" t="s">
        <v>6028</v>
      </c>
      <c r="E1227" t="s">
        <v>22337</v>
      </c>
      <c r="G1227" t="s">
        <v>18267</v>
      </c>
      <c r="H1227" t="s">
        <v>22338</v>
      </c>
      <c r="I1227" t="s">
        <v>22339</v>
      </c>
      <c r="J1227" t="s">
        <v>1666</v>
      </c>
      <c r="K1227" t="s">
        <v>2625</v>
      </c>
      <c r="L1227" t="s">
        <v>8362</v>
      </c>
      <c r="M1227" t="s">
        <v>22340</v>
      </c>
      <c r="N1227" t="s">
        <v>22341</v>
      </c>
      <c r="O1227" t="s">
        <v>7309</v>
      </c>
      <c r="P1227" t="s">
        <v>4742</v>
      </c>
      <c r="Q1227" t="s">
        <v>22342</v>
      </c>
      <c r="R1227" t="s">
        <v>14469</v>
      </c>
      <c r="S1227" t="s">
        <v>5301</v>
      </c>
      <c r="T1227" t="s">
        <v>22343</v>
      </c>
      <c r="U1227" t="s">
        <v>5487</v>
      </c>
      <c r="V1227" t="s">
        <v>13260</v>
      </c>
      <c r="W1227" t="s">
        <v>14113</v>
      </c>
      <c r="X1227" t="s">
        <v>20783</v>
      </c>
      <c r="Y1227" t="s">
        <v>22344</v>
      </c>
      <c r="Z1227" t="s">
        <v>1192</v>
      </c>
      <c r="AA1227" t="s">
        <v>268</v>
      </c>
      <c r="AB1227" t="s">
        <v>20595</v>
      </c>
    </row>
    <row r="1228" spans="2:28">
      <c r="B1228" t="s">
        <v>22345</v>
      </c>
      <c r="C1228" t="s">
        <v>22346</v>
      </c>
      <c r="D1228" t="s">
        <v>22347</v>
      </c>
      <c r="E1228" t="s">
        <v>22348</v>
      </c>
      <c r="G1228" t="s">
        <v>22349</v>
      </c>
      <c r="H1228" t="s">
        <v>5500</v>
      </c>
      <c r="I1228" t="s">
        <v>3123</v>
      </c>
      <c r="J1228" t="s">
        <v>22350</v>
      </c>
      <c r="K1228" t="s">
        <v>4048</v>
      </c>
      <c r="L1228" t="s">
        <v>22351</v>
      </c>
      <c r="M1228" t="s">
        <v>22352</v>
      </c>
      <c r="N1228" t="s">
        <v>22353</v>
      </c>
      <c r="O1228" t="s">
        <v>14446</v>
      </c>
      <c r="P1228" t="s">
        <v>1373</v>
      </c>
      <c r="Q1228" t="s">
        <v>14419</v>
      </c>
      <c r="R1228" t="s">
        <v>15328</v>
      </c>
      <c r="S1228" t="s">
        <v>8513</v>
      </c>
      <c r="T1228" t="s">
        <v>22354</v>
      </c>
      <c r="U1228" t="s">
        <v>11877</v>
      </c>
      <c r="V1228" t="s">
        <v>22355</v>
      </c>
      <c r="W1228" t="s">
        <v>13652</v>
      </c>
      <c r="X1228" t="s">
        <v>13771</v>
      </c>
      <c r="Y1228" t="s">
        <v>22356</v>
      </c>
      <c r="Z1228" t="s">
        <v>15416</v>
      </c>
      <c r="AA1228" t="s">
        <v>11848</v>
      </c>
      <c r="AB1228" t="s">
        <v>22357</v>
      </c>
    </row>
    <row r="1229" spans="2:28">
      <c r="B1229" t="s">
        <v>22358</v>
      </c>
      <c r="C1229" t="s">
        <v>22359</v>
      </c>
      <c r="D1229" t="s">
        <v>22360</v>
      </c>
      <c r="E1229" t="s">
        <v>22361</v>
      </c>
      <c r="G1229" t="s">
        <v>3658</v>
      </c>
      <c r="H1229" t="s">
        <v>5747</v>
      </c>
      <c r="I1229" t="s">
        <v>22362</v>
      </c>
      <c r="J1229" t="s">
        <v>13792</v>
      </c>
      <c r="K1229" t="s">
        <v>22363</v>
      </c>
      <c r="L1229" t="s">
        <v>22364</v>
      </c>
      <c r="M1229" t="s">
        <v>22365</v>
      </c>
      <c r="N1229" t="s">
        <v>22366</v>
      </c>
      <c r="O1229" t="s">
        <v>6778</v>
      </c>
      <c r="P1229" t="s">
        <v>7655</v>
      </c>
      <c r="Q1229" t="s">
        <v>22367</v>
      </c>
      <c r="R1229" t="s">
        <v>1342</v>
      </c>
      <c r="S1229" t="s">
        <v>21094</v>
      </c>
      <c r="T1229" t="s">
        <v>4128</v>
      </c>
      <c r="U1229" t="s">
        <v>11862</v>
      </c>
      <c r="V1229" t="s">
        <v>2533</v>
      </c>
      <c r="W1229" t="s">
        <v>7294</v>
      </c>
      <c r="X1229" t="s">
        <v>22368</v>
      </c>
      <c r="Y1229" t="s">
        <v>3285</v>
      </c>
      <c r="Z1229" t="s">
        <v>16429</v>
      </c>
      <c r="AA1229" t="s">
        <v>22369</v>
      </c>
      <c r="AB1229" t="s">
        <v>3237</v>
      </c>
    </row>
    <row r="1230" spans="2:28">
      <c r="B1230" t="s">
        <v>22370</v>
      </c>
      <c r="C1230" t="s">
        <v>2821</v>
      </c>
      <c r="D1230" t="s">
        <v>22371</v>
      </c>
      <c r="E1230" t="s">
        <v>8207</v>
      </c>
      <c r="G1230" t="s">
        <v>3658</v>
      </c>
      <c r="H1230" t="s">
        <v>22372</v>
      </c>
      <c r="I1230" t="s">
        <v>22373</v>
      </c>
      <c r="J1230" t="s">
        <v>22374</v>
      </c>
      <c r="K1230" t="s">
        <v>14395</v>
      </c>
      <c r="L1230" t="s">
        <v>22375</v>
      </c>
      <c r="M1230" t="s">
        <v>22376</v>
      </c>
      <c r="N1230" t="s">
        <v>22377</v>
      </c>
      <c r="O1230" t="s">
        <v>18976</v>
      </c>
      <c r="P1230" t="s">
        <v>22378</v>
      </c>
      <c r="Q1230" t="s">
        <v>22379</v>
      </c>
      <c r="R1230" t="s">
        <v>22380</v>
      </c>
      <c r="S1230" t="s">
        <v>5559</v>
      </c>
      <c r="T1230" t="s">
        <v>22381</v>
      </c>
      <c r="U1230" t="s">
        <v>22382</v>
      </c>
      <c r="V1230" t="s">
        <v>11656</v>
      </c>
      <c r="W1230" t="s">
        <v>17505</v>
      </c>
      <c r="X1230" t="s">
        <v>22383</v>
      </c>
      <c r="Y1230" t="s">
        <v>5739</v>
      </c>
      <c r="Z1230" t="s">
        <v>20900</v>
      </c>
      <c r="AA1230" t="s">
        <v>22384</v>
      </c>
      <c r="AB1230" t="s">
        <v>11150</v>
      </c>
    </row>
    <row r="1231" spans="2:28">
      <c r="B1231" t="s">
        <v>22385</v>
      </c>
      <c r="C1231" t="s">
        <v>22386</v>
      </c>
      <c r="D1231" t="s">
        <v>488</v>
      </c>
      <c r="E1231" t="s">
        <v>22387</v>
      </c>
      <c r="G1231" t="s">
        <v>1562</v>
      </c>
      <c r="H1231" t="s">
        <v>22388</v>
      </c>
      <c r="I1231" t="s">
        <v>13013</v>
      </c>
      <c r="J1231" t="s">
        <v>22389</v>
      </c>
      <c r="K1231" t="s">
        <v>19580</v>
      </c>
      <c r="L1231" t="s">
        <v>12895</v>
      </c>
      <c r="M1231" t="s">
        <v>22390</v>
      </c>
      <c r="N1231" t="s">
        <v>18512</v>
      </c>
      <c r="O1231" t="s">
        <v>14700</v>
      </c>
      <c r="P1231" t="s">
        <v>12424</v>
      </c>
      <c r="Q1231" t="s">
        <v>22028</v>
      </c>
      <c r="R1231" t="s">
        <v>11788</v>
      </c>
      <c r="S1231" t="s">
        <v>22391</v>
      </c>
      <c r="T1231" t="s">
        <v>22392</v>
      </c>
      <c r="U1231" t="s">
        <v>22393</v>
      </c>
      <c r="V1231" t="s">
        <v>20808</v>
      </c>
      <c r="W1231" t="s">
        <v>7985</v>
      </c>
      <c r="X1231" t="s">
        <v>22394</v>
      </c>
      <c r="Y1231" t="s">
        <v>21071</v>
      </c>
      <c r="Z1231" t="s">
        <v>4538</v>
      </c>
      <c r="AA1231" t="s">
        <v>22395</v>
      </c>
      <c r="AB1231" t="s">
        <v>10079</v>
      </c>
    </row>
    <row r="1232" spans="2:28">
      <c r="B1232" t="s">
        <v>22396</v>
      </c>
      <c r="C1232" t="s">
        <v>22397</v>
      </c>
      <c r="D1232" t="s">
        <v>2043</v>
      </c>
      <c r="E1232" t="s">
        <v>22398</v>
      </c>
      <c r="G1232" t="s">
        <v>22399</v>
      </c>
      <c r="H1232" t="s">
        <v>22400</v>
      </c>
      <c r="I1232" t="s">
        <v>4262</v>
      </c>
      <c r="J1232" t="s">
        <v>22401</v>
      </c>
      <c r="K1232" t="s">
        <v>22402</v>
      </c>
      <c r="L1232" t="s">
        <v>2279</v>
      </c>
      <c r="M1232" t="s">
        <v>22403</v>
      </c>
      <c r="N1232" t="s">
        <v>22404</v>
      </c>
      <c r="O1232" t="s">
        <v>22405</v>
      </c>
      <c r="P1232" t="s">
        <v>22406</v>
      </c>
      <c r="Q1232" t="s">
        <v>22367</v>
      </c>
      <c r="R1232" t="s">
        <v>22407</v>
      </c>
      <c r="S1232" t="s">
        <v>22408</v>
      </c>
      <c r="T1232" t="s">
        <v>22409</v>
      </c>
      <c r="U1232" t="s">
        <v>22410</v>
      </c>
      <c r="V1232" t="s">
        <v>15508</v>
      </c>
      <c r="W1232" t="s">
        <v>264</v>
      </c>
      <c r="X1232" t="s">
        <v>22411</v>
      </c>
      <c r="Y1232" t="s">
        <v>8092</v>
      </c>
      <c r="Z1232" t="s">
        <v>12246</v>
      </c>
      <c r="AA1232" t="s">
        <v>22412</v>
      </c>
      <c r="AB1232" t="s">
        <v>22413</v>
      </c>
    </row>
    <row r="1233" spans="2:28">
      <c r="B1233" t="s">
        <v>22414</v>
      </c>
      <c r="C1233" t="s">
        <v>14845</v>
      </c>
      <c r="D1233" t="s">
        <v>22415</v>
      </c>
      <c r="E1233" t="s">
        <v>22416</v>
      </c>
      <c r="G1233" t="s">
        <v>22417</v>
      </c>
      <c r="H1233" t="s">
        <v>2995</v>
      </c>
      <c r="I1233" t="s">
        <v>22418</v>
      </c>
      <c r="J1233" t="s">
        <v>22419</v>
      </c>
      <c r="K1233" t="s">
        <v>2625</v>
      </c>
      <c r="L1233" t="s">
        <v>17395</v>
      </c>
      <c r="M1233" t="s">
        <v>22420</v>
      </c>
      <c r="N1233" t="s">
        <v>12140</v>
      </c>
      <c r="O1233" t="s">
        <v>19828</v>
      </c>
      <c r="P1233" t="s">
        <v>15555</v>
      </c>
      <c r="Q1233" t="s">
        <v>22421</v>
      </c>
      <c r="R1233" t="s">
        <v>14621</v>
      </c>
      <c r="S1233" t="s">
        <v>22422</v>
      </c>
      <c r="T1233" t="s">
        <v>16594</v>
      </c>
      <c r="U1233" t="s">
        <v>22423</v>
      </c>
      <c r="V1233" t="s">
        <v>8327</v>
      </c>
      <c r="W1233" t="s">
        <v>6201</v>
      </c>
      <c r="X1233" t="s">
        <v>18309</v>
      </c>
      <c r="Y1233" t="s">
        <v>22424</v>
      </c>
      <c r="Z1233" t="s">
        <v>3697</v>
      </c>
      <c r="AA1233" t="s">
        <v>22425</v>
      </c>
      <c r="AB1233" t="s">
        <v>22426</v>
      </c>
    </row>
    <row r="1234" spans="2:28">
      <c r="B1234" t="s">
        <v>22427</v>
      </c>
      <c r="C1234" t="s">
        <v>22428</v>
      </c>
      <c r="D1234" t="s">
        <v>110</v>
      </c>
      <c r="E1234" t="s">
        <v>1304</v>
      </c>
      <c r="G1234" t="s">
        <v>12241</v>
      </c>
      <c r="H1234" t="s">
        <v>22429</v>
      </c>
      <c r="I1234" t="s">
        <v>21650</v>
      </c>
      <c r="J1234" t="s">
        <v>22430</v>
      </c>
      <c r="K1234" t="s">
        <v>22431</v>
      </c>
      <c r="L1234" t="s">
        <v>6098</v>
      </c>
      <c r="M1234" t="s">
        <v>1515</v>
      </c>
      <c r="N1234" t="s">
        <v>22432</v>
      </c>
      <c r="O1234" t="s">
        <v>337</v>
      </c>
      <c r="P1234" t="s">
        <v>8746</v>
      </c>
      <c r="Q1234" t="s">
        <v>12561</v>
      </c>
      <c r="R1234" t="s">
        <v>1290</v>
      </c>
      <c r="S1234" t="s">
        <v>3453</v>
      </c>
      <c r="T1234" t="s">
        <v>22433</v>
      </c>
      <c r="U1234" t="s">
        <v>9863</v>
      </c>
      <c r="V1234" t="s">
        <v>22434</v>
      </c>
      <c r="W1234" t="s">
        <v>5690</v>
      </c>
      <c r="X1234" t="s">
        <v>13315</v>
      </c>
      <c r="Y1234" t="s">
        <v>2064</v>
      </c>
      <c r="Z1234" t="s">
        <v>1008</v>
      </c>
      <c r="AA1234" t="s">
        <v>22435</v>
      </c>
      <c r="AB1234" t="s">
        <v>22436</v>
      </c>
    </row>
    <row r="1235" spans="2:28">
      <c r="B1235" t="s">
        <v>22437</v>
      </c>
      <c r="C1235" t="s">
        <v>14020</v>
      </c>
      <c r="D1235" t="s">
        <v>8357</v>
      </c>
      <c r="E1235" t="s">
        <v>3558</v>
      </c>
      <c r="G1235" t="s">
        <v>22438</v>
      </c>
      <c r="H1235" t="s">
        <v>22439</v>
      </c>
      <c r="I1235" t="s">
        <v>2873</v>
      </c>
      <c r="J1235" t="s">
        <v>18603</v>
      </c>
      <c r="K1235" t="s">
        <v>14615</v>
      </c>
      <c r="L1235" t="s">
        <v>9222</v>
      </c>
      <c r="M1235" t="s">
        <v>16233</v>
      </c>
      <c r="N1235" t="s">
        <v>22440</v>
      </c>
      <c r="O1235" t="s">
        <v>16093</v>
      </c>
      <c r="P1235" t="s">
        <v>19718</v>
      </c>
      <c r="Q1235" t="s">
        <v>22441</v>
      </c>
      <c r="R1235" t="s">
        <v>13525</v>
      </c>
      <c r="S1235" t="s">
        <v>22442</v>
      </c>
      <c r="T1235" t="s">
        <v>22443</v>
      </c>
      <c r="U1235" t="s">
        <v>21737</v>
      </c>
      <c r="V1235" t="s">
        <v>22444</v>
      </c>
      <c r="W1235" t="s">
        <v>22445</v>
      </c>
      <c r="X1235" t="s">
        <v>22446</v>
      </c>
      <c r="Y1235" t="s">
        <v>17536</v>
      </c>
      <c r="Z1235" t="s">
        <v>17735</v>
      </c>
      <c r="AA1235" t="s">
        <v>15826</v>
      </c>
      <c r="AB1235" t="s">
        <v>805</v>
      </c>
    </row>
    <row r="1236" spans="2:28">
      <c r="B1236" t="s">
        <v>11095</v>
      </c>
      <c r="C1236" t="s">
        <v>22447</v>
      </c>
      <c r="D1236" t="s">
        <v>22448</v>
      </c>
      <c r="E1236" t="s">
        <v>22449</v>
      </c>
      <c r="G1236" t="s">
        <v>22450</v>
      </c>
      <c r="H1236" t="s">
        <v>16457</v>
      </c>
      <c r="I1236" t="s">
        <v>13251</v>
      </c>
      <c r="J1236" t="s">
        <v>22451</v>
      </c>
      <c r="K1236" t="s">
        <v>19418</v>
      </c>
      <c r="L1236" t="s">
        <v>1440</v>
      </c>
      <c r="M1236" t="s">
        <v>13730</v>
      </c>
      <c r="N1236" t="s">
        <v>22452</v>
      </c>
      <c r="O1236" t="s">
        <v>6285</v>
      </c>
      <c r="P1236" t="s">
        <v>15555</v>
      </c>
      <c r="Q1236" t="s">
        <v>16546</v>
      </c>
      <c r="R1236" t="s">
        <v>6707</v>
      </c>
      <c r="S1236" t="s">
        <v>7394</v>
      </c>
      <c r="T1236" t="s">
        <v>22453</v>
      </c>
      <c r="U1236" t="s">
        <v>22454</v>
      </c>
      <c r="V1236" t="s">
        <v>22455</v>
      </c>
      <c r="W1236" t="s">
        <v>7632</v>
      </c>
      <c r="X1236" t="s">
        <v>11567</v>
      </c>
      <c r="Y1236" t="s">
        <v>22173</v>
      </c>
      <c r="Z1236" t="s">
        <v>20988</v>
      </c>
      <c r="AA1236" t="s">
        <v>22456</v>
      </c>
      <c r="AB1236" t="s">
        <v>22457</v>
      </c>
    </row>
    <row r="1237" spans="2:28">
      <c r="B1237" t="s">
        <v>22458</v>
      </c>
      <c r="C1237" t="s">
        <v>1887</v>
      </c>
      <c r="D1237" t="s">
        <v>22459</v>
      </c>
      <c r="E1237" t="s">
        <v>22460</v>
      </c>
      <c r="G1237" t="s">
        <v>22461</v>
      </c>
      <c r="H1237" t="s">
        <v>22462</v>
      </c>
      <c r="I1237" t="s">
        <v>19136</v>
      </c>
      <c r="J1237" t="s">
        <v>1920</v>
      </c>
      <c r="K1237" t="s">
        <v>20938</v>
      </c>
      <c r="L1237" t="s">
        <v>7095</v>
      </c>
      <c r="M1237" t="s">
        <v>22352</v>
      </c>
      <c r="N1237" t="s">
        <v>22463</v>
      </c>
      <c r="O1237" t="s">
        <v>14031</v>
      </c>
      <c r="P1237" t="s">
        <v>22464</v>
      </c>
      <c r="Q1237" t="s">
        <v>8280</v>
      </c>
      <c r="R1237" t="s">
        <v>1876</v>
      </c>
      <c r="S1237" t="s">
        <v>22465</v>
      </c>
      <c r="T1237" t="s">
        <v>22466</v>
      </c>
      <c r="U1237" t="s">
        <v>22467</v>
      </c>
      <c r="V1237" t="s">
        <v>22468</v>
      </c>
      <c r="W1237" t="s">
        <v>6731</v>
      </c>
      <c r="X1237" t="s">
        <v>22469</v>
      </c>
      <c r="Y1237" t="s">
        <v>10253</v>
      </c>
      <c r="Z1237" t="s">
        <v>16535</v>
      </c>
      <c r="AA1237" t="s">
        <v>22470</v>
      </c>
      <c r="AB1237" t="s">
        <v>3015</v>
      </c>
    </row>
    <row r="1238" spans="2:28">
      <c r="B1238" t="s">
        <v>22471</v>
      </c>
      <c r="C1238" t="s">
        <v>22472</v>
      </c>
      <c r="D1238" t="s">
        <v>4403</v>
      </c>
      <c r="E1238" t="s">
        <v>22473</v>
      </c>
      <c r="G1238" t="s">
        <v>3442</v>
      </c>
      <c r="H1238" t="s">
        <v>22474</v>
      </c>
      <c r="I1238" t="s">
        <v>6189</v>
      </c>
      <c r="J1238" t="s">
        <v>7628</v>
      </c>
      <c r="K1238" t="s">
        <v>22475</v>
      </c>
      <c r="L1238" t="s">
        <v>10010</v>
      </c>
      <c r="M1238" t="s">
        <v>2104</v>
      </c>
      <c r="N1238" t="s">
        <v>2950</v>
      </c>
      <c r="O1238" t="s">
        <v>8350</v>
      </c>
      <c r="P1238" t="s">
        <v>6313</v>
      </c>
      <c r="Q1238" t="s">
        <v>22476</v>
      </c>
      <c r="R1238" t="s">
        <v>22477</v>
      </c>
      <c r="S1238" t="s">
        <v>22478</v>
      </c>
      <c r="T1238" t="s">
        <v>22479</v>
      </c>
      <c r="U1238" t="s">
        <v>1085</v>
      </c>
      <c r="V1238" t="s">
        <v>19815</v>
      </c>
      <c r="W1238" t="s">
        <v>6974</v>
      </c>
      <c r="X1238" t="s">
        <v>22480</v>
      </c>
      <c r="Y1238" t="s">
        <v>22481</v>
      </c>
      <c r="Z1238" t="s">
        <v>6002</v>
      </c>
      <c r="AA1238" t="s">
        <v>22482</v>
      </c>
      <c r="AB1238" t="s">
        <v>4015</v>
      </c>
    </row>
    <row r="1239" spans="2:28">
      <c r="B1239" t="s">
        <v>22483</v>
      </c>
      <c r="C1239" t="s">
        <v>22484</v>
      </c>
      <c r="D1239" t="s">
        <v>22485</v>
      </c>
      <c r="E1239" t="s">
        <v>3144</v>
      </c>
      <c r="G1239" t="s">
        <v>14544</v>
      </c>
      <c r="H1239" t="s">
        <v>22486</v>
      </c>
      <c r="I1239" t="s">
        <v>10948</v>
      </c>
      <c r="J1239" t="s">
        <v>22487</v>
      </c>
      <c r="K1239" t="s">
        <v>15982</v>
      </c>
      <c r="L1239" t="s">
        <v>13253</v>
      </c>
      <c r="M1239" t="s">
        <v>22488</v>
      </c>
      <c r="N1239" t="s">
        <v>18545</v>
      </c>
      <c r="O1239" t="s">
        <v>18341</v>
      </c>
      <c r="P1239" t="s">
        <v>22489</v>
      </c>
      <c r="Q1239" t="s">
        <v>1160</v>
      </c>
      <c r="R1239" t="s">
        <v>6707</v>
      </c>
      <c r="S1239" t="s">
        <v>22490</v>
      </c>
      <c r="T1239" t="s">
        <v>16368</v>
      </c>
      <c r="U1239" t="s">
        <v>2033</v>
      </c>
      <c r="V1239" t="s">
        <v>9942</v>
      </c>
      <c r="W1239" t="s">
        <v>22491</v>
      </c>
      <c r="X1239" t="s">
        <v>11227</v>
      </c>
      <c r="Y1239" t="s">
        <v>22492</v>
      </c>
      <c r="Z1239" t="s">
        <v>21021</v>
      </c>
      <c r="AA1239" t="s">
        <v>13654</v>
      </c>
      <c r="AB1239" t="s">
        <v>134</v>
      </c>
    </row>
    <row r="1240" spans="2:28">
      <c r="B1240" t="s">
        <v>22493</v>
      </c>
      <c r="C1240" t="s">
        <v>22494</v>
      </c>
      <c r="D1240" t="s">
        <v>7215</v>
      </c>
      <c r="E1240" t="s">
        <v>10237</v>
      </c>
      <c r="G1240" t="s">
        <v>22495</v>
      </c>
      <c r="H1240" t="s">
        <v>22496</v>
      </c>
      <c r="I1240" t="s">
        <v>22497</v>
      </c>
      <c r="J1240" t="s">
        <v>22498</v>
      </c>
      <c r="K1240" t="s">
        <v>1154</v>
      </c>
      <c r="L1240" t="s">
        <v>7199</v>
      </c>
      <c r="M1240" t="s">
        <v>22499</v>
      </c>
      <c r="N1240" t="s">
        <v>22500</v>
      </c>
      <c r="O1240" t="s">
        <v>10584</v>
      </c>
      <c r="P1240" t="s">
        <v>8020</v>
      </c>
      <c r="Q1240" t="s">
        <v>9020</v>
      </c>
      <c r="R1240" t="s">
        <v>11750</v>
      </c>
      <c r="S1240" t="s">
        <v>5601</v>
      </c>
      <c r="T1240" t="s">
        <v>22501</v>
      </c>
      <c r="U1240" t="s">
        <v>22502</v>
      </c>
      <c r="V1240" t="s">
        <v>8511</v>
      </c>
      <c r="W1240" t="s">
        <v>4293</v>
      </c>
      <c r="X1240" t="s">
        <v>22503</v>
      </c>
      <c r="Y1240" t="s">
        <v>22504</v>
      </c>
      <c r="Z1240" t="s">
        <v>20445</v>
      </c>
      <c r="AA1240" t="s">
        <v>22505</v>
      </c>
      <c r="AB1240" t="s">
        <v>7338</v>
      </c>
    </row>
    <row r="1241" spans="2:28">
      <c r="B1241" t="s">
        <v>22506</v>
      </c>
      <c r="C1241" t="s">
        <v>3581</v>
      </c>
      <c r="D1241" t="s">
        <v>17694</v>
      </c>
      <c r="E1241" t="s">
        <v>22507</v>
      </c>
      <c r="G1241" t="s">
        <v>19508</v>
      </c>
      <c r="H1241" t="s">
        <v>4068</v>
      </c>
      <c r="I1241" t="s">
        <v>12490</v>
      </c>
      <c r="J1241" t="s">
        <v>22508</v>
      </c>
      <c r="K1241" t="s">
        <v>1102</v>
      </c>
      <c r="L1241" t="s">
        <v>22509</v>
      </c>
      <c r="M1241" t="s">
        <v>9242</v>
      </c>
      <c r="N1241" t="s">
        <v>18845</v>
      </c>
      <c r="O1241" t="s">
        <v>6778</v>
      </c>
      <c r="P1241" t="s">
        <v>11142</v>
      </c>
      <c r="Q1241" t="s">
        <v>7459</v>
      </c>
      <c r="R1241" t="s">
        <v>22510</v>
      </c>
      <c r="S1241" t="s">
        <v>12269</v>
      </c>
      <c r="T1241" t="s">
        <v>22511</v>
      </c>
      <c r="U1241" t="s">
        <v>22228</v>
      </c>
      <c r="V1241" t="s">
        <v>18514</v>
      </c>
      <c r="W1241" t="s">
        <v>22512</v>
      </c>
      <c r="X1241" t="s">
        <v>4821</v>
      </c>
      <c r="Y1241" t="s">
        <v>14925</v>
      </c>
      <c r="Z1241" t="s">
        <v>1087</v>
      </c>
      <c r="AA1241" t="s">
        <v>1479</v>
      </c>
      <c r="AB1241" t="s">
        <v>15212</v>
      </c>
    </row>
    <row r="1242" spans="2:28">
      <c r="B1242" t="s">
        <v>22513</v>
      </c>
      <c r="C1242" t="s">
        <v>22514</v>
      </c>
      <c r="D1242" t="s">
        <v>21763</v>
      </c>
      <c r="E1242" t="s">
        <v>327</v>
      </c>
      <c r="G1242" t="s">
        <v>22515</v>
      </c>
      <c r="H1242" t="s">
        <v>22516</v>
      </c>
      <c r="I1242" t="s">
        <v>14221</v>
      </c>
      <c r="J1242" t="s">
        <v>1842</v>
      </c>
      <c r="K1242" t="s">
        <v>22517</v>
      </c>
      <c r="L1242" t="s">
        <v>12189</v>
      </c>
      <c r="M1242" t="s">
        <v>22518</v>
      </c>
      <c r="N1242" t="s">
        <v>14547</v>
      </c>
      <c r="O1242" t="s">
        <v>15377</v>
      </c>
      <c r="P1242" t="s">
        <v>2580</v>
      </c>
      <c r="Q1242" t="s">
        <v>11822</v>
      </c>
      <c r="R1242" t="s">
        <v>22519</v>
      </c>
      <c r="S1242" t="s">
        <v>22520</v>
      </c>
      <c r="T1242" t="s">
        <v>22521</v>
      </c>
      <c r="U1242" t="s">
        <v>18292</v>
      </c>
      <c r="V1242" t="s">
        <v>9461</v>
      </c>
      <c r="W1242" t="s">
        <v>12499</v>
      </c>
      <c r="X1242" t="s">
        <v>22522</v>
      </c>
      <c r="Y1242" t="s">
        <v>22523</v>
      </c>
      <c r="Z1242" t="s">
        <v>634</v>
      </c>
      <c r="AA1242" t="s">
        <v>22524</v>
      </c>
      <c r="AB1242" t="s">
        <v>22525</v>
      </c>
    </row>
    <row r="1243" spans="2:28">
      <c r="B1243" t="s">
        <v>22526</v>
      </c>
      <c r="C1243" t="s">
        <v>22527</v>
      </c>
      <c r="D1243" t="s">
        <v>13790</v>
      </c>
      <c r="E1243" t="s">
        <v>22528</v>
      </c>
      <c r="G1243" t="s">
        <v>9292</v>
      </c>
      <c r="H1243" t="s">
        <v>22529</v>
      </c>
      <c r="I1243" t="s">
        <v>1563</v>
      </c>
      <c r="J1243" t="s">
        <v>22530</v>
      </c>
      <c r="K1243" t="s">
        <v>8591</v>
      </c>
      <c r="L1243" t="s">
        <v>17064</v>
      </c>
      <c r="M1243" t="s">
        <v>22531</v>
      </c>
      <c r="N1243" t="s">
        <v>7958</v>
      </c>
      <c r="O1243" t="s">
        <v>507</v>
      </c>
      <c r="P1243" t="s">
        <v>22532</v>
      </c>
      <c r="Q1243" t="s">
        <v>22533</v>
      </c>
      <c r="R1243" t="s">
        <v>22534</v>
      </c>
      <c r="S1243" t="s">
        <v>17883</v>
      </c>
      <c r="T1243" t="s">
        <v>12462</v>
      </c>
      <c r="U1243" t="s">
        <v>22535</v>
      </c>
      <c r="V1243" t="s">
        <v>18416</v>
      </c>
      <c r="W1243" t="s">
        <v>14467</v>
      </c>
      <c r="X1243" t="s">
        <v>22536</v>
      </c>
      <c r="Y1243" t="s">
        <v>22537</v>
      </c>
      <c r="Z1243" t="s">
        <v>21070</v>
      </c>
      <c r="AA1243" t="s">
        <v>22538</v>
      </c>
      <c r="AB1243" t="s">
        <v>7401</v>
      </c>
    </row>
    <row r="1244" spans="2:28">
      <c r="B1244" t="s">
        <v>22539</v>
      </c>
      <c r="C1244" t="s">
        <v>2394</v>
      </c>
      <c r="D1244" t="s">
        <v>22540</v>
      </c>
      <c r="E1244" t="s">
        <v>22541</v>
      </c>
      <c r="G1244" t="s">
        <v>2423</v>
      </c>
      <c r="H1244" t="s">
        <v>4453</v>
      </c>
      <c r="I1244" t="s">
        <v>22542</v>
      </c>
      <c r="J1244" t="s">
        <v>22543</v>
      </c>
      <c r="K1244" t="s">
        <v>22544</v>
      </c>
      <c r="L1244" t="s">
        <v>17628</v>
      </c>
      <c r="M1244" t="s">
        <v>22545</v>
      </c>
      <c r="N1244" t="s">
        <v>22546</v>
      </c>
      <c r="O1244" t="s">
        <v>14978</v>
      </c>
      <c r="P1244" t="s">
        <v>10722</v>
      </c>
      <c r="Q1244" t="s">
        <v>231</v>
      </c>
      <c r="R1244" t="s">
        <v>4988</v>
      </c>
      <c r="S1244" t="s">
        <v>5484</v>
      </c>
      <c r="T1244" t="s">
        <v>22547</v>
      </c>
      <c r="U1244" t="s">
        <v>11964</v>
      </c>
      <c r="V1244" t="s">
        <v>1952</v>
      </c>
      <c r="W1244" t="s">
        <v>16713</v>
      </c>
      <c r="X1244" t="s">
        <v>3233</v>
      </c>
      <c r="Y1244" t="s">
        <v>22548</v>
      </c>
      <c r="Z1244" t="s">
        <v>16016</v>
      </c>
      <c r="AA1244" t="s">
        <v>4996</v>
      </c>
      <c r="AB1244" t="s">
        <v>22549</v>
      </c>
    </row>
    <row r="1245" spans="2:28">
      <c r="B1245" t="s">
        <v>921</v>
      </c>
      <c r="C1245" t="s">
        <v>22550</v>
      </c>
      <c r="D1245" t="s">
        <v>22551</v>
      </c>
      <c r="E1245" t="s">
        <v>7871</v>
      </c>
      <c r="G1245" t="s">
        <v>21358</v>
      </c>
      <c r="H1245" t="s">
        <v>22552</v>
      </c>
      <c r="I1245" t="s">
        <v>9037</v>
      </c>
      <c r="J1245" t="s">
        <v>9259</v>
      </c>
      <c r="K1245" t="s">
        <v>3640</v>
      </c>
      <c r="L1245" t="s">
        <v>22553</v>
      </c>
      <c r="M1245" t="s">
        <v>22554</v>
      </c>
      <c r="N1245" t="s">
        <v>22366</v>
      </c>
      <c r="O1245" t="s">
        <v>17035</v>
      </c>
      <c r="P1245" t="s">
        <v>22555</v>
      </c>
      <c r="Q1245" t="s">
        <v>19318</v>
      </c>
      <c r="R1245" t="s">
        <v>3081</v>
      </c>
      <c r="S1245" t="s">
        <v>874</v>
      </c>
      <c r="T1245" t="s">
        <v>22556</v>
      </c>
      <c r="U1245" t="s">
        <v>22557</v>
      </c>
      <c r="V1245" t="s">
        <v>20214</v>
      </c>
      <c r="W1245" t="s">
        <v>14619</v>
      </c>
      <c r="X1245" t="s">
        <v>22558</v>
      </c>
      <c r="Y1245" t="s">
        <v>22559</v>
      </c>
      <c r="Z1245" t="s">
        <v>3275</v>
      </c>
      <c r="AA1245" t="s">
        <v>21044</v>
      </c>
      <c r="AB1245" t="s">
        <v>13599</v>
      </c>
    </row>
    <row r="1246" spans="2:28">
      <c r="B1246" t="s">
        <v>2168</v>
      </c>
      <c r="C1246" t="s">
        <v>21328</v>
      </c>
      <c r="D1246" t="s">
        <v>22560</v>
      </c>
      <c r="E1246" t="s">
        <v>22561</v>
      </c>
      <c r="G1246" t="s">
        <v>22562</v>
      </c>
      <c r="H1246" t="s">
        <v>22563</v>
      </c>
      <c r="I1246" t="s">
        <v>22564</v>
      </c>
      <c r="J1246" t="s">
        <v>22565</v>
      </c>
      <c r="K1246" t="s">
        <v>6970</v>
      </c>
      <c r="L1246" t="s">
        <v>10795</v>
      </c>
      <c r="M1246" t="s">
        <v>22566</v>
      </c>
      <c r="N1246" t="s">
        <v>22567</v>
      </c>
      <c r="O1246" t="s">
        <v>22568</v>
      </c>
      <c r="P1246" t="s">
        <v>1185</v>
      </c>
      <c r="Q1246" t="s">
        <v>22569</v>
      </c>
      <c r="R1246" t="s">
        <v>4942</v>
      </c>
      <c r="S1246" t="s">
        <v>22570</v>
      </c>
      <c r="T1246" t="s">
        <v>11770</v>
      </c>
      <c r="U1246" t="s">
        <v>22571</v>
      </c>
      <c r="V1246" t="s">
        <v>5850</v>
      </c>
      <c r="W1246" t="s">
        <v>22572</v>
      </c>
      <c r="X1246" t="s">
        <v>22573</v>
      </c>
      <c r="Y1246" t="s">
        <v>2516</v>
      </c>
      <c r="Z1246" t="s">
        <v>8129</v>
      </c>
      <c r="AA1246" t="s">
        <v>22574</v>
      </c>
      <c r="AB1246" t="s">
        <v>22575</v>
      </c>
    </row>
    <row r="1247" spans="2:28">
      <c r="B1247" t="s">
        <v>17003</v>
      </c>
      <c r="C1247" t="s">
        <v>22576</v>
      </c>
      <c r="D1247" t="s">
        <v>21763</v>
      </c>
      <c r="E1247" t="s">
        <v>22577</v>
      </c>
      <c r="G1247" t="s">
        <v>22578</v>
      </c>
      <c r="H1247" t="s">
        <v>17612</v>
      </c>
      <c r="I1247" t="s">
        <v>22579</v>
      </c>
      <c r="J1247" t="s">
        <v>12649</v>
      </c>
      <c r="K1247" t="s">
        <v>22580</v>
      </c>
      <c r="L1247" t="s">
        <v>22581</v>
      </c>
      <c r="M1247" t="s">
        <v>17234</v>
      </c>
      <c r="N1247" t="s">
        <v>11857</v>
      </c>
      <c r="O1247" t="s">
        <v>765</v>
      </c>
      <c r="P1247" t="s">
        <v>22582</v>
      </c>
      <c r="Q1247" t="s">
        <v>22583</v>
      </c>
      <c r="R1247" t="s">
        <v>3054</v>
      </c>
      <c r="S1247" t="s">
        <v>13442</v>
      </c>
      <c r="T1247" t="s">
        <v>22584</v>
      </c>
      <c r="U1247" t="s">
        <v>22585</v>
      </c>
      <c r="V1247" t="s">
        <v>13720</v>
      </c>
      <c r="W1247" t="s">
        <v>3671</v>
      </c>
      <c r="X1247" t="s">
        <v>22586</v>
      </c>
      <c r="Y1247" t="s">
        <v>22587</v>
      </c>
      <c r="Z1247" t="s">
        <v>21117</v>
      </c>
      <c r="AA1247" t="s">
        <v>22588</v>
      </c>
      <c r="AB1247" t="s">
        <v>22589</v>
      </c>
    </row>
    <row r="1248" spans="2:28">
      <c r="B1248" t="s">
        <v>2963</v>
      </c>
      <c r="C1248" t="s">
        <v>22590</v>
      </c>
      <c r="D1248" t="s">
        <v>22591</v>
      </c>
      <c r="E1248" t="s">
        <v>111</v>
      </c>
      <c r="G1248" t="s">
        <v>10926</v>
      </c>
      <c r="H1248" t="s">
        <v>21185</v>
      </c>
      <c r="I1248" t="s">
        <v>22592</v>
      </c>
      <c r="J1248" t="s">
        <v>21553</v>
      </c>
      <c r="K1248" t="s">
        <v>14465</v>
      </c>
      <c r="L1248" t="s">
        <v>5436</v>
      </c>
      <c r="M1248" t="s">
        <v>12544</v>
      </c>
      <c r="N1248" t="s">
        <v>19138</v>
      </c>
      <c r="O1248" t="s">
        <v>5578</v>
      </c>
      <c r="P1248" t="s">
        <v>22593</v>
      </c>
      <c r="Q1248" t="s">
        <v>22594</v>
      </c>
      <c r="R1248" t="s">
        <v>4559</v>
      </c>
      <c r="S1248" t="s">
        <v>1215</v>
      </c>
      <c r="T1248" t="s">
        <v>22595</v>
      </c>
      <c r="U1248" t="s">
        <v>22596</v>
      </c>
      <c r="V1248" t="s">
        <v>16577</v>
      </c>
      <c r="W1248" t="s">
        <v>22597</v>
      </c>
      <c r="X1248" t="s">
        <v>5208</v>
      </c>
      <c r="Y1248" t="s">
        <v>21258</v>
      </c>
      <c r="Z1248" t="s">
        <v>21132</v>
      </c>
      <c r="AA1248" t="s">
        <v>22598</v>
      </c>
      <c r="AB1248" t="s">
        <v>22599</v>
      </c>
    </row>
    <row r="1249" spans="2:28">
      <c r="B1249" t="s">
        <v>22600</v>
      </c>
      <c r="C1249" t="s">
        <v>22601</v>
      </c>
      <c r="D1249" t="s">
        <v>22602</v>
      </c>
      <c r="E1249" t="s">
        <v>22603</v>
      </c>
      <c r="G1249" t="s">
        <v>6475</v>
      </c>
      <c r="H1249" t="s">
        <v>22604</v>
      </c>
      <c r="I1249" t="s">
        <v>22605</v>
      </c>
      <c r="J1249" t="s">
        <v>22606</v>
      </c>
      <c r="K1249" t="s">
        <v>22607</v>
      </c>
      <c r="L1249" t="s">
        <v>22608</v>
      </c>
      <c r="M1249" t="s">
        <v>22609</v>
      </c>
      <c r="N1249" t="s">
        <v>13590</v>
      </c>
      <c r="O1249" t="s">
        <v>22610</v>
      </c>
      <c r="P1249" t="s">
        <v>22611</v>
      </c>
      <c r="Q1249" t="s">
        <v>22612</v>
      </c>
      <c r="R1249" t="s">
        <v>12615</v>
      </c>
      <c r="S1249" t="s">
        <v>22613</v>
      </c>
      <c r="T1249" t="s">
        <v>3669</v>
      </c>
      <c r="U1249" t="s">
        <v>3205</v>
      </c>
      <c r="V1249" t="s">
        <v>3715</v>
      </c>
      <c r="W1249" t="s">
        <v>22614</v>
      </c>
      <c r="X1249" t="s">
        <v>13004</v>
      </c>
      <c r="Y1249" t="s">
        <v>22615</v>
      </c>
      <c r="Z1249" t="s">
        <v>14906</v>
      </c>
      <c r="AA1249" t="s">
        <v>22616</v>
      </c>
      <c r="AB1249" t="s">
        <v>11645</v>
      </c>
    </row>
    <row r="1250" spans="2:28">
      <c r="B1250" t="s">
        <v>22617</v>
      </c>
      <c r="C1250" t="s">
        <v>22618</v>
      </c>
      <c r="D1250" t="s">
        <v>8057</v>
      </c>
      <c r="E1250" t="s">
        <v>7051</v>
      </c>
      <c r="G1250" t="s">
        <v>11156</v>
      </c>
      <c r="H1250" t="s">
        <v>3343</v>
      </c>
      <c r="I1250" t="s">
        <v>1919</v>
      </c>
      <c r="J1250" t="s">
        <v>22619</v>
      </c>
      <c r="K1250" t="s">
        <v>21803</v>
      </c>
      <c r="L1250" t="s">
        <v>1181</v>
      </c>
      <c r="M1250" t="s">
        <v>22620</v>
      </c>
      <c r="N1250" t="s">
        <v>17048</v>
      </c>
      <c r="O1250" t="s">
        <v>22083</v>
      </c>
      <c r="P1250" t="s">
        <v>9084</v>
      </c>
      <c r="Q1250" t="s">
        <v>12034</v>
      </c>
      <c r="R1250" t="s">
        <v>8154</v>
      </c>
      <c r="S1250" t="s">
        <v>12871</v>
      </c>
      <c r="T1250" t="s">
        <v>18338</v>
      </c>
      <c r="U1250" t="s">
        <v>22621</v>
      </c>
      <c r="V1250" t="s">
        <v>22622</v>
      </c>
      <c r="W1250" t="s">
        <v>22623</v>
      </c>
      <c r="X1250" t="s">
        <v>1603</v>
      </c>
      <c r="Y1250" t="s">
        <v>22624</v>
      </c>
      <c r="Z1250" t="s">
        <v>10038</v>
      </c>
      <c r="AA1250" t="s">
        <v>22625</v>
      </c>
      <c r="AB1250" t="s">
        <v>11394</v>
      </c>
    </row>
    <row r="1251" spans="2:28">
      <c r="B1251" t="s">
        <v>22626</v>
      </c>
      <c r="C1251" t="s">
        <v>22627</v>
      </c>
      <c r="D1251" t="s">
        <v>7740</v>
      </c>
      <c r="E1251" t="s">
        <v>8565</v>
      </c>
      <c r="G1251" t="s">
        <v>22628</v>
      </c>
      <c r="H1251" t="s">
        <v>22629</v>
      </c>
      <c r="I1251" t="s">
        <v>3371</v>
      </c>
      <c r="J1251" t="s">
        <v>5078</v>
      </c>
      <c r="K1251" t="s">
        <v>22630</v>
      </c>
      <c r="L1251" t="s">
        <v>22631</v>
      </c>
      <c r="M1251" t="s">
        <v>10358</v>
      </c>
      <c r="N1251" t="s">
        <v>7117</v>
      </c>
      <c r="O1251" t="s">
        <v>19828</v>
      </c>
      <c r="Q1251" t="s">
        <v>22632</v>
      </c>
      <c r="R1251" t="s">
        <v>6463</v>
      </c>
      <c r="S1251" t="s">
        <v>19951</v>
      </c>
      <c r="T1251" t="s">
        <v>22633</v>
      </c>
      <c r="U1251" t="s">
        <v>22634</v>
      </c>
      <c r="V1251" t="s">
        <v>2787</v>
      </c>
      <c r="W1251" t="s">
        <v>4198</v>
      </c>
      <c r="X1251" t="s">
        <v>4301</v>
      </c>
      <c r="Y1251" t="s">
        <v>22635</v>
      </c>
      <c r="Z1251" t="s">
        <v>18796</v>
      </c>
      <c r="AA1251" t="s">
        <v>18172</v>
      </c>
      <c r="AB1251" t="s">
        <v>22636</v>
      </c>
    </row>
    <row r="1252" spans="2:28">
      <c r="B1252" t="s">
        <v>22637</v>
      </c>
      <c r="C1252" t="s">
        <v>22428</v>
      </c>
      <c r="D1252" t="s">
        <v>15291</v>
      </c>
      <c r="E1252" t="s">
        <v>11173</v>
      </c>
      <c r="G1252" t="s">
        <v>22638</v>
      </c>
      <c r="H1252" t="s">
        <v>17528</v>
      </c>
      <c r="I1252" t="s">
        <v>5550</v>
      </c>
      <c r="J1252" t="s">
        <v>19810</v>
      </c>
      <c r="K1252" t="s">
        <v>22639</v>
      </c>
      <c r="L1252" t="s">
        <v>22640</v>
      </c>
      <c r="M1252" t="s">
        <v>948</v>
      </c>
      <c r="N1252" t="s">
        <v>11368</v>
      </c>
      <c r="O1252" t="s">
        <v>22641</v>
      </c>
      <c r="Q1252" t="s">
        <v>22642</v>
      </c>
      <c r="R1252" t="s">
        <v>22643</v>
      </c>
      <c r="S1252" t="s">
        <v>19022</v>
      </c>
      <c r="T1252" t="s">
        <v>22644</v>
      </c>
      <c r="U1252" t="s">
        <v>22645</v>
      </c>
      <c r="V1252" t="s">
        <v>22646</v>
      </c>
      <c r="W1252" t="s">
        <v>22647</v>
      </c>
      <c r="X1252" t="s">
        <v>5858</v>
      </c>
      <c r="Y1252" t="s">
        <v>22648</v>
      </c>
      <c r="Z1252" t="s">
        <v>21179</v>
      </c>
      <c r="AA1252" t="s">
        <v>22649</v>
      </c>
      <c r="AB1252" t="s">
        <v>22650</v>
      </c>
    </row>
    <row r="1253" spans="2:28">
      <c r="B1253" t="s">
        <v>22651</v>
      </c>
      <c r="C1253" t="s">
        <v>8837</v>
      </c>
      <c r="D1253" t="s">
        <v>22652</v>
      </c>
      <c r="E1253" t="s">
        <v>20045</v>
      </c>
      <c r="G1253" t="s">
        <v>21289</v>
      </c>
      <c r="H1253" t="s">
        <v>22653</v>
      </c>
      <c r="I1253" t="s">
        <v>22654</v>
      </c>
      <c r="J1253" t="s">
        <v>22655</v>
      </c>
      <c r="K1253" t="s">
        <v>7390</v>
      </c>
      <c r="L1253" t="s">
        <v>22656</v>
      </c>
      <c r="M1253" t="s">
        <v>18591</v>
      </c>
      <c r="N1253" t="s">
        <v>13715</v>
      </c>
      <c r="O1253" t="s">
        <v>16983</v>
      </c>
      <c r="Q1253" t="s">
        <v>9171</v>
      </c>
      <c r="R1253" t="s">
        <v>22657</v>
      </c>
      <c r="S1253" t="s">
        <v>476</v>
      </c>
      <c r="T1253" t="s">
        <v>9459</v>
      </c>
      <c r="U1253" t="s">
        <v>4441</v>
      </c>
      <c r="V1253" t="s">
        <v>1294</v>
      </c>
      <c r="W1253" t="s">
        <v>13716</v>
      </c>
      <c r="X1253" t="s">
        <v>22658</v>
      </c>
      <c r="Y1253" t="s">
        <v>22659</v>
      </c>
      <c r="Z1253" t="s">
        <v>9478</v>
      </c>
      <c r="AA1253" t="s">
        <v>22660</v>
      </c>
      <c r="AB1253" t="s">
        <v>22661</v>
      </c>
    </row>
    <row r="1254" spans="2:28">
      <c r="B1254" t="s">
        <v>22662</v>
      </c>
      <c r="C1254" t="s">
        <v>22663</v>
      </c>
      <c r="D1254" t="s">
        <v>8183</v>
      </c>
      <c r="E1254" t="s">
        <v>22664</v>
      </c>
      <c r="G1254" t="s">
        <v>22665</v>
      </c>
      <c r="H1254" t="s">
        <v>20482</v>
      </c>
      <c r="I1254" t="s">
        <v>9294</v>
      </c>
      <c r="J1254" t="s">
        <v>1973</v>
      </c>
      <c r="K1254" t="s">
        <v>1489</v>
      </c>
      <c r="L1254" t="s">
        <v>22666</v>
      </c>
      <c r="M1254" t="s">
        <v>16308</v>
      </c>
      <c r="N1254" t="s">
        <v>22667</v>
      </c>
      <c r="O1254" t="s">
        <v>1443</v>
      </c>
      <c r="Q1254" t="s">
        <v>16820</v>
      </c>
      <c r="R1254" t="s">
        <v>8513</v>
      </c>
      <c r="S1254" t="s">
        <v>22668</v>
      </c>
      <c r="T1254" t="s">
        <v>8985</v>
      </c>
      <c r="U1254" t="s">
        <v>22669</v>
      </c>
      <c r="V1254" t="s">
        <v>878</v>
      </c>
      <c r="W1254" t="s">
        <v>1287</v>
      </c>
      <c r="X1254" t="s">
        <v>22121</v>
      </c>
      <c r="Y1254" t="s">
        <v>22670</v>
      </c>
      <c r="Z1254" t="s">
        <v>21206</v>
      </c>
      <c r="AA1254" t="s">
        <v>22671</v>
      </c>
      <c r="AB1254" t="s">
        <v>22672</v>
      </c>
    </row>
    <row r="1255" spans="2:28">
      <c r="B1255" t="s">
        <v>22673</v>
      </c>
      <c r="C1255" t="s">
        <v>12952</v>
      </c>
      <c r="D1255" t="s">
        <v>8914</v>
      </c>
      <c r="E1255" t="s">
        <v>22674</v>
      </c>
      <c r="G1255" t="s">
        <v>22675</v>
      </c>
      <c r="H1255" t="s">
        <v>22676</v>
      </c>
      <c r="I1255" t="s">
        <v>22677</v>
      </c>
      <c r="J1255" t="s">
        <v>22678</v>
      </c>
      <c r="K1255" t="s">
        <v>4835</v>
      </c>
      <c r="L1255" t="s">
        <v>22351</v>
      </c>
      <c r="M1255" t="s">
        <v>18383</v>
      </c>
      <c r="N1255" t="s">
        <v>12612</v>
      </c>
      <c r="O1255" t="s">
        <v>22679</v>
      </c>
      <c r="Q1255" t="s">
        <v>22680</v>
      </c>
      <c r="R1255" t="s">
        <v>22681</v>
      </c>
      <c r="S1255" t="s">
        <v>22682</v>
      </c>
      <c r="T1255" t="s">
        <v>22683</v>
      </c>
      <c r="U1255" t="s">
        <v>22684</v>
      </c>
      <c r="V1255" t="s">
        <v>5948</v>
      </c>
      <c r="W1255" t="s">
        <v>3499</v>
      </c>
      <c r="X1255" t="s">
        <v>17566</v>
      </c>
      <c r="Y1255" t="s">
        <v>22685</v>
      </c>
      <c r="Z1255" t="s">
        <v>21218</v>
      </c>
      <c r="AA1255" t="s">
        <v>18740</v>
      </c>
      <c r="AB1255" t="s">
        <v>22686</v>
      </c>
    </row>
    <row r="1256" spans="2:28">
      <c r="B1256" t="s">
        <v>378</v>
      </c>
      <c r="C1256" t="s">
        <v>5936</v>
      </c>
      <c r="D1256" t="s">
        <v>22687</v>
      </c>
      <c r="E1256" t="s">
        <v>13043</v>
      </c>
      <c r="G1256" t="s">
        <v>22688</v>
      </c>
      <c r="H1256" t="s">
        <v>20614</v>
      </c>
      <c r="I1256" t="s">
        <v>4883</v>
      </c>
      <c r="J1256" t="s">
        <v>6838</v>
      </c>
      <c r="K1256" t="s">
        <v>21554</v>
      </c>
      <c r="L1256" t="s">
        <v>3173</v>
      </c>
      <c r="M1256" t="s">
        <v>4719</v>
      </c>
      <c r="N1256" t="s">
        <v>22689</v>
      </c>
      <c r="O1256" t="s">
        <v>11050</v>
      </c>
      <c r="Q1256" t="s">
        <v>22690</v>
      </c>
      <c r="R1256" t="s">
        <v>8154</v>
      </c>
      <c r="S1256" t="s">
        <v>22691</v>
      </c>
      <c r="T1256" t="s">
        <v>9624</v>
      </c>
      <c r="U1256" t="s">
        <v>22692</v>
      </c>
      <c r="V1256" t="s">
        <v>7203</v>
      </c>
      <c r="W1256" t="s">
        <v>22693</v>
      </c>
      <c r="X1256" t="s">
        <v>22694</v>
      </c>
      <c r="Y1256" t="s">
        <v>13394</v>
      </c>
      <c r="Z1256" t="s">
        <v>21230</v>
      </c>
      <c r="AA1256" t="s">
        <v>10352</v>
      </c>
      <c r="AB1256" t="s">
        <v>8499</v>
      </c>
    </row>
    <row r="1257" spans="2:28">
      <c r="B1257" t="s">
        <v>22695</v>
      </c>
      <c r="C1257" t="s">
        <v>12520</v>
      </c>
      <c r="D1257" t="s">
        <v>461</v>
      </c>
      <c r="E1257" t="s">
        <v>3634</v>
      </c>
      <c r="G1257" t="s">
        <v>22696</v>
      </c>
      <c r="H1257" t="s">
        <v>17894</v>
      </c>
      <c r="I1257" t="s">
        <v>12263</v>
      </c>
      <c r="J1257" t="s">
        <v>19252</v>
      </c>
      <c r="K1257" t="s">
        <v>22697</v>
      </c>
      <c r="L1257" t="s">
        <v>9640</v>
      </c>
      <c r="M1257" t="s">
        <v>17655</v>
      </c>
      <c r="N1257" t="s">
        <v>4812</v>
      </c>
      <c r="O1257" t="s">
        <v>22698</v>
      </c>
      <c r="Q1257" t="s">
        <v>22699</v>
      </c>
      <c r="R1257" t="s">
        <v>16695</v>
      </c>
      <c r="S1257" t="s">
        <v>5852</v>
      </c>
      <c r="T1257" t="s">
        <v>22700</v>
      </c>
      <c r="U1257" t="s">
        <v>22701</v>
      </c>
      <c r="V1257" t="s">
        <v>3906</v>
      </c>
      <c r="W1257" t="s">
        <v>6107</v>
      </c>
      <c r="X1257" t="s">
        <v>13243</v>
      </c>
      <c r="Y1257" t="s">
        <v>22702</v>
      </c>
      <c r="Z1257" t="s">
        <v>3815</v>
      </c>
      <c r="AA1257" t="s">
        <v>22703</v>
      </c>
      <c r="AB1257" t="s">
        <v>22704</v>
      </c>
    </row>
    <row r="1258" spans="2:28">
      <c r="B1258" t="s">
        <v>22705</v>
      </c>
      <c r="C1258" t="s">
        <v>20877</v>
      </c>
      <c r="D1258" t="s">
        <v>7170</v>
      </c>
      <c r="E1258" t="s">
        <v>22706</v>
      </c>
      <c r="G1258" t="s">
        <v>15169</v>
      </c>
      <c r="H1258" t="s">
        <v>22707</v>
      </c>
      <c r="I1258" t="s">
        <v>22708</v>
      </c>
      <c r="J1258" t="s">
        <v>13779</v>
      </c>
      <c r="K1258" t="s">
        <v>22709</v>
      </c>
      <c r="L1258" t="s">
        <v>11005</v>
      </c>
      <c r="M1258" t="s">
        <v>22710</v>
      </c>
      <c r="N1258" t="s">
        <v>4864</v>
      </c>
      <c r="O1258" t="s">
        <v>22711</v>
      </c>
      <c r="Q1258" t="s">
        <v>22712</v>
      </c>
      <c r="R1258" t="s">
        <v>22713</v>
      </c>
      <c r="S1258" t="s">
        <v>8281</v>
      </c>
      <c r="T1258" t="s">
        <v>14520</v>
      </c>
      <c r="U1258" t="s">
        <v>14504</v>
      </c>
      <c r="V1258" t="s">
        <v>20073</v>
      </c>
      <c r="W1258" t="s">
        <v>4839</v>
      </c>
      <c r="X1258" t="s">
        <v>3458</v>
      </c>
      <c r="Y1258" t="s">
        <v>22714</v>
      </c>
      <c r="Z1258" t="s">
        <v>3506</v>
      </c>
      <c r="AA1258" t="s">
        <v>19477</v>
      </c>
      <c r="AB1258" t="s">
        <v>5836</v>
      </c>
    </row>
    <row r="1259" spans="2:28">
      <c r="B1259" t="s">
        <v>22715</v>
      </c>
      <c r="C1259" t="s">
        <v>22716</v>
      </c>
      <c r="D1259" t="s">
        <v>22717</v>
      </c>
      <c r="E1259" t="s">
        <v>3656</v>
      </c>
      <c r="G1259" t="s">
        <v>22718</v>
      </c>
      <c r="H1259" t="s">
        <v>16043</v>
      </c>
      <c r="I1259" t="s">
        <v>5053</v>
      </c>
      <c r="J1259" t="s">
        <v>22719</v>
      </c>
      <c r="K1259" t="s">
        <v>683</v>
      </c>
      <c r="L1259" t="s">
        <v>22720</v>
      </c>
      <c r="M1259" t="s">
        <v>22721</v>
      </c>
      <c r="N1259" t="s">
        <v>5343</v>
      </c>
      <c r="O1259" t="s">
        <v>15058</v>
      </c>
      <c r="Q1259" t="s">
        <v>22722</v>
      </c>
      <c r="R1259" t="s">
        <v>2954</v>
      </c>
      <c r="S1259" t="s">
        <v>6331</v>
      </c>
      <c r="T1259" t="s">
        <v>22723</v>
      </c>
      <c r="U1259" t="s">
        <v>5039</v>
      </c>
      <c r="V1259" t="s">
        <v>22724</v>
      </c>
      <c r="W1259" t="s">
        <v>22725</v>
      </c>
      <c r="X1259" t="s">
        <v>1451</v>
      </c>
      <c r="Y1259" t="s">
        <v>12804</v>
      </c>
      <c r="Z1259" t="s">
        <v>6914</v>
      </c>
      <c r="AA1259" t="s">
        <v>1479</v>
      </c>
      <c r="AB1259" t="s">
        <v>22726</v>
      </c>
    </row>
    <row r="1260" spans="2:28">
      <c r="B1260" t="s">
        <v>22727</v>
      </c>
      <c r="C1260" t="s">
        <v>22728</v>
      </c>
      <c r="D1260" t="s">
        <v>22729</v>
      </c>
      <c r="E1260" t="s">
        <v>18840</v>
      </c>
      <c r="G1260" t="s">
        <v>7495</v>
      </c>
      <c r="H1260" t="s">
        <v>22730</v>
      </c>
      <c r="I1260" t="s">
        <v>5121</v>
      </c>
      <c r="J1260" t="s">
        <v>14816</v>
      </c>
      <c r="K1260" t="s">
        <v>22731</v>
      </c>
      <c r="L1260" t="s">
        <v>22732</v>
      </c>
      <c r="M1260" t="s">
        <v>4739</v>
      </c>
      <c r="N1260" t="s">
        <v>9105</v>
      </c>
      <c r="O1260" t="s">
        <v>22733</v>
      </c>
      <c r="Q1260" t="s">
        <v>5202</v>
      </c>
      <c r="R1260" t="s">
        <v>5440</v>
      </c>
      <c r="S1260" t="s">
        <v>2383</v>
      </c>
      <c r="T1260" t="s">
        <v>2237</v>
      </c>
      <c r="U1260" t="s">
        <v>14308</v>
      </c>
      <c r="V1260" t="s">
        <v>13187</v>
      </c>
      <c r="W1260" t="s">
        <v>22734</v>
      </c>
      <c r="X1260" t="s">
        <v>9750</v>
      </c>
      <c r="Y1260" t="s">
        <v>22735</v>
      </c>
      <c r="Z1260" t="s">
        <v>5256</v>
      </c>
      <c r="AA1260" t="s">
        <v>11569</v>
      </c>
      <c r="AB1260" t="s">
        <v>8955</v>
      </c>
    </row>
    <row r="1261" spans="2:28">
      <c r="B1261" t="s">
        <v>22736</v>
      </c>
      <c r="C1261" t="s">
        <v>22737</v>
      </c>
      <c r="D1261" t="s">
        <v>3704</v>
      </c>
      <c r="E1261" t="s">
        <v>22738</v>
      </c>
      <c r="G1261" t="s">
        <v>22739</v>
      </c>
      <c r="H1261" t="s">
        <v>22740</v>
      </c>
      <c r="I1261" t="s">
        <v>7367</v>
      </c>
      <c r="J1261" t="s">
        <v>22741</v>
      </c>
      <c r="K1261" t="s">
        <v>22363</v>
      </c>
      <c r="L1261" t="s">
        <v>11384</v>
      </c>
      <c r="M1261" t="s">
        <v>22742</v>
      </c>
      <c r="N1261" t="s">
        <v>22743</v>
      </c>
      <c r="O1261" t="s">
        <v>2489</v>
      </c>
      <c r="Q1261" t="s">
        <v>22744</v>
      </c>
      <c r="R1261" t="s">
        <v>22745</v>
      </c>
      <c r="S1261" t="s">
        <v>22746</v>
      </c>
      <c r="T1261" t="s">
        <v>22747</v>
      </c>
      <c r="U1261" t="s">
        <v>22748</v>
      </c>
      <c r="V1261" t="s">
        <v>22749</v>
      </c>
      <c r="W1261" t="s">
        <v>22750</v>
      </c>
      <c r="X1261" t="s">
        <v>2959</v>
      </c>
      <c r="Y1261" t="s">
        <v>22751</v>
      </c>
      <c r="Z1261" t="s">
        <v>21297</v>
      </c>
      <c r="AA1261" t="s">
        <v>22752</v>
      </c>
      <c r="AB1261" t="s">
        <v>22753</v>
      </c>
    </row>
    <row r="1262" spans="2:28">
      <c r="B1262" t="s">
        <v>22754</v>
      </c>
      <c r="C1262" t="s">
        <v>11055</v>
      </c>
      <c r="D1262" t="s">
        <v>22755</v>
      </c>
      <c r="E1262" t="s">
        <v>57</v>
      </c>
      <c r="G1262" t="s">
        <v>4021</v>
      </c>
      <c r="H1262" t="s">
        <v>22756</v>
      </c>
      <c r="I1262" t="s">
        <v>3735</v>
      </c>
      <c r="J1262" t="s">
        <v>22757</v>
      </c>
      <c r="K1262" t="s">
        <v>22758</v>
      </c>
      <c r="L1262" t="s">
        <v>22759</v>
      </c>
      <c r="M1262" t="s">
        <v>15104</v>
      </c>
      <c r="N1262" t="s">
        <v>22760</v>
      </c>
      <c r="O1262" t="s">
        <v>22761</v>
      </c>
      <c r="Q1262" t="s">
        <v>21427</v>
      </c>
      <c r="R1262" t="s">
        <v>22762</v>
      </c>
      <c r="S1262" t="s">
        <v>22763</v>
      </c>
      <c r="T1262" t="s">
        <v>22764</v>
      </c>
      <c r="U1262" t="s">
        <v>22765</v>
      </c>
      <c r="V1262" t="s">
        <v>21279</v>
      </c>
      <c r="W1262" t="s">
        <v>22766</v>
      </c>
      <c r="X1262" t="s">
        <v>8177</v>
      </c>
      <c r="Y1262" t="s">
        <v>22767</v>
      </c>
      <c r="Z1262" t="s">
        <v>21311</v>
      </c>
      <c r="AA1262" t="s">
        <v>10119</v>
      </c>
      <c r="AB1262" t="s">
        <v>22768</v>
      </c>
    </row>
    <row r="1263" spans="2:28">
      <c r="B1263" t="s">
        <v>22769</v>
      </c>
      <c r="C1263" t="s">
        <v>9848</v>
      </c>
      <c r="D1263" t="s">
        <v>7279</v>
      </c>
      <c r="E1263" t="s">
        <v>22770</v>
      </c>
      <c r="G1263" t="s">
        <v>14632</v>
      </c>
      <c r="H1263" t="s">
        <v>22771</v>
      </c>
      <c r="I1263" t="s">
        <v>8569</v>
      </c>
      <c r="J1263" t="s">
        <v>22772</v>
      </c>
      <c r="K1263" t="s">
        <v>1947</v>
      </c>
      <c r="L1263" t="s">
        <v>2279</v>
      </c>
      <c r="M1263" t="s">
        <v>5704</v>
      </c>
      <c r="N1263" t="s">
        <v>12670</v>
      </c>
      <c r="O1263" t="s">
        <v>4938</v>
      </c>
      <c r="Q1263" t="s">
        <v>22773</v>
      </c>
      <c r="R1263" t="s">
        <v>8618</v>
      </c>
      <c r="S1263" t="s">
        <v>6175</v>
      </c>
      <c r="T1263" t="s">
        <v>22774</v>
      </c>
      <c r="U1263" t="s">
        <v>22775</v>
      </c>
      <c r="V1263" t="s">
        <v>18308</v>
      </c>
      <c r="W1263" t="s">
        <v>7357</v>
      </c>
      <c r="X1263" t="s">
        <v>22776</v>
      </c>
      <c r="Y1263" t="s">
        <v>22777</v>
      </c>
      <c r="Z1263" t="s">
        <v>16710</v>
      </c>
      <c r="AA1263" t="s">
        <v>22778</v>
      </c>
      <c r="AB1263" t="s">
        <v>22779</v>
      </c>
    </row>
    <row r="1264" spans="2:28">
      <c r="B1264" t="s">
        <v>22780</v>
      </c>
      <c r="C1264" t="s">
        <v>22781</v>
      </c>
      <c r="D1264" t="s">
        <v>3489</v>
      </c>
      <c r="E1264" t="s">
        <v>4213</v>
      </c>
      <c r="G1264" t="s">
        <v>22782</v>
      </c>
      <c r="H1264" t="s">
        <v>22783</v>
      </c>
      <c r="I1264" t="s">
        <v>22784</v>
      </c>
      <c r="J1264" t="s">
        <v>22785</v>
      </c>
      <c r="K1264" t="s">
        <v>22786</v>
      </c>
      <c r="L1264" t="s">
        <v>22787</v>
      </c>
      <c r="M1264" t="s">
        <v>9455</v>
      </c>
      <c r="N1264" t="s">
        <v>22788</v>
      </c>
      <c r="O1264" t="s">
        <v>22789</v>
      </c>
      <c r="Q1264" t="s">
        <v>22790</v>
      </c>
      <c r="R1264" t="s">
        <v>16484</v>
      </c>
      <c r="S1264" t="s">
        <v>22240</v>
      </c>
      <c r="T1264" t="s">
        <v>22791</v>
      </c>
      <c r="U1264" t="s">
        <v>19143</v>
      </c>
      <c r="V1264" t="s">
        <v>3550</v>
      </c>
      <c r="W1264" t="s">
        <v>3449</v>
      </c>
      <c r="X1264" t="s">
        <v>16006</v>
      </c>
      <c r="Y1264" t="s">
        <v>22792</v>
      </c>
      <c r="Z1264" t="s">
        <v>16916</v>
      </c>
      <c r="AA1264" t="s">
        <v>22793</v>
      </c>
      <c r="AB1264" t="s">
        <v>22794</v>
      </c>
    </row>
    <row r="1265" spans="2:28">
      <c r="B1265" t="s">
        <v>22795</v>
      </c>
      <c r="C1265" t="s">
        <v>22796</v>
      </c>
      <c r="D1265" t="s">
        <v>22797</v>
      </c>
      <c r="E1265" t="s">
        <v>22798</v>
      </c>
      <c r="G1265" t="s">
        <v>3515</v>
      </c>
      <c r="H1265" t="s">
        <v>22799</v>
      </c>
      <c r="I1265" t="s">
        <v>1563</v>
      </c>
      <c r="J1265" t="s">
        <v>22800</v>
      </c>
      <c r="K1265" t="s">
        <v>17458</v>
      </c>
      <c r="L1265" t="s">
        <v>22801</v>
      </c>
      <c r="M1265" t="s">
        <v>22802</v>
      </c>
      <c r="N1265" t="s">
        <v>22803</v>
      </c>
      <c r="O1265" t="s">
        <v>256</v>
      </c>
      <c r="Q1265" t="s">
        <v>10362</v>
      </c>
      <c r="R1265" t="s">
        <v>7140</v>
      </c>
      <c r="S1265" t="s">
        <v>9302</v>
      </c>
      <c r="T1265" t="s">
        <v>22804</v>
      </c>
      <c r="U1265" t="s">
        <v>22805</v>
      </c>
      <c r="V1265" t="s">
        <v>22806</v>
      </c>
      <c r="W1265" t="s">
        <v>3815</v>
      </c>
      <c r="X1265" t="s">
        <v>22807</v>
      </c>
      <c r="Y1265" t="s">
        <v>22808</v>
      </c>
      <c r="Z1265" t="s">
        <v>21351</v>
      </c>
      <c r="AA1265" t="s">
        <v>9573</v>
      </c>
      <c r="AB1265" t="s">
        <v>22809</v>
      </c>
    </row>
    <row r="1266" spans="2:28">
      <c r="B1266" t="s">
        <v>13133</v>
      </c>
      <c r="C1266" t="s">
        <v>2169</v>
      </c>
      <c r="D1266" t="s">
        <v>19873</v>
      </c>
      <c r="E1266" t="s">
        <v>22810</v>
      </c>
      <c r="G1266" t="s">
        <v>14667</v>
      </c>
      <c r="H1266" t="s">
        <v>22811</v>
      </c>
      <c r="I1266" t="s">
        <v>12573</v>
      </c>
      <c r="J1266" t="s">
        <v>22812</v>
      </c>
      <c r="K1266" t="s">
        <v>22813</v>
      </c>
      <c r="L1266" t="s">
        <v>2504</v>
      </c>
      <c r="M1266" t="s">
        <v>4121</v>
      </c>
      <c r="N1266" t="s">
        <v>9957</v>
      </c>
      <c r="O1266" t="s">
        <v>18518</v>
      </c>
      <c r="Q1266" t="s">
        <v>22814</v>
      </c>
      <c r="R1266" t="s">
        <v>22815</v>
      </c>
      <c r="S1266" t="s">
        <v>4745</v>
      </c>
      <c r="T1266" t="s">
        <v>13109</v>
      </c>
      <c r="U1266" t="s">
        <v>22816</v>
      </c>
      <c r="V1266" t="s">
        <v>13595</v>
      </c>
      <c r="W1266" t="s">
        <v>21455</v>
      </c>
      <c r="X1266" t="s">
        <v>2564</v>
      </c>
      <c r="Y1266" t="s">
        <v>18966</v>
      </c>
      <c r="Z1266" t="s">
        <v>11644</v>
      </c>
      <c r="AA1266" t="s">
        <v>9573</v>
      </c>
      <c r="AB1266" t="s">
        <v>1171</v>
      </c>
    </row>
    <row r="1267" spans="2:28">
      <c r="B1267" t="s">
        <v>9811</v>
      </c>
      <c r="C1267" t="s">
        <v>17117</v>
      </c>
      <c r="D1267" t="s">
        <v>22817</v>
      </c>
      <c r="E1267" t="s">
        <v>3947</v>
      </c>
      <c r="G1267" t="s">
        <v>22106</v>
      </c>
      <c r="H1267" t="s">
        <v>22818</v>
      </c>
      <c r="I1267" t="s">
        <v>22819</v>
      </c>
      <c r="J1267" t="s">
        <v>22820</v>
      </c>
      <c r="K1267" t="s">
        <v>22821</v>
      </c>
      <c r="L1267" t="s">
        <v>6971</v>
      </c>
      <c r="M1267" t="s">
        <v>3543</v>
      </c>
      <c r="N1267" t="s">
        <v>18592</v>
      </c>
      <c r="O1267" t="s">
        <v>9648</v>
      </c>
      <c r="Q1267" t="s">
        <v>14320</v>
      </c>
      <c r="R1267" t="s">
        <v>22822</v>
      </c>
      <c r="S1267" t="s">
        <v>12306</v>
      </c>
      <c r="T1267" t="s">
        <v>22823</v>
      </c>
      <c r="U1267" t="s">
        <v>7550</v>
      </c>
      <c r="V1267" t="s">
        <v>9088</v>
      </c>
      <c r="W1267" t="s">
        <v>14700</v>
      </c>
      <c r="X1267" t="s">
        <v>22210</v>
      </c>
      <c r="Y1267" t="s">
        <v>22824</v>
      </c>
      <c r="Z1267" t="s">
        <v>21381</v>
      </c>
      <c r="AA1267" t="s">
        <v>22825</v>
      </c>
      <c r="AB1267" t="s">
        <v>1964</v>
      </c>
    </row>
    <row r="1268" spans="2:28">
      <c r="B1268" t="s">
        <v>22826</v>
      </c>
      <c r="C1268" t="s">
        <v>17480</v>
      </c>
      <c r="D1268" t="s">
        <v>7385</v>
      </c>
      <c r="E1268" t="s">
        <v>22827</v>
      </c>
      <c r="G1268" t="s">
        <v>22828</v>
      </c>
      <c r="H1268" t="s">
        <v>22829</v>
      </c>
      <c r="I1268" t="s">
        <v>22830</v>
      </c>
      <c r="J1268" t="s">
        <v>22831</v>
      </c>
      <c r="K1268" t="s">
        <v>8571</v>
      </c>
      <c r="L1268" t="s">
        <v>7477</v>
      </c>
      <c r="M1268" t="s">
        <v>6862</v>
      </c>
      <c r="N1268" t="s">
        <v>22832</v>
      </c>
      <c r="O1268" t="s">
        <v>22833</v>
      </c>
      <c r="Q1268" t="s">
        <v>14720</v>
      </c>
      <c r="R1268" t="s">
        <v>22834</v>
      </c>
      <c r="S1268" t="s">
        <v>22835</v>
      </c>
      <c r="T1268" t="s">
        <v>22836</v>
      </c>
      <c r="U1268" t="s">
        <v>5735</v>
      </c>
      <c r="V1268" t="s">
        <v>22837</v>
      </c>
      <c r="W1268" t="s">
        <v>22838</v>
      </c>
      <c r="X1268" t="s">
        <v>7253</v>
      </c>
      <c r="Y1268" t="s">
        <v>2985</v>
      </c>
      <c r="Z1268" t="s">
        <v>21392</v>
      </c>
      <c r="AA1268" t="s">
        <v>3533</v>
      </c>
      <c r="AB1268" t="s">
        <v>14891</v>
      </c>
    </row>
    <row r="1269" spans="2:28">
      <c r="B1269" t="s">
        <v>22839</v>
      </c>
      <c r="C1269" t="s">
        <v>22840</v>
      </c>
      <c r="D1269" t="s">
        <v>22841</v>
      </c>
      <c r="E1269" t="s">
        <v>22842</v>
      </c>
      <c r="G1269" t="s">
        <v>22843</v>
      </c>
      <c r="H1269" t="s">
        <v>22844</v>
      </c>
      <c r="I1269" t="s">
        <v>3899</v>
      </c>
      <c r="J1269" t="s">
        <v>22845</v>
      </c>
      <c r="K1269" t="s">
        <v>22846</v>
      </c>
      <c r="L1269" t="s">
        <v>6098</v>
      </c>
      <c r="M1269" t="s">
        <v>6122</v>
      </c>
      <c r="N1269" t="s">
        <v>14045</v>
      </c>
      <c r="O1269" t="s">
        <v>22572</v>
      </c>
      <c r="Q1269" t="s">
        <v>22847</v>
      </c>
      <c r="R1269" t="s">
        <v>22848</v>
      </c>
      <c r="S1269" t="s">
        <v>13163</v>
      </c>
      <c r="T1269" t="s">
        <v>4440</v>
      </c>
      <c r="U1269" t="s">
        <v>18609</v>
      </c>
      <c r="V1269" t="s">
        <v>5761</v>
      </c>
      <c r="W1269" t="s">
        <v>10108</v>
      </c>
      <c r="X1269" t="s">
        <v>22849</v>
      </c>
      <c r="Y1269" t="s">
        <v>1452</v>
      </c>
      <c r="Z1269" t="s">
        <v>14606</v>
      </c>
      <c r="AA1269" t="s">
        <v>3578</v>
      </c>
      <c r="AB1269" t="s">
        <v>22850</v>
      </c>
    </row>
    <row r="1270" spans="2:28">
      <c r="B1270" t="s">
        <v>13865</v>
      </c>
      <c r="C1270" t="s">
        <v>10310</v>
      </c>
      <c r="D1270" t="s">
        <v>22851</v>
      </c>
      <c r="E1270" t="s">
        <v>8737</v>
      </c>
      <c r="G1270" t="s">
        <v>13622</v>
      </c>
      <c r="H1270" t="s">
        <v>4022</v>
      </c>
      <c r="I1270" t="s">
        <v>15199</v>
      </c>
      <c r="J1270" t="s">
        <v>22852</v>
      </c>
      <c r="K1270" t="s">
        <v>15050</v>
      </c>
      <c r="L1270" t="s">
        <v>22853</v>
      </c>
      <c r="M1270" t="s">
        <v>22854</v>
      </c>
      <c r="N1270" t="s">
        <v>13386</v>
      </c>
      <c r="O1270" t="s">
        <v>22855</v>
      </c>
      <c r="Q1270" t="s">
        <v>6442</v>
      </c>
      <c r="R1270" t="s">
        <v>22856</v>
      </c>
      <c r="S1270" t="s">
        <v>14975</v>
      </c>
      <c r="T1270" t="s">
        <v>12111</v>
      </c>
      <c r="U1270" t="s">
        <v>15330</v>
      </c>
      <c r="V1270" t="s">
        <v>8256</v>
      </c>
      <c r="W1270" t="s">
        <v>22857</v>
      </c>
      <c r="X1270" t="s">
        <v>22858</v>
      </c>
      <c r="Y1270" t="s">
        <v>22859</v>
      </c>
      <c r="Z1270" t="s">
        <v>20159</v>
      </c>
      <c r="AA1270" t="s">
        <v>19937</v>
      </c>
      <c r="AB1270" t="s">
        <v>22860</v>
      </c>
    </row>
    <row r="1271" spans="2:28">
      <c r="B1271" t="s">
        <v>3166</v>
      </c>
      <c r="C1271" t="s">
        <v>21543</v>
      </c>
      <c r="D1271" t="s">
        <v>22861</v>
      </c>
      <c r="E1271" t="s">
        <v>22862</v>
      </c>
      <c r="G1271" t="s">
        <v>22863</v>
      </c>
      <c r="H1271" t="s">
        <v>22864</v>
      </c>
      <c r="I1271" t="s">
        <v>14834</v>
      </c>
      <c r="J1271" t="s">
        <v>22865</v>
      </c>
      <c r="K1271" t="s">
        <v>22866</v>
      </c>
      <c r="L1271" t="s">
        <v>22608</v>
      </c>
      <c r="M1271" t="s">
        <v>22867</v>
      </c>
      <c r="N1271" t="s">
        <v>22868</v>
      </c>
      <c r="O1271" t="s">
        <v>19360</v>
      </c>
      <c r="Q1271" t="s">
        <v>22869</v>
      </c>
      <c r="R1271" t="s">
        <v>849</v>
      </c>
      <c r="S1271" t="s">
        <v>22870</v>
      </c>
      <c r="T1271" t="s">
        <v>7040</v>
      </c>
      <c r="U1271" t="s">
        <v>22871</v>
      </c>
      <c r="V1271" t="s">
        <v>10569</v>
      </c>
      <c r="W1271" t="s">
        <v>507</v>
      </c>
      <c r="X1271" t="s">
        <v>22872</v>
      </c>
      <c r="Y1271" t="s">
        <v>22873</v>
      </c>
      <c r="Z1271" t="s">
        <v>8806</v>
      </c>
      <c r="AA1271" t="s">
        <v>22874</v>
      </c>
      <c r="AB1271" t="s">
        <v>22875</v>
      </c>
    </row>
    <row r="1272" spans="2:28">
      <c r="B1272" t="s">
        <v>1276</v>
      </c>
      <c r="C1272" t="s">
        <v>5936</v>
      </c>
      <c r="D1272" t="s">
        <v>11990</v>
      </c>
      <c r="E1272" t="s">
        <v>4977</v>
      </c>
      <c r="G1272" t="s">
        <v>8994</v>
      </c>
      <c r="H1272" t="s">
        <v>22876</v>
      </c>
      <c r="I1272" t="s">
        <v>13678</v>
      </c>
      <c r="J1272" t="s">
        <v>22877</v>
      </c>
      <c r="K1272" t="s">
        <v>8274</v>
      </c>
      <c r="L1272" t="s">
        <v>3473</v>
      </c>
      <c r="M1272" t="s">
        <v>12761</v>
      </c>
      <c r="N1272" t="s">
        <v>12423</v>
      </c>
      <c r="O1272" t="s">
        <v>9783</v>
      </c>
      <c r="Q1272" t="s">
        <v>20547</v>
      </c>
      <c r="R1272" t="s">
        <v>9746</v>
      </c>
      <c r="S1272" t="s">
        <v>6620</v>
      </c>
      <c r="T1272" t="s">
        <v>4153</v>
      </c>
      <c r="U1272" t="s">
        <v>22878</v>
      </c>
      <c r="V1272" t="s">
        <v>22879</v>
      </c>
      <c r="W1272" t="s">
        <v>22880</v>
      </c>
      <c r="X1272" t="s">
        <v>4181</v>
      </c>
      <c r="Y1272" t="s">
        <v>15512</v>
      </c>
      <c r="Z1272" t="s">
        <v>21444</v>
      </c>
      <c r="AA1272" t="s">
        <v>22881</v>
      </c>
      <c r="AB1272" t="s">
        <v>6853</v>
      </c>
    </row>
    <row r="1273" spans="2:28">
      <c r="B1273" t="s">
        <v>12275</v>
      </c>
      <c r="C1273" t="s">
        <v>18376</v>
      </c>
      <c r="D1273" t="s">
        <v>18615</v>
      </c>
      <c r="E1273" t="s">
        <v>22882</v>
      </c>
      <c r="G1273" t="s">
        <v>16639</v>
      </c>
      <c r="H1273" t="s">
        <v>4499</v>
      </c>
      <c r="I1273" t="s">
        <v>22883</v>
      </c>
      <c r="J1273" t="s">
        <v>13975</v>
      </c>
      <c r="K1273" t="s">
        <v>22884</v>
      </c>
      <c r="L1273" t="s">
        <v>22885</v>
      </c>
      <c r="M1273" t="s">
        <v>4503</v>
      </c>
      <c r="N1273" t="s">
        <v>21681</v>
      </c>
      <c r="O1273" t="s">
        <v>15463</v>
      </c>
      <c r="Q1273" t="s">
        <v>22886</v>
      </c>
      <c r="R1273" t="s">
        <v>22887</v>
      </c>
      <c r="S1273" t="s">
        <v>15253</v>
      </c>
      <c r="T1273" t="s">
        <v>22888</v>
      </c>
      <c r="U1273" t="s">
        <v>22889</v>
      </c>
      <c r="V1273" t="s">
        <v>15376</v>
      </c>
      <c r="W1273" t="s">
        <v>12985</v>
      </c>
      <c r="X1273" t="s">
        <v>22890</v>
      </c>
      <c r="Y1273" t="s">
        <v>22891</v>
      </c>
      <c r="Z1273" t="s">
        <v>318</v>
      </c>
      <c r="AA1273" t="s">
        <v>11280</v>
      </c>
      <c r="AB1273" t="s">
        <v>620</v>
      </c>
    </row>
    <row r="1274" spans="2:28">
      <c r="B1274" t="s">
        <v>22892</v>
      </c>
      <c r="C1274" t="s">
        <v>22893</v>
      </c>
      <c r="D1274" t="s">
        <v>17310</v>
      </c>
      <c r="E1274" t="s">
        <v>15817</v>
      </c>
      <c r="G1274" t="s">
        <v>4115</v>
      </c>
      <c r="H1274" t="s">
        <v>19642</v>
      </c>
      <c r="I1274" t="s">
        <v>22894</v>
      </c>
      <c r="J1274" t="s">
        <v>22895</v>
      </c>
      <c r="K1274" t="s">
        <v>7934</v>
      </c>
      <c r="L1274" t="s">
        <v>18397</v>
      </c>
      <c r="M1274" t="s">
        <v>22896</v>
      </c>
      <c r="N1274" t="s">
        <v>2924</v>
      </c>
      <c r="O1274" t="s">
        <v>2081</v>
      </c>
      <c r="Q1274" t="s">
        <v>22897</v>
      </c>
      <c r="R1274" t="s">
        <v>13733</v>
      </c>
      <c r="S1274" t="s">
        <v>14321</v>
      </c>
      <c r="T1274" t="s">
        <v>22898</v>
      </c>
      <c r="U1274" t="s">
        <v>22899</v>
      </c>
      <c r="V1274" t="s">
        <v>2635</v>
      </c>
      <c r="W1274" t="s">
        <v>18636</v>
      </c>
      <c r="X1274" t="s">
        <v>18389</v>
      </c>
      <c r="Y1274" t="s">
        <v>22900</v>
      </c>
      <c r="Z1274" t="s">
        <v>5152</v>
      </c>
      <c r="AA1274" t="s">
        <v>13967</v>
      </c>
      <c r="AB1274" t="s">
        <v>10941</v>
      </c>
    </row>
    <row r="1275" spans="2:28">
      <c r="B1275" t="s">
        <v>6854</v>
      </c>
      <c r="C1275" t="s">
        <v>22901</v>
      </c>
      <c r="D1275" t="s">
        <v>22902</v>
      </c>
      <c r="E1275" t="s">
        <v>22903</v>
      </c>
      <c r="G1275" t="s">
        <v>12974</v>
      </c>
      <c r="H1275" t="s">
        <v>10678</v>
      </c>
      <c r="I1275" t="s">
        <v>3123</v>
      </c>
      <c r="J1275" t="s">
        <v>22904</v>
      </c>
      <c r="K1275" t="s">
        <v>22905</v>
      </c>
      <c r="L1275" t="s">
        <v>22906</v>
      </c>
      <c r="M1275" t="s">
        <v>22907</v>
      </c>
      <c r="N1275" t="s">
        <v>6525</v>
      </c>
      <c r="O1275" t="s">
        <v>22908</v>
      </c>
      <c r="Q1275" t="s">
        <v>22909</v>
      </c>
      <c r="R1275" t="s">
        <v>22910</v>
      </c>
      <c r="S1275" t="s">
        <v>124</v>
      </c>
      <c r="T1275" t="s">
        <v>22911</v>
      </c>
      <c r="U1275" t="s">
        <v>22912</v>
      </c>
      <c r="V1275" t="s">
        <v>17250</v>
      </c>
      <c r="W1275" t="s">
        <v>21668</v>
      </c>
      <c r="X1275" t="s">
        <v>7146</v>
      </c>
      <c r="Y1275" t="s">
        <v>22913</v>
      </c>
      <c r="Z1275" t="s">
        <v>13314</v>
      </c>
      <c r="AA1275" t="s">
        <v>19292</v>
      </c>
      <c r="AB1275" t="s">
        <v>22914</v>
      </c>
    </row>
    <row r="1276" spans="2:28">
      <c r="B1276" t="s">
        <v>22915</v>
      </c>
      <c r="C1276" t="s">
        <v>14235</v>
      </c>
      <c r="D1276" t="s">
        <v>18224</v>
      </c>
      <c r="E1276" t="s">
        <v>22916</v>
      </c>
      <c r="G1276" t="s">
        <v>22917</v>
      </c>
      <c r="H1276" t="s">
        <v>7345</v>
      </c>
      <c r="I1276" t="s">
        <v>786</v>
      </c>
      <c r="J1276" t="s">
        <v>22918</v>
      </c>
      <c r="K1276" t="s">
        <v>22919</v>
      </c>
      <c r="L1276" t="s">
        <v>22920</v>
      </c>
      <c r="M1276" t="s">
        <v>22921</v>
      </c>
      <c r="N1276" t="s">
        <v>22922</v>
      </c>
      <c r="O1276" t="s">
        <v>9251</v>
      </c>
      <c r="Q1276" t="s">
        <v>10684</v>
      </c>
      <c r="R1276" t="s">
        <v>11694</v>
      </c>
      <c r="S1276" t="s">
        <v>7228</v>
      </c>
      <c r="T1276" t="s">
        <v>22923</v>
      </c>
      <c r="U1276" t="s">
        <v>22924</v>
      </c>
      <c r="V1276" t="s">
        <v>9748</v>
      </c>
      <c r="W1276" t="s">
        <v>12310</v>
      </c>
      <c r="X1276" t="s">
        <v>22925</v>
      </c>
      <c r="Y1276" t="s">
        <v>22926</v>
      </c>
      <c r="Z1276" t="s">
        <v>21498</v>
      </c>
      <c r="AA1276" t="s">
        <v>22927</v>
      </c>
      <c r="AB1276" t="s">
        <v>21813</v>
      </c>
    </row>
    <row r="1277" spans="2:28">
      <c r="B1277" t="s">
        <v>22928</v>
      </c>
      <c r="C1277" t="s">
        <v>22929</v>
      </c>
      <c r="D1277" t="s">
        <v>22930</v>
      </c>
      <c r="E1277" t="s">
        <v>22931</v>
      </c>
      <c r="G1277" t="s">
        <v>2125</v>
      </c>
      <c r="H1277" t="s">
        <v>7519</v>
      </c>
      <c r="I1277" t="s">
        <v>4883</v>
      </c>
      <c r="J1277" t="s">
        <v>5220</v>
      </c>
      <c r="K1277" t="s">
        <v>22932</v>
      </c>
      <c r="L1277" t="s">
        <v>22933</v>
      </c>
      <c r="M1277" t="s">
        <v>18686</v>
      </c>
      <c r="N1277" t="s">
        <v>22934</v>
      </c>
      <c r="O1277" t="s">
        <v>22935</v>
      </c>
      <c r="Q1277" t="s">
        <v>22936</v>
      </c>
      <c r="R1277" t="s">
        <v>476</v>
      </c>
      <c r="S1277" t="s">
        <v>7921</v>
      </c>
      <c r="T1277" t="s">
        <v>12093</v>
      </c>
      <c r="U1277" t="s">
        <v>22937</v>
      </c>
      <c r="V1277" t="s">
        <v>22938</v>
      </c>
      <c r="W1277" t="s">
        <v>6818</v>
      </c>
      <c r="X1277" t="s">
        <v>3794</v>
      </c>
      <c r="Y1277" t="s">
        <v>8497</v>
      </c>
      <c r="Z1277" t="s">
        <v>21511</v>
      </c>
      <c r="AA1277" t="s">
        <v>22939</v>
      </c>
      <c r="AB1277" t="s">
        <v>22940</v>
      </c>
    </row>
    <row r="1278" spans="2:28">
      <c r="B1278" t="s">
        <v>18024</v>
      </c>
      <c r="C1278" t="s">
        <v>21407</v>
      </c>
      <c r="D1278" t="s">
        <v>272</v>
      </c>
      <c r="E1278" t="s">
        <v>22941</v>
      </c>
      <c r="G1278" t="s">
        <v>22942</v>
      </c>
      <c r="H1278" t="s">
        <v>18665</v>
      </c>
      <c r="I1278" t="s">
        <v>2873</v>
      </c>
      <c r="J1278" t="s">
        <v>22943</v>
      </c>
      <c r="K1278" t="s">
        <v>10599</v>
      </c>
      <c r="L1278" t="s">
        <v>22944</v>
      </c>
      <c r="M1278" t="s">
        <v>20257</v>
      </c>
      <c r="N1278" t="s">
        <v>22945</v>
      </c>
      <c r="O1278" t="s">
        <v>22946</v>
      </c>
      <c r="Q1278" t="s">
        <v>14448</v>
      </c>
      <c r="R1278" t="s">
        <v>22947</v>
      </c>
      <c r="S1278" t="s">
        <v>22948</v>
      </c>
      <c r="T1278" t="s">
        <v>6222</v>
      </c>
      <c r="U1278" t="s">
        <v>15630</v>
      </c>
      <c r="V1278" t="s">
        <v>1346</v>
      </c>
      <c r="W1278" t="s">
        <v>17716</v>
      </c>
      <c r="X1278" t="s">
        <v>22949</v>
      </c>
      <c r="Y1278" t="s">
        <v>22950</v>
      </c>
      <c r="Z1278" t="s">
        <v>14901</v>
      </c>
      <c r="AA1278" t="s">
        <v>22951</v>
      </c>
      <c r="AB1278" t="s">
        <v>10429</v>
      </c>
    </row>
    <row r="1279" spans="2:28">
      <c r="B1279" t="s">
        <v>22952</v>
      </c>
      <c r="C1279" t="s">
        <v>16953</v>
      </c>
      <c r="D1279" t="s">
        <v>22953</v>
      </c>
      <c r="E1279" t="s">
        <v>22954</v>
      </c>
      <c r="G1279" t="s">
        <v>21025</v>
      </c>
      <c r="H1279" t="s">
        <v>20673</v>
      </c>
      <c r="I1279" t="s">
        <v>22955</v>
      </c>
      <c r="J1279" t="s">
        <v>14614</v>
      </c>
      <c r="K1279" t="s">
        <v>996</v>
      </c>
      <c r="L1279" t="s">
        <v>8721</v>
      </c>
      <c r="M1279" t="s">
        <v>22956</v>
      </c>
      <c r="N1279" t="s">
        <v>22957</v>
      </c>
      <c r="O1279" t="s">
        <v>17423</v>
      </c>
      <c r="Q1279" t="s">
        <v>22958</v>
      </c>
      <c r="R1279" t="s">
        <v>12230</v>
      </c>
      <c r="S1279" t="s">
        <v>11068</v>
      </c>
      <c r="T1279" t="s">
        <v>22959</v>
      </c>
      <c r="U1279" t="s">
        <v>13491</v>
      </c>
      <c r="V1279" t="s">
        <v>22960</v>
      </c>
      <c r="W1279" t="s">
        <v>4435</v>
      </c>
      <c r="X1279" t="s">
        <v>6980</v>
      </c>
      <c r="Y1279" t="s">
        <v>22961</v>
      </c>
      <c r="Z1279" t="s">
        <v>21538</v>
      </c>
      <c r="AA1279" t="s">
        <v>5092</v>
      </c>
      <c r="AB1279" t="s">
        <v>22962</v>
      </c>
    </row>
    <row r="1280" spans="2:28">
      <c r="B1280" t="s">
        <v>22963</v>
      </c>
      <c r="C1280" t="s">
        <v>12859</v>
      </c>
      <c r="D1280" t="s">
        <v>22964</v>
      </c>
      <c r="E1280" t="s">
        <v>13451</v>
      </c>
      <c r="G1280" t="s">
        <v>6435</v>
      </c>
      <c r="H1280" t="s">
        <v>5004</v>
      </c>
      <c r="I1280" t="s">
        <v>16956</v>
      </c>
      <c r="J1280" t="s">
        <v>22965</v>
      </c>
      <c r="K1280" t="s">
        <v>970</v>
      </c>
      <c r="L1280" t="s">
        <v>5246</v>
      </c>
      <c r="M1280" t="s">
        <v>11944</v>
      </c>
      <c r="N1280" t="s">
        <v>3930</v>
      </c>
      <c r="O1280" t="s">
        <v>22966</v>
      </c>
      <c r="Q1280" t="s">
        <v>22967</v>
      </c>
      <c r="R1280" t="s">
        <v>22968</v>
      </c>
      <c r="S1280" t="s">
        <v>6464</v>
      </c>
      <c r="T1280" t="s">
        <v>22969</v>
      </c>
      <c r="U1280" t="s">
        <v>9961</v>
      </c>
      <c r="V1280" t="s">
        <v>5465</v>
      </c>
      <c r="W1280" t="s">
        <v>22970</v>
      </c>
      <c r="X1280" t="s">
        <v>22971</v>
      </c>
      <c r="Y1280" t="s">
        <v>20421</v>
      </c>
      <c r="Z1280" t="s">
        <v>3128</v>
      </c>
      <c r="AA1280" t="s">
        <v>22972</v>
      </c>
      <c r="AB1280" t="s">
        <v>2193</v>
      </c>
    </row>
    <row r="1281" spans="2:28">
      <c r="B1281" t="s">
        <v>22973</v>
      </c>
      <c r="C1281" t="s">
        <v>22974</v>
      </c>
      <c r="D1281" t="s">
        <v>22975</v>
      </c>
      <c r="E1281" t="s">
        <v>862</v>
      </c>
      <c r="G1281" t="s">
        <v>22976</v>
      </c>
      <c r="H1281" t="s">
        <v>22977</v>
      </c>
      <c r="I1281" t="s">
        <v>4666</v>
      </c>
      <c r="J1281" t="s">
        <v>22978</v>
      </c>
      <c r="K1281" t="s">
        <v>22979</v>
      </c>
      <c r="L1281" t="s">
        <v>762</v>
      </c>
      <c r="M1281" t="s">
        <v>22980</v>
      </c>
      <c r="N1281" t="s">
        <v>16460</v>
      </c>
      <c r="O1281" t="s">
        <v>14031</v>
      </c>
      <c r="Q1281" t="s">
        <v>15732</v>
      </c>
      <c r="R1281" t="s">
        <v>22981</v>
      </c>
      <c r="S1281" t="s">
        <v>12354</v>
      </c>
      <c r="T1281" t="s">
        <v>11911</v>
      </c>
      <c r="U1281" t="s">
        <v>9406</v>
      </c>
      <c r="V1281" t="s">
        <v>11680</v>
      </c>
      <c r="W1281" t="s">
        <v>18182</v>
      </c>
      <c r="X1281" t="s">
        <v>22982</v>
      </c>
      <c r="Y1281" t="s">
        <v>22983</v>
      </c>
      <c r="Z1281" t="s">
        <v>12246</v>
      </c>
      <c r="AA1281" t="s">
        <v>18279</v>
      </c>
      <c r="AB1281" t="s">
        <v>4708</v>
      </c>
    </row>
    <row r="1282" spans="2:28">
      <c r="B1282" t="s">
        <v>22984</v>
      </c>
      <c r="C1282" t="s">
        <v>7869</v>
      </c>
      <c r="D1282" t="s">
        <v>22985</v>
      </c>
      <c r="E1282" t="s">
        <v>22986</v>
      </c>
      <c r="G1282" t="s">
        <v>22987</v>
      </c>
      <c r="H1282" t="s">
        <v>22988</v>
      </c>
      <c r="I1282" t="s">
        <v>786</v>
      </c>
      <c r="J1282" t="s">
        <v>22989</v>
      </c>
      <c r="K1282" t="s">
        <v>22990</v>
      </c>
      <c r="L1282" t="s">
        <v>6260</v>
      </c>
      <c r="M1282" t="s">
        <v>9660</v>
      </c>
      <c r="N1282" t="s">
        <v>22991</v>
      </c>
      <c r="O1282" t="s">
        <v>4647</v>
      </c>
      <c r="Q1282" t="s">
        <v>22992</v>
      </c>
      <c r="R1282" t="s">
        <v>14384</v>
      </c>
      <c r="S1282" t="s">
        <v>22993</v>
      </c>
      <c r="T1282" t="s">
        <v>22994</v>
      </c>
      <c r="U1282" t="s">
        <v>22995</v>
      </c>
      <c r="V1282" t="s">
        <v>4442</v>
      </c>
      <c r="W1282" t="s">
        <v>16073</v>
      </c>
      <c r="X1282" t="s">
        <v>3208</v>
      </c>
      <c r="Y1282" t="s">
        <v>22996</v>
      </c>
      <c r="Z1282" t="s">
        <v>10957</v>
      </c>
      <c r="AA1282" t="s">
        <v>1529</v>
      </c>
      <c r="AB1282" t="s">
        <v>22997</v>
      </c>
    </row>
    <row r="1283" spans="2:28">
      <c r="B1283" t="s">
        <v>22998</v>
      </c>
      <c r="C1283" t="s">
        <v>22999</v>
      </c>
      <c r="D1283" t="s">
        <v>4354</v>
      </c>
      <c r="E1283" t="s">
        <v>19234</v>
      </c>
      <c r="G1283" t="s">
        <v>14463</v>
      </c>
      <c r="H1283" t="s">
        <v>23000</v>
      </c>
      <c r="I1283" t="s">
        <v>18559</v>
      </c>
      <c r="J1283" t="s">
        <v>23001</v>
      </c>
      <c r="K1283" t="s">
        <v>23002</v>
      </c>
      <c r="L1283" t="s">
        <v>23003</v>
      </c>
      <c r="M1283" t="s">
        <v>4387</v>
      </c>
      <c r="N1283" t="s">
        <v>4458</v>
      </c>
      <c r="O1283" t="s">
        <v>22196</v>
      </c>
      <c r="Q1283" t="s">
        <v>7769</v>
      </c>
      <c r="R1283" t="s">
        <v>15121</v>
      </c>
      <c r="S1283" t="s">
        <v>21618</v>
      </c>
      <c r="T1283" t="s">
        <v>16411</v>
      </c>
      <c r="U1283" t="s">
        <v>23004</v>
      </c>
      <c r="V1283" t="s">
        <v>23005</v>
      </c>
      <c r="W1283" t="s">
        <v>1602</v>
      </c>
      <c r="X1283" t="s">
        <v>9845</v>
      </c>
      <c r="Y1283" t="s">
        <v>23006</v>
      </c>
      <c r="Z1283" t="s">
        <v>21065</v>
      </c>
      <c r="AA1283" t="s">
        <v>23007</v>
      </c>
      <c r="AB1283" t="s">
        <v>17149</v>
      </c>
    </row>
    <row r="1284" spans="2:28">
      <c r="B1284" t="s">
        <v>23008</v>
      </c>
      <c r="C1284" t="s">
        <v>3017</v>
      </c>
      <c r="D1284" t="s">
        <v>23009</v>
      </c>
      <c r="E1284" t="s">
        <v>9593</v>
      </c>
      <c r="G1284" t="s">
        <v>23010</v>
      </c>
      <c r="H1284" t="s">
        <v>23011</v>
      </c>
      <c r="I1284" t="s">
        <v>1919</v>
      </c>
      <c r="J1284" t="s">
        <v>23012</v>
      </c>
      <c r="K1284" t="s">
        <v>23013</v>
      </c>
      <c r="L1284" t="s">
        <v>23014</v>
      </c>
      <c r="M1284" t="s">
        <v>23015</v>
      </c>
      <c r="N1284" t="s">
        <v>4912</v>
      </c>
      <c r="O1284" t="s">
        <v>13141</v>
      </c>
      <c r="Q1284" t="s">
        <v>23016</v>
      </c>
      <c r="R1284" t="s">
        <v>23017</v>
      </c>
      <c r="S1284" t="s">
        <v>5320</v>
      </c>
      <c r="T1284" t="s">
        <v>23018</v>
      </c>
      <c r="U1284" t="s">
        <v>23019</v>
      </c>
      <c r="V1284" t="s">
        <v>7442</v>
      </c>
      <c r="W1284" t="s">
        <v>23020</v>
      </c>
      <c r="X1284" t="s">
        <v>23021</v>
      </c>
      <c r="Y1284" t="s">
        <v>20976</v>
      </c>
      <c r="Z1284" t="s">
        <v>9820</v>
      </c>
      <c r="AA1284" t="s">
        <v>3510</v>
      </c>
      <c r="AB1284" t="s">
        <v>3555</v>
      </c>
    </row>
    <row r="1285" spans="2:28">
      <c r="B1285" t="s">
        <v>18788</v>
      </c>
      <c r="C1285" t="s">
        <v>11249</v>
      </c>
      <c r="D1285" t="s">
        <v>23022</v>
      </c>
      <c r="E1285" t="s">
        <v>20045</v>
      </c>
      <c r="G1285" t="s">
        <v>23023</v>
      </c>
      <c r="H1285" t="s">
        <v>16934</v>
      </c>
      <c r="I1285" t="s">
        <v>23024</v>
      </c>
      <c r="J1285" t="s">
        <v>14080</v>
      </c>
      <c r="K1285" t="s">
        <v>11544</v>
      </c>
      <c r="L1285" t="s">
        <v>23025</v>
      </c>
      <c r="M1285" t="s">
        <v>23026</v>
      </c>
      <c r="N1285" t="s">
        <v>17122</v>
      </c>
      <c r="O1285" t="s">
        <v>23027</v>
      </c>
      <c r="Q1285" t="s">
        <v>8552</v>
      </c>
      <c r="R1285" t="s">
        <v>9921</v>
      </c>
      <c r="S1285" t="s">
        <v>15394</v>
      </c>
      <c r="T1285" t="s">
        <v>11770</v>
      </c>
      <c r="U1285" t="s">
        <v>23028</v>
      </c>
      <c r="V1285" t="s">
        <v>10722</v>
      </c>
      <c r="W1285" t="s">
        <v>23029</v>
      </c>
      <c r="X1285" t="s">
        <v>8772</v>
      </c>
      <c r="Y1285" t="s">
        <v>23030</v>
      </c>
      <c r="Z1285" t="s">
        <v>10385</v>
      </c>
      <c r="AA1285" t="s">
        <v>23031</v>
      </c>
      <c r="AB1285" t="s">
        <v>23032</v>
      </c>
    </row>
    <row r="1286" spans="2:28">
      <c r="B1286" t="s">
        <v>23033</v>
      </c>
      <c r="C1286" t="s">
        <v>13742</v>
      </c>
      <c r="D1286" t="s">
        <v>23034</v>
      </c>
      <c r="E1286" t="s">
        <v>10237</v>
      </c>
      <c r="G1286" t="s">
        <v>7893</v>
      </c>
      <c r="H1286" t="s">
        <v>11060</v>
      </c>
      <c r="I1286" t="s">
        <v>23035</v>
      </c>
      <c r="J1286" t="s">
        <v>23036</v>
      </c>
      <c r="K1286" t="s">
        <v>15296</v>
      </c>
      <c r="L1286" t="s">
        <v>12994</v>
      </c>
      <c r="M1286" t="s">
        <v>23037</v>
      </c>
      <c r="N1286" t="s">
        <v>23038</v>
      </c>
      <c r="O1286" t="s">
        <v>23039</v>
      </c>
      <c r="Q1286" t="s">
        <v>19695</v>
      </c>
      <c r="R1286" t="s">
        <v>3156</v>
      </c>
      <c r="S1286" t="s">
        <v>3428</v>
      </c>
      <c r="T1286" t="s">
        <v>23040</v>
      </c>
      <c r="U1286" t="s">
        <v>2338</v>
      </c>
      <c r="V1286" t="s">
        <v>16191</v>
      </c>
      <c r="W1286" t="s">
        <v>588</v>
      </c>
      <c r="X1286" t="s">
        <v>10762</v>
      </c>
      <c r="Y1286" t="s">
        <v>23041</v>
      </c>
      <c r="Z1286" t="s">
        <v>3449</v>
      </c>
      <c r="AA1286" t="s">
        <v>23042</v>
      </c>
      <c r="AB1286" t="s">
        <v>23043</v>
      </c>
    </row>
    <row r="1287" spans="2:28">
      <c r="B1287" t="s">
        <v>23044</v>
      </c>
      <c r="C1287" t="s">
        <v>23045</v>
      </c>
      <c r="D1287" t="s">
        <v>8400</v>
      </c>
      <c r="E1287" t="s">
        <v>23046</v>
      </c>
      <c r="G1287" t="s">
        <v>23047</v>
      </c>
      <c r="H1287" t="s">
        <v>23048</v>
      </c>
      <c r="I1287" t="s">
        <v>23049</v>
      </c>
      <c r="J1287" t="s">
        <v>23050</v>
      </c>
      <c r="K1287" t="s">
        <v>23051</v>
      </c>
      <c r="L1287" t="s">
        <v>8167</v>
      </c>
      <c r="M1287" t="s">
        <v>23052</v>
      </c>
      <c r="N1287" t="s">
        <v>23053</v>
      </c>
      <c r="O1287" t="s">
        <v>3200</v>
      </c>
      <c r="Q1287" t="s">
        <v>23054</v>
      </c>
      <c r="R1287" t="s">
        <v>22668</v>
      </c>
      <c r="S1287" t="s">
        <v>9645</v>
      </c>
      <c r="T1287" t="s">
        <v>5230</v>
      </c>
      <c r="U1287" t="s">
        <v>13241</v>
      </c>
      <c r="V1287" t="s">
        <v>23055</v>
      </c>
      <c r="W1287" t="s">
        <v>16504</v>
      </c>
      <c r="X1287" t="s">
        <v>4797</v>
      </c>
      <c r="Y1287" t="s">
        <v>18103</v>
      </c>
      <c r="Z1287" t="s">
        <v>21633</v>
      </c>
      <c r="AA1287" t="s">
        <v>23056</v>
      </c>
      <c r="AB1287" t="s">
        <v>7843</v>
      </c>
    </row>
    <row r="1288" spans="2:28">
      <c r="B1288" t="s">
        <v>23057</v>
      </c>
      <c r="C1288" t="s">
        <v>23058</v>
      </c>
      <c r="D1288" t="s">
        <v>23059</v>
      </c>
      <c r="E1288" t="s">
        <v>23060</v>
      </c>
      <c r="G1288" t="s">
        <v>23061</v>
      </c>
      <c r="H1288" t="s">
        <v>23062</v>
      </c>
      <c r="I1288" t="s">
        <v>23063</v>
      </c>
      <c r="J1288" t="s">
        <v>23064</v>
      </c>
      <c r="K1288" t="s">
        <v>7094</v>
      </c>
      <c r="L1288" t="s">
        <v>10775</v>
      </c>
      <c r="M1288" t="s">
        <v>23065</v>
      </c>
      <c r="N1288" t="s">
        <v>15021</v>
      </c>
      <c r="O1288" t="s">
        <v>12054</v>
      </c>
      <c r="Q1288" t="s">
        <v>23066</v>
      </c>
      <c r="R1288" t="s">
        <v>1290</v>
      </c>
      <c r="S1288" t="s">
        <v>2511</v>
      </c>
      <c r="T1288" t="s">
        <v>23067</v>
      </c>
      <c r="U1288" t="s">
        <v>23068</v>
      </c>
      <c r="V1288" t="s">
        <v>10013</v>
      </c>
      <c r="W1288" t="s">
        <v>845</v>
      </c>
      <c r="X1288" t="s">
        <v>10978</v>
      </c>
      <c r="Y1288" t="s">
        <v>19187</v>
      </c>
      <c r="Z1288" t="s">
        <v>5325</v>
      </c>
      <c r="AA1288" t="s">
        <v>23069</v>
      </c>
      <c r="AB1288" t="s">
        <v>16403</v>
      </c>
    </row>
    <row r="1289" spans="2:28">
      <c r="B1289" t="s">
        <v>23070</v>
      </c>
      <c r="C1289" t="s">
        <v>23071</v>
      </c>
      <c r="D1289" t="s">
        <v>9313</v>
      </c>
      <c r="E1289" t="s">
        <v>23072</v>
      </c>
      <c r="G1289" t="s">
        <v>6989</v>
      </c>
      <c r="H1289" t="s">
        <v>4215</v>
      </c>
      <c r="I1289" t="s">
        <v>628</v>
      </c>
      <c r="J1289" t="s">
        <v>16924</v>
      </c>
      <c r="K1289" t="s">
        <v>23073</v>
      </c>
      <c r="L1289" t="s">
        <v>14850</v>
      </c>
      <c r="M1289" t="s">
        <v>1260</v>
      </c>
      <c r="N1289" t="s">
        <v>633</v>
      </c>
      <c r="O1289" t="s">
        <v>20030</v>
      </c>
      <c r="Q1289" t="s">
        <v>23074</v>
      </c>
      <c r="R1289" t="s">
        <v>21859</v>
      </c>
      <c r="S1289" t="s">
        <v>15239</v>
      </c>
      <c r="T1289" t="s">
        <v>6823</v>
      </c>
      <c r="U1289" t="s">
        <v>15075</v>
      </c>
      <c r="V1289" t="s">
        <v>14587</v>
      </c>
      <c r="W1289" t="s">
        <v>23075</v>
      </c>
      <c r="X1289" t="s">
        <v>23076</v>
      </c>
      <c r="Y1289" t="s">
        <v>20862</v>
      </c>
      <c r="Z1289" t="s">
        <v>21656</v>
      </c>
      <c r="AA1289" t="s">
        <v>23077</v>
      </c>
      <c r="AB1289" t="s">
        <v>23078</v>
      </c>
    </row>
    <row r="1290" spans="2:28">
      <c r="B1290" t="s">
        <v>23079</v>
      </c>
      <c r="C1290" t="s">
        <v>23080</v>
      </c>
      <c r="D1290" t="s">
        <v>23081</v>
      </c>
      <c r="E1290" t="s">
        <v>20079</v>
      </c>
      <c r="G1290" t="s">
        <v>23082</v>
      </c>
      <c r="H1290" t="s">
        <v>23083</v>
      </c>
      <c r="I1290" t="s">
        <v>1152</v>
      </c>
      <c r="J1290" t="s">
        <v>23084</v>
      </c>
      <c r="K1290" t="s">
        <v>8843</v>
      </c>
      <c r="L1290" t="s">
        <v>415</v>
      </c>
      <c r="M1290" t="s">
        <v>23085</v>
      </c>
      <c r="N1290" t="s">
        <v>23086</v>
      </c>
      <c r="O1290" t="s">
        <v>13003</v>
      </c>
      <c r="Q1290" t="s">
        <v>22722</v>
      </c>
      <c r="R1290" t="s">
        <v>23087</v>
      </c>
      <c r="S1290" t="s">
        <v>23088</v>
      </c>
      <c r="T1290" t="s">
        <v>23089</v>
      </c>
      <c r="U1290" t="s">
        <v>2981</v>
      </c>
      <c r="V1290" t="s">
        <v>10246</v>
      </c>
      <c r="W1290" t="s">
        <v>5256</v>
      </c>
      <c r="X1290" t="s">
        <v>23090</v>
      </c>
      <c r="Y1290" t="s">
        <v>23091</v>
      </c>
      <c r="Z1290" t="s">
        <v>1828</v>
      </c>
      <c r="AA1290" t="s">
        <v>17497</v>
      </c>
      <c r="AB1290" t="s">
        <v>23092</v>
      </c>
    </row>
    <row r="1291" spans="2:28">
      <c r="B1291" t="s">
        <v>10370</v>
      </c>
      <c r="C1291" t="s">
        <v>10482</v>
      </c>
      <c r="D1291" t="s">
        <v>13743</v>
      </c>
      <c r="E1291" t="s">
        <v>23093</v>
      </c>
      <c r="G1291" t="s">
        <v>23094</v>
      </c>
      <c r="H1291" t="s">
        <v>23095</v>
      </c>
      <c r="I1291" t="s">
        <v>23096</v>
      </c>
      <c r="J1291" t="s">
        <v>23097</v>
      </c>
      <c r="K1291" t="s">
        <v>23098</v>
      </c>
      <c r="L1291" t="s">
        <v>23099</v>
      </c>
      <c r="M1291" t="s">
        <v>21291</v>
      </c>
      <c r="N1291" t="s">
        <v>4266</v>
      </c>
      <c r="O1291" t="s">
        <v>13290</v>
      </c>
      <c r="Q1291" t="s">
        <v>23100</v>
      </c>
      <c r="R1291" t="s">
        <v>12307</v>
      </c>
      <c r="S1291" t="s">
        <v>12074</v>
      </c>
      <c r="T1291" t="s">
        <v>22595</v>
      </c>
      <c r="U1291" t="s">
        <v>23101</v>
      </c>
      <c r="V1291" t="s">
        <v>23102</v>
      </c>
      <c r="W1291" t="s">
        <v>23103</v>
      </c>
      <c r="X1291" t="s">
        <v>20717</v>
      </c>
      <c r="Y1291" t="s">
        <v>23104</v>
      </c>
      <c r="Z1291" t="s">
        <v>21687</v>
      </c>
      <c r="AA1291" t="s">
        <v>23105</v>
      </c>
      <c r="AB1291" t="s">
        <v>23106</v>
      </c>
    </row>
    <row r="1292" spans="2:28">
      <c r="B1292" t="s">
        <v>23107</v>
      </c>
      <c r="C1292" t="s">
        <v>23108</v>
      </c>
      <c r="D1292" t="s">
        <v>23109</v>
      </c>
      <c r="E1292" t="s">
        <v>23110</v>
      </c>
      <c r="G1292" t="s">
        <v>6094</v>
      </c>
      <c r="H1292" t="s">
        <v>11994</v>
      </c>
      <c r="I1292" t="s">
        <v>18488</v>
      </c>
      <c r="J1292" t="s">
        <v>6168</v>
      </c>
      <c r="K1292" t="s">
        <v>630</v>
      </c>
      <c r="L1292" t="s">
        <v>23111</v>
      </c>
      <c r="M1292" t="s">
        <v>14044</v>
      </c>
      <c r="N1292" t="s">
        <v>23112</v>
      </c>
      <c r="O1292" t="s">
        <v>23113</v>
      </c>
      <c r="Q1292" t="s">
        <v>4004</v>
      </c>
      <c r="R1292" t="s">
        <v>3525</v>
      </c>
      <c r="S1292" t="s">
        <v>9824</v>
      </c>
      <c r="T1292" t="s">
        <v>8196</v>
      </c>
      <c r="U1292" t="s">
        <v>18533</v>
      </c>
      <c r="V1292" t="s">
        <v>2755</v>
      </c>
      <c r="W1292" t="s">
        <v>3600</v>
      </c>
      <c r="X1292" t="s">
        <v>4372</v>
      </c>
      <c r="Y1292" t="s">
        <v>22356</v>
      </c>
      <c r="Z1292" t="s">
        <v>5034</v>
      </c>
      <c r="AA1292" t="s">
        <v>12621</v>
      </c>
      <c r="AB1292" t="s">
        <v>884</v>
      </c>
    </row>
    <row r="1293" spans="2:28">
      <c r="B1293" t="s">
        <v>1380</v>
      </c>
      <c r="C1293" t="s">
        <v>23114</v>
      </c>
      <c r="D1293" t="s">
        <v>7050</v>
      </c>
      <c r="E1293" t="s">
        <v>23115</v>
      </c>
      <c r="G1293" t="s">
        <v>23094</v>
      </c>
      <c r="H1293" t="s">
        <v>23116</v>
      </c>
      <c r="I1293" t="s">
        <v>19630</v>
      </c>
      <c r="J1293" t="s">
        <v>23117</v>
      </c>
      <c r="K1293" t="s">
        <v>23118</v>
      </c>
      <c r="L1293" t="s">
        <v>3173</v>
      </c>
      <c r="M1293" t="s">
        <v>10071</v>
      </c>
      <c r="N1293" t="s">
        <v>23119</v>
      </c>
      <c r="O1293" t="s">
        <v>23120</v>
      </c>
      <c r="Q1293" t="s">
        <v>1980</v>
      </c>
      <c r="R1293" t="s">
        <v>11144</v>
      </c>
      <c r="S1293" t="s">
        <v>23121</v>
      </c>
      <c r="T1293" t="s">
        <v>2486</v>
      </c>
      <c r="U1293" t="s">
        <v>19897</v>
      </c>
      <c r="V1293" t="s">
        <v>23122</v>
      </c>
      <c r="W1293" t="s">
        <v>23123</v>
      </c>
      <c r="X1293" t="s">
        <v>23124</v>
      </c>
      <c r="Y1293" t="s">
        <v>11664</v>
      </c>
      <c r="Z1293" t="s">
        <v>4010</v>
      </c>
      <c r="AA1293" t="s">
        <v>23125</v>
      </c>
      <c r="AB1293" t="s">
        <v>4708</v>
      </c>
    </row>
    <row r="1294" spans="2:28">
      <c r="B1294" t="s">
        <v>23126</v>
      </c>
      <c r="C1294" t="s">
        <v>23127</v>
      </c>
      <c r="D1294" t="s">
        <v>23128</v>
      </c>
      <c r="E1294" t="s">
        <v>23129</v>
      </c>
      <c r="G1294" t="s">
        <v>23130</v>
      </c>
      <c r="H1294" t="s">
        <v>23131</v>
      </c>
      <c r="I1294" t="s">
        <v>9539</v>
      </c>
      <c r="J1294" t="s">
        <v>23132</v>
      </c>
      <c r="K1294" t="s">
        <v>468</v>
      </c>
      <c r="L1294" t="s">
        <v>8041</v>
      </c>
      <c r="M1294" t="s">
        <v>5637</v>
      </c>
      <c r="N1294" t="s">
        <v>23133</v>
      </c>
      <c r="O1294" t="s">
        <v>14536</v>
      </c>
      <c r="Q1294" t="s">
        <v>23134</v>
      </c>
      <c r="R1294" t="s">
        <v>23135</v>
      </c>
      <c r="S1294" t="s">
        <v>10646</v>
      </c>
      <c r="T1294" t="s">
        <v>23136</v>
      </c>
      <c r="U1294" t="s">
        <v>23137</v>
      </c>
      <c r="V1294" t="s">
        <v>23138</v>
      </c>
      <c r="W1294" t="s">
        <v>12548</v>
      </c>
      <c r="X1294" t="s">
        <v>23139</v>
      </c>
      <c r="Y1294" t="s">
        <v>23140</v>
      </c>
      <c r="Z1294" t="s">
        <v>21721</v>
      </c>
      <c r="AA1294" t="s">
        <v>23141</v>
      </c>
      <c r="AB1294" t="s">
        <v>15941</v>
      </c>
    </row>
    <row r="1295" spans="2:28">
      <c r="B1295" t="s">
        <v>23142</v>
      </c>
      <c r="C1295" t="s">
        <v>16889</v>
      </c>
      <c r="D1295" t="s">
        <v>164</v>
      </c>
      <c r="E1295" t="s">
        <v>7741</v>
      </c>
      <c r="G1295" t="s">
        <v>17182</v>
      </c>
      <c r="H1295" t="s">
        <v>17668</v>
      </c>
      <c r="I1295" t="s">
        <v>23143</v>
      </c>
      <c r="J1295" t="s">
        <v>13938</v>
      </c>
      <c r="K1295" t="s">
        <v>23144</v>
      </c>
      <c r="L1295" t="s">
        <v>19485</v>
      </c>
      <c r="M1295" t="s">
        <v>23145</v>
      </c>
      <c r="N1295" t="s">
        <v>739</v>
      </c>
      <c r="O1295" t="s">
        <v>11186</v>
      </c>
      <c r="Q1295" t="s">
        <v>22958</v>
      </c>
      <c r="R1295" t="s">
        <v>23146</v>
      </c>
      <c r="S1295" t="s">
        <v>11334</v>
      </c>
      <c r="T1295" t="s">
        <v>23147</v>
      </c>
      <c r="U1295" t="s">
        <v>23148</v>
      </c>
      <c r="V1295" t="s">
        <v>11337</v>
      </c>
      <c r="W1295" t="s">
        <v>23149</v>
      </c>
      <c r="X1295" t="s">
        <v>17566</v>
      </c>
      <c r="Y1295" t="s">
        <v>7083</v>
      </c>
      <c r="Z1295" t="s">
        <v>21738</v>
      </c>
      <c r="AA1295" t="s">
        <v>9268</v>
      </c>
      <c r="AB1295" t="s">
        <v>22426</v>
      </c>
    </row>
    <row r="1296" spans="2:28">
      <c r="B1296" t="s">
        <v>23150</v>
      </c>
      <c r="C1296" t="s">
        <v>3092</v>
      </c>
      <c r="D1296" t="s">
        <v>23151</v>
      </c>
      <c r="E1296" t="s">
        <v>1560</v>
      </c>
      <c r="G1296" t="s">
        <v>23152</v>
      </c>
      <c r="H1296" t="s">
        <v>1436</v>
      </c>
      <c r="I1296" t="s">
        <v>23153</v>
      </c>
      <c r="J1296" t="s">
        <v>23154</v>
      </c>
      <c r="K1296" t="s">
        <v>23155</v>
      </c>
      <c r="L1296" t="s">
        <v>23156</v>
      </c>
      <c r="M1296" t="s">
        <v>6060</v>
      </c>
      <c r="N1296" t="s">
        <v>8593</v>
      </c>
      <c r="O1296" t="s">
        <v>20056</v>
      </c>
      <c r="Q1296" t="s">
        <v>23157</v>
      </c>
      <c r="R1296" t="s">
        <v>20616</v>
      </c>
      <c r="S1296" t="s">
        <v>18702</v>
      </c>
      <c r="T1296" t="s">
        <v>23158</v>
      </c>
      <c r="U1296" t="s">
        <v>23159</v>
      </c>
      <c r="V1296" t="s">
        <v>19634</v>
      </c>
      <c r="W1296" t="s">
        <v>22614</v>
      </c>
      <c r="X1296" t="s">
        <v>23160</v>
      </c>
      <c r="Y1296" t="s">
        <v>23161</v>
      </c>
      <c r="Z1296" t="s">
        <v>19828</v>
      </c>
      <c r="AA1296" t="s">
        <v>23162</v>
      </c>
      <c r="AB1296" t="s">
        <v>23163</v>
      </c>
    </row>
    <row r="1297" spans="2:28">
      <c r="B1297" t="s">
        <v>23164</v>
      </c>
      <c r="C1297" t="s">
        <v>23165</v>
      </c>
      <c r="D1297" t="s">
        <v>23166</v>
      </c>
      <c r="E1297" t="s">
        <v>17999</v>
      </c>
      <c r="G1297" t="s">
        <v>12719</v>
      </c>
      <c r="H1297" t="s">
        <v>17983</v>
      </c>
      <c r="I1297" t="s">
        <v>23167</v>
      </c>
      <c r="J1297" t="s">
        <v>23168</v>
      </c>
      <c r="K1297" t="s">
        <v>15249</v>
      </c>
      <c r="L1297" t="s">
        <v>23169</v>
      </c>
      <c r="M1297" t="s">
        <v>23170</v>
      </c>
      <c r="N1297" t="s">
        <v>4292</v>
      </c>
      <c r="O1297" t="s">
        <v>5256</v>
      </c>
      <c r="Q1297" t="s">
        <v>2158</v>
      </c>
      <c r="R1297" t="s">
        <v>23171</v>
      </c>
      <c r="S1297" t="s">
        <v>23172</v>
      </c>
      <c r="T1297" t="s">
        <v>23173</v>
      </c>
      <c r="U1297" t="s">
        <v>23174</v>
      </c>
      <c r="V1297" t="s">
        <v>15751</v>
      </c>
      <c r="W1297" t="s">
        <v>23175</v>
      </c>
      <c r="X1297" t="s">
        <v>9884</v>
      </c>
      <c r="Y1297" t="s">
        <v>23176</v>
      </c>
      <c r="Z1297" t="s">
        <v>14840</v>
      </c>
      <c r="AA1297" t="s">
        <v>23177</v>
      </c>
      <c r="AB1297" t="s">
        <v>23178</v>
      </c>
    </row>
    <row r="1298" spans="2:28">
      <c r="B1298" t="s">
        <v>11151</v>
      </c>
      <c r="C1298" t="s">
        <v>23179</v>
      </c>
      <c r="D1298" t="s">
        <v>13516</v>
      </c>
      <c r="E1298" t="s">
        <v>14832</v>
      </c>
      <c r="G1298" t="s">
        <v>23180</v>
      </c>
      <c r="H1298" t="s">
        <v>23181</v>
      </c>
      <c r="I1298" t="s">
        <v>23182</v>
      </c>
      <c r="J1298" t="s">
        <v>23183</v>
      </c>
      <c r="K1298" t="s">
        <v>23184</v>
      </c>
      <c r="L1298" t="s">
        <v>7266</v>
      </c>
      <c r="M1298" t="s">
        <v>12977</v>
      </c>
      <c r="N1298" t="s">
        <v>2332</v>
      </c>
      <c r="O1298" t="s">
        <v>7775</v>
      </c>
      <c r="Q1298" t="s">
        <v>14533</v>
      </c>
      <c r="R1298" t="s">
        <v>23185</v>
      </c>
      <c r="S1298" t="s">
        <v>23186</v>
      </c>
      <c r="T1298" t="s">
        <v>23187</v>
      </c>
      <c r="U1298" t="s">
        <v>23188</v>
      </c>
      <c r="V1298" t="s">
        <v>10956</v>
      </c>
      <c r="W1298" t="s">
        <v>23189</v>
      </c>
      <c r="X1298" t="s">
        <v>21257</v>
      </c>
      <c r="Y1298" t="s">
        <v>23190</v>
      </c>
      <c r="Z1298" t="s">
        <v>12000</v>
      </c>
      <c r="AA1298" t="s">
        <v>3866</v>
      </c>
      <c r="AB1298" t="s">
        <v>9196</v>
      </c>
    </row>
    <row r="1299" spans="2:28">
      <c r="B1299" t="s">
        <v>23191</v>
      </c>
      <c r="C1299" t="s">
        <v>23192</v>
      </c>
      <c r="D1299" t="s">
        <v>8797</v>
      </c>
      <c r="E1299" t="s">
        <v>23193</v>
      </c>
      <c r="G1299" t="s">
        <v>23194</v>
      </c>
      <c r="H1299" t="s">
        <v>23195</v>
      </c>
      <c r="I1299" t="s">
        <v>6721</v>
      </c>
      <c r="J1299" t="s">
        <v>23196</v>
      </c>
      <c r="K1299" t="s">
        <v>23197</v>
      </c>
      <c r="L1299" t="s">
        <v>16908</v>
      </c>
      <c r="M1299" t="s">
        <v>23198</v>
      </c>
      <c r="N1299" t="s">
        <v>23199</v>
      </c>
      <c r="O1299" t="s">
        <v>7231</v>
      </c>
      <c r="Q1299" t="s">
        <v>23200</v>
      </c>
      <c r="R1299" t="s">
        <v>124</v>
      </c>
      <c r="S1299" t="s">
        <v>9666</v>
      </c>
      <c r="T1299" t="s">
        <v>23201</v>
      </c>
      <c r="U1299" t="s">
        <v>23202</v>
      </c>
      <c r="V1299" t="s">
        <v>23203</v>
      </c>
      <c r="W1299" t="s">
        <v>264</v>
      </c>
      <c r="X1299" t="s">
        <v>7839</v>
      </c>
      <c r="Y1299" t="s">
        <v>18966</v>
      </c>
      <c r="Z1299" t="s">
        <v>21783</v>
      </c>
      <c r="AA1299" t="s">
        <v>21209</v>
      </c>
      <c r="AB1299" t="s">
        <v>12826</v>
      </c>
    </row>
    <row r="1300" spans="2:28">
      <c r="B1300" t="s">
        <v>18420</v>
      </c>
      <c r="C1300" t="s">
        <v>9986</v>
      </c>
      <c r="D1300" t="s">
        <v>15559</v>
      </c>
      <c r="E1300" t="s">
        <v>23204</v>
      </c>
      <c r="G1300" t="s">
        <v>3069</v>
      </c>
      <c r="H1300" t="s">
        <v>23205</v>
      </c>
      <c r="I1300" t="s">
        <v>7071</v>
      </c>
      <c r="J1300" t="s">
        <v>23206</v>
      </c>
      <c r="K1300" t="s">
        <v>13873</v>
      </c>
      <c r="L1300" t="s">
        <v>10398</v>
      </c>
      <c r="M1300" t="s">
        <v>23207</v>
      </c>
      <c r="N1300" t="s">
        <v>23208</v>
      </c>
      <c r="O1300" t="s">
        <v>23209</v>
      </c>
      <c r="Q1300" t="s">
        <v>23210</v>
      </c>
      <c r="R1300" t="s">
        <v>8303</v>
      </c>
      <c r="S1300" t="s">
        <v>5558</v>
      </c>
      <c r="T1300" t="s">
        <v>2512</v>
      </c>
      <c r="U1300" t="s">
        <v>10073</v>
      </c>
      <c r="V1300" t="s">
        <v>3282</v>
      </c>
      <c r="W1300" t="s">
        <v>23211</v>
      </c>
      <c r="X1300" t="s">
        <v>23212</v>
      </c>
      <c r="Y1300" t="s">
        <v>23213</v>
      </c>
      <c r="Z1300" t="s">
        <v>8890</v>
      </c>
      <c r="AA1300" t="s">
        <v>23214</v>
      </c>
      <c r="AB1300" t="s">
        <v>15709</v>
      </c>
    </row>
    <row r="1301" spans="2:28">
      <c r="B1301" t="s">
        <v>23215</v>
      </c>
      <c r="C1301" t="s">
        <v>13169</v>
      </c>
      <c r="D1301" t="s">
        <v>2693</v>
      </c>
      <c r="E1301" t="s">
        <v>9238</v>
      </c>
      <c r="G1301" t="s">
        <v>23216</v>
      </c>
      <c r="H1301" t="s">
        <v>19451</v>
      </c>
      <c r="I1301" t="s">
        <v>23217</v>
      </c>
      <c r="J1301" t="s">
        <v>23218</v>
      </c>
      <c r="K1301" t="s">
        <v>22517</v>
      </c>
      <c r="L1301" t="s">
        <v>15219</v>
      </c>
      <c r="M1301" t="s">
        <v>17361</v>
      </c>
      <c r="N1301" t="s">
        <v>11083</v>
      </c>
      <c r="O1301" t="s">
        <v>1347</v>
      </c>
      <c r="Q1301" t="s">
        <v>23219</v>
      </c>
      <c r="R1301" t="s">
        <v>8513</v>
      </c>
      <c r="S1301" t="s">
        <v>16868</v>
      </c>
      <c r="T1301" t="s">
        <v>11087</v>
      </c>
      <c r="U1301" t="s">
        <v>11013</v>
      </c>
      <c r="V1301" t="s">
        <v>23220</v>
      </c>
      <c r="W1301" t="s">
        <v>4505</v>
      </c>
      <c r="X1301" t="s">
        <v>7485</v>
      </c>
      <c r="Y1301" t="s">
        <v>23221</v>
      </c>
      <c r="Z1301" t="s">
        <v>11161</v>
      </c>
      <c r="AA1301" t="s">
        <v>9630</v>
      </c>
      <c r="AB1301" t="s">
        <v>1404</v>
      </c>
    </row>
    <row r="1302" spans="2:28">
      <c r="B1302" t="s">
        <v>4186</v>
      </c>
      <c r="C1302" t="s">
        <v>23222</v>
      </c>
      <c r="D1302" t="s">
        <v>9096</v>
      </c>
      <c r="E1302" t="s">
        <v>10828</v>
      </c>
      <c r="G1302" t="s">
        <v>22562</v>
      </c>
      <c r="H1302" t="s">
        <v>21679</v>
      </c>
      <c r="I1302" t="s">
        <v>23223</v>
      </c>
      <c r="J1302" t="s">
        <v>23224</v>
      </c>
      <c r="K1302" t="s">
        <v>23225</v>
      </c>
      <c r="L1302" t="s">
        <v>20893</v>
      </c>
      <c r="M1302" t="s">
        <v>23226</v>
      </c>
      <c r="N1302" t="s">
        <v>23227</v>
      </c>
      <c r="O1302" t="s">
        <v>10669</v>
      </c>
      <c r="Q1302" t="s">
        <v>17161</v>
      </c>
      <c r="R1302" t="s">
        <v>23228</v>
      </c>
      <c r="S1302" t="s">
        <v>23229</v>
      </c>
      <c r="T1302" t="s">
        <v>14604</v>
      </c>
      <c r="U1302" t="s">
        <v>14922</v>
      </c>
      <c r="V1302" t="s">
        <v>3250</v>
      </c>
      <c r="W1302" t="s">
        <v>23230</v>
      </c>
      <c r="X1302" t="s">
        <v>508</v>
      </c>
      <c r="Y1302" t="s">
        <v>23231</v>
      </c>
      <c r="Z1302" t="s">
        <v>1925</v>
      </c>
      <c r="AA1302" t="s">
        <v>23232</v>
      </c>
      <c r="AB1302" t="s">
        <v>23233</v>
      </c>
    </row>
    <row r="1303" spans="2:28">
      <c r="B1303" t="s">
        <v>23234</v>
      </c>
      <c r="C1303" t="s">
        <v>10520</v>
      </c>
      <c r="D1303" t="s">
        <v>23235</v>
      </c>
      <c r="E1303" t="s">
        <v>12775</v>
      </c>
      <c r="G1303" t="s">
        <v>23236</v>
      </c>
      <c r="H1303" t="s">
        <v>19862</v>
      </c>
      <c r="I1303" t="s">
        <v>23237</v>
      </c>
      <c r="J1303" t="s">
        <v>945</v>
      </c>
      <c r="K1303" t="s">
        <v>14884</v>
      </c>
      <c r="L1303" t="s">
        <v>10200</v>
      </c>
      <c r="M1303" t="s">
        <v>23238</v>
      </c>
      <c r="N1303" t="s">
        <v>16532</v>
      </c>
      <c r="O1303" t="s">
        <v>4813</v>
      </c>
      <c r="Q1303" t="s">
        <v>10091</v>
      </c>
      <c r="R1303" t="s">
        <v>17426</v>
      </c>
      <c r="S1303" t="s">
        <v>14100</v>
      </c>
      <c r="T1303" t="s">
        <v>23239</v>
      </c>
      <c r="U1303" t="s">
        <v>23240</v>
      </c>
      <c r="V1303" t="s">
        <v>9128</v>
      </c>
      <c r="W1303" t="s">
        <v>23241</v>
      </c>
      <c r="X1303" t="s">
        <v>15570</v>
      </c>
      <c r="Y1303" t="s">
        <v>20629</v>
      </c>
      <c r="Z1303" t="s">
        <v>1551</v>
      </c>
      <c r="AA1303" t="s">
        <v>23242</v>
      </c>
      <c r="AB1303" t="s">
        <v>13755</v>
      </c>
    </row>
    <row r="1304" spans="2:28">
      <c r="B1304" t="s">
        <v>13245</v>
      </c>
      <c r="C1304" t="s">
        <v>21660</v>
      </c>
      <c r="D1304" t="s">
        <v>10653</v>
      </c>
      <c r="E1304" t="s">
        <v>23243</v>
      </c>
      <c r="G1304" t="s">
        <v>5362</v>
      </c>
      <c r="H1304" t="s">
        <v>23244</v>
      </c>
      <c r="I1304" t="s">
        <v>23245</v>
      </c>
      <c r="J1304" t="s">
        <v>23246</v>
      </c>
      <c r="K1304" t="s">
        <v>6742</v>
      </c>
      <c r="L1304" t="s">
        <v>14770</v>
      </c>
      <c r="M1304" t="s">
        <v>6373</v>
      </c>
      <c r="N1304" t="s">
        <v>23247</v>
      </c>
      <c r="O1304" t="s">
        <v>17423</v>
      </c>
      <c r="Q1304" t="s">
        <v>23248</v>
      </c>
      <c r="R1304" t="s">
        <v>6707</v>
      </c>
      <c r="S1304" t="s">
        <v>260</v>
      </c>
      <c r="T1304" t="s">
        <v>23249</v>
      </c>
      <c r="U1304" t="s">
        <v>17947</v>
      </c>
      <c r="V1304" t="s">
        <v>23250</v>
      </c>
      <c r="W1304" t="s">
        <v>23251</v>
      </c>
      <c r="X1304" t="s">
        <v>23252</v>
      </c>
      <c r="Y1304" t="s">
        <v>23253</v>
      </c>
      <c r="Z1304" t="s">
        <v>21849</v>
      </c>
      <c r="AA1304" t="s">
        <v>23254</v>
      </c>
      <c r="AB1304" t="s">
        <v>23255</v>
      </c>
    </row>
    <row r="1305" spans="2:28">
      <c r="B1305" t="s">
        <v>23256</v>
      </c>
      <c r="C1305" t="s">
        <v>17041</v>
      </c>
      <c r="D1305" t="s">
        <v>21917</v>
      </c>
      <c r="E1305" t="s">
        <v>23257</v>
      </c>
      <c r="G1305" t="s">
        <v>6140</v>
      </c>
      <c r="H1305" t="s">
        <v>10927</v>
      </c>
      <c r="I1305" t="s">
        <v>4617</v>
      </c>
      <c r="J1305" t="s">
        <v>23258</v>
      </c>
      <c r="K1305" t="s">
        <v>23259</v>
      </c>
      <c r="L1305" t="s">
        <v>894</v>
      </c>
      <c r="M1305" t="s">
        <v>11274</v>
      </c>
      <c r="N1305" t="s">
        <v>23260</v>
      </c>
      <c r="O1305" t="s">
        <v>17562</v>
      </c>
      <c r="Q1305" t="s">
        <v>23261</v>
      </c>
      <c r="R1305" t="s">
        <v>13845</v>
      </c>
      <c r="S1305" t="s">
        <v>13507</v>
      </c>
      <c r="T1305" t="s">
        <v>23262</v>
      </c>
      <c r="U1305" t="s">
        <v>23263</v>
      </c>
      <c r="V1305" t="s">
        <v>9042</v>
      </c>
      <c r="W1305" t="s">
        <v>17656</v>
      </c>
      <c r="X1305" t="s">
        <v>23264</v>
      </c>
      <c r="Y1305" t="s">
        <v>23265</v>
      </c>
      <c r="Z1305" t="s">
        <v>21863</v>
      </c>
      <c r="AA1305" t="s">
        <v>8910</v>
      </c>
      <c r="AB1305" t="s">
        <v>17002</v>
      </c>
    </row>
    <row r="1306" spans="2:28">
      <c r="B1306" t="s">
        <v>21622</v>
      </c>
      <c r="C1306" t="s">
        <v>14272</v>
      </c>
      <c r="D1306" t="s">
        <v>23266</v>
      </c>
      <c r="E1306" t="s">
        <v>23267</v>
      </c>
      <c r="G1306" t="s">
        <v>23268</v>
      </c>
      <c r="H1306" t="s">
        <v>10198</v>
      </c>
      <c r="I1306" t="s">
        <v>7954</v>
      </c>
      <c r="J1306" t="s">
        <v>23269</v>
      </c>
      <c r="K1306" t="s">
        <v>3196</v>
      </c>
      <c r="L1306" t="s">
        <v>23270</v>
      </c>
      <c r="M1306" t="s">
        <v>23271</v>
      </c>
      <c r="N1306" t="s">
        <v>23272</v>
      </c>
      <c r="O1306" t="s">
        <v>23273</v>
      </c>
      <c r="Q1306" t="s">
        <v>23274</v>
      </c>
      <c r="R1306" t="s">
        <v>23275</v>
      </c>
      <c r="S1306" t="s">
        <v>23276</v>
      </c>
      <c r="T1306" t="s">
        <v>11426</v>
      </c>
      <c r="U1306" t="s">
        <v>23277</v>
      </c>
      <c r="V1306" t="s">
        <v>9327</v>
      </c>
      <c r="W1306" t="s">
        <v>23278</v>
      </c>
      <c r="X1306" t="s">
        <v>20351</v>
      </c>
      <c r="Y1306" t="s">
        <v>23279</v>
      </c>
      <c r="Z1306" t="s">
        <v>4148</v>
      </c>
      <c r="AA1306" t="s">
        <v>23280</v>
      </c>
      <c r="AB1306" t="s">
        <v>23281</v>
      </c>
    </row>
    <row r="1307" spans="2:28">
      <c r="B1307" t="s">
        <v>23282</v>
      </c>
      <c r="C1307" t="s">
        <v>23283</v>
      </c>
      <c r="D1307" t="s">
        <v>19640</v>
      </c>
      <c r="E1307" t="s">
        <v>23284</v>
      </c>
      <c r="G1307" t="s">
        <v>18601</v>
      </c>
      <c r="H1307" t="s">
        <v>8505</v>
      </c>
      <c r="I1307" t="s">
        <v>10143</v>
      </c>
      <c r="J1307" t="s">
        <v>2254</v>
      </c>
      <c r="K1307" t="s">
        <v>23285</v>
      </c>
      <c r="L1307" t="s">
        <v>8883</v>
      </c>
      <c r="M1307" t="s">
        <v>843</v>
      </c>
      <c r="N1307" t="s">
        <v>18368</v>
      </c>
      <c r="O1307" t="s">
        <v>229</v>
      </c>
      <c r="Q1307" t="s">
        <v>10422</v>
      </c>
      <c r="R1307" t="s">
        <v>18862</v>
      </c>
      <c r="S1307" t="s">
        <v>10797</v>
      </c>
      <c r="T1307" t="s">
        <v>23286</v>
      </c>
      <c r="U1307" t="s">
        <v>23287</v>
      </c>
      <c r="V1307" t="s">
        <v>23288</v>
      </c>
      <c r="W1307" t="s">
        <v>2611</v>
      </c>
      <c r="X1307" t="s">
        <v>1375</v>
      </c>
      <c r="Y1307" t="s">
        <v>23289</v>
      </c>
      <c r="Z1307" t="s">
        <v>21887</v>
      </c>
      <c r="AA1307" t="s">
        <v>23290</v>
      </c>
      <c r="AB1307" t="s">
        <v>11281</v>
      </c>
    </row>
    <row r="1308" spans="2:28">
      <c r="B1308" t="s">
        <v>23291</v>
      </c>
      <c r="C1308" t="s">
        <v>9986</v>
      </c>
      <c r="D1308" t="s">
        <v>6009</v>
      </c>
      <c r="E1308" t="s">
        <v>23292</v>
      </c>
      <c r="G1308" t="s">
        <v>6094</v>
      </c>
      <c r="H1308" t="s">
        <v>6188</v>
      </c>
      <c r="I1308" t="s">
        <v>23293</v>
      </c>
      <c r="J1308" t="s">
        <v>23294</v>
      </c>
      <c r="K1308" t="s">
        <v>13539</v>
      </c>
      <c r="L1308" t="s">
        <v>23295</v>
      </c>
      <c r="M1308" t="s">
        <v>13272</v>
      </c>
      <c r="N1308" t="s">
        <v>12780</v>
      </c>
      <c r="O1308" t="s">
        <v>13808</v>
      </c>
      <c r="Q1308" t="s">
        <v>14602</v>
      </c>
      <c r="R1308" t="s">
        <v>23296</v>
      </c>
      <c r="S1308" t="s">
        <v>1342</v>
      </c>
      <c r="T1308" t="s">
        <v>23297</v>
      </c>
      <c r="U1308" t="s">
        <v>23298</v>
      </c>
      <c r="V1308" t="s">
        <v>23299</v>
      </c>
      <c r="W1308" t="s">
        <v>23120</v>
      </c>
      <c r="X1308" t="s">
        <v>9750</v>
      </c>
      <c r="Y1308" t="s">
        <v>17722</v>
      </c>
      <c r="Z1308" t="s">
        <v>11879</v>
      </c>
      <c r="AA1308" t="s">
        <v>2716</v>
      </c>
      <c r="AB1308" t="s">
        <v>23300</v>
      </c>
    </row>
    <row r="1309" spans="2:28">
      <c r="B1309" t="s">
        <v>2592</v>
      </c>
      <c r="C1309" t="s">
        <v>23301</v>
      </c>
      <c r="D1309" t="s">
        <v>12045</v>
      </c>
      <c r="E1309" t="s">
        <v>23302</v>
      </c>
      <c r="G1309" t="s">
        <v>23303</v>
      </c>
      <c r="H1309" t="s">
        <v>6118</v>
      </c>
      <c r="I1309" t="s">
        <v>23304</v>
      </c>
      <c r="J1309" t="s">
        <v>21387</v>
      </c>
      <c r="K1309" t="s">
        <v>6926</v>
      </c>
      <c r="L1309" t="s">
        <v>21399</v>
      </c>
      <c r="M1309" t="s">
        <v>16880</v>
      </c>
      <c r="N1309" t="s">
        <v>23305</v>
      </c>
      <c r="O1309" t="s">
        <v>23306</v>
      </c>
      <c r="Q1309" t="s">
        <v>2133</v>
      </c>
      <c r="R1309" t="s">
        <v>1929</v>
      </c>
      <c r="S1309" t="s">
        <v>23307</v>
      </c>
      <c r="T1309" t="s">
        <v>23308</v>
      </c>
      <c r="U1309" t="s">
        <v>23309</v>
      </c>
      <c r="V1309" t="s">
        <v>23310</v>
      </c>
      <c r="W1309" t="s">
        <v>23311</v>
      </c>
      <c r="X1309" t="s">
        <v>23312</v>
      </c>
      <c r="Y1309" t="s">
        <v>23313</v>
      </c>
      <c r="Z1309" t="s">
        <v>21912</v>
      </c>
      <c r="AA1309" t="s">
        <v>23314</v>
      </c>
      <c r="AB1309" t="s">
        <v>23315</v>
      </c>
    </row>
    <row r="1310" spans="2:28">
      <c r="B1310" t="s">
        <v>23316</v>
      </c>
      <c r="C1310" t="s">
        <v>7991</v>
      </c>
      <c r="D1310" t="s">
        <v>9198</v>
      </c>
      <c r="E1310" t="s">
        <v>1687</v>
      </c>
      <c r="G1310" t="s">
        <v>16168</v>
      </c>
      <c r="H1310" t="s">
        <v>6368</v>
      </c>
      <c r="I1310" t="s">
        <v>16458</v>
      </c>
      <c r="J1310" t="s">
        <v>23317</v>
      </c>
      <c r="K1310" t="s">
        <v>2776</v>
      </c>
      <c r="L1310" t="s">
        <v>23318</v>
      </c>
      <c r="M1310" t="s">
        <v>16542</v>
      </c>
      <c r="N1310" t="s">
        <v>14381</v>
      </c>
      <c r="O1310" t="s">
        <v>18240</v>
      </c>
      <c r="Q1310" t="s">
        <v>23319</v>
      </c>
      <c r="R1310" t="s">
        <v>23320</v>
      </c>
      <c r="S1310" t="s">
        <v>2928</v>
      </c>
      <c r="T1310" t="s">
        <v>20810</v>
      </c>
      <c r="U1310" t="s">
        <v>23321</v>
      </c>
      <c r="V1310" t="s">
        <v>23322</v>
      </c>
      <c r="W1310" t="s">
        <v>23323</v>
      </c>
      <c r="X1310" t="s">
        <v>21244</v>
      </c>
      <c r="Y1310" t="s">
        <v>9629</v>
      </c>
      <c r="Z1310" t="s">
        <v>21931</v>
      </c>
      <c r="AA1310" t="s">
        <v>23324</v>
      </c>
      <c r="AB1310" t="s">
        <v>23325</v>
      </c>
    </row>
    <row r="1311" spans="2:28">
      <c r="B1311" t="s">
        <v>23326</v>
      </c>
      <c r="C1311" t="s">
        <v>23327</v>
      </c>
      <c r="D1311" t="s">
        <v>23328</v>
      </c>
      <c r="E1311" t="s">
        <v>23329</v>
      </c>
      <c r="G1311" t="s">
        <v>23330</v>
      </c>
      <c r="H1311" t="s">
        <v>18602</v>
      </c>
      <c r="I1311" t="s">
        <v>10988</v>
      </c>
      <c r="J1311" t="s">
        <v>23331</v>
      </c>
      <c r="K1311" t="s">
        <v>23332</v>
      </c>
      <c r="L1311" t="s">
        <v>23333</v>
      </c>
      <c r="M1311" t="s">
        <v>23334</v>
      </c>
      <c r="N1311" t="s">
        <v>23335</v>
      </c>
      <c r="O1311" t="s">
        <v>3905</v>
      </c>
      <c r="Q1311" t="s">
        <v>8706</v>
      </c>
      <c r="R1311" t="s">
        <v>2434</v>
      </c>
      <c r="S1311" t="s">
        <v>314</v>
      </c>
      <c r="T1311" t="s">
        <v>23336</v>
      </c>
      <c r="U1311" t="s">
        <v>1241</v>
      </c>
      <c r="V1311" t="s">
        <v>13218</v>
      </c>
      <c r="W1311" t="s">
        <v>17411</v>
      </c>
      <c r="X1311" t="s">
        <v>17566</v>
      </c>
      <c r="Y1311" t="s">
        <v>18811</v>
      </c>
      <c r="Z1311" t="s">
        <v>21849</v>
      </c>
      <c r="AA1311" t="s">
        <v>23337</v>
      </c>
      <c r="AB1311" t="s">
        <v>23338</v>
      </c>
    </row>
    <row r="1312" spans="2:28">
      <c r="B1312" t="s">
        <v>16797</v>
      </c>
      <c r="C1312" t="s">
        <v>23339</v>
      </c>
      <c r="D1312" t="s">
        <v>23340</v>
      </c>
      <c r="E1312" t="s">
        <v>23341</v>
      </c>
      <c r="G1312" t="s">
        <v>10807</v>
      </c>
      <c r="H1312" t="s">
        <v>23342</v>
      </c>
      <c r="I1312" t="s">
        <v>23343</v>
      </c>
      <c r="J1312" t="s">
        <v>23344</v>
      </c>
      <c r="K1312" t="s">
        <v>23345</v>
      </c>
      <c r="L1312" t="s">
        <v>23346</v>
      </c>
      <c r="M1312" t="s">
        <v>23347</v>
      </c>
      <c r="N1312" t="s">
        <v>23348</v>
      </c>
      <c r="O1312" t="s">
        <v>9648</v>
      </c>
      <c r="Q1312" t="s">
        <v>18781</v>
      </c>
      <c r="R1312" t="s">
        <v>7635</v>
      </c>
      <c r="S1312" t="s">
        <v>2262</v>
      </c>
      <c r="T1312" t="s">
        <v>23349</v>
      </c>
      <c r="U1312" t="s">
        <v>23350</v>
      </c>
      <c r="V1312" t="s">
        <v>23351</v>
      </c>
      <c r="W1312" t="s">
        <v>1105</v>
      </c>
      <c r="X1312" t="s">
        <v>1578</v>
      </c>
      <c r="Y1312" t="s">
        <v>10427</v>
      </c>
      <c r="Z1312" t="s">
        <v>21960</v>
      </c>
      <c r="AA1312" t="s">
        <v>23352</v>
      </c>
      <c r="AB1312" t="s">
        <v>4801</v>
      </c>
    </row>
    <row r="1313" spans="2:28">
      <c r="B1313" t="s">
        <v>108</v>
      </c>
      <c r="C1313" t="s">
        <v>23353</v>
      </c>
      <c r="D1313" t="s">
        <v>6092</v>
      </c>
      <c r="E1313" t="s">
        <v>8207</v>
      </c>
      <c r="G1313" t="s">
        <v>23354</v>
      </c>
      <c r="H1313" t="s">
        <v>23355</v>
      </c>
      <c r="I1313" t="s">
        <v>19675</v>
      </c>
      <c r="J1313" t="s">
        <v>23356</v>
      </c>
      <c r="K1313" t="s">
        <v>4668</v>
      </c>
      <c r="L1313" t="s">
        <v>23357</v>
      </c>
      <c r="M1313" t="s">
        <v>23358</v>
      </c>
      <c r="N1313" t="s">
        <v>5438</v>
      </c>
      <c r="O1313" t="s">
        <v>11879</v>
      </c>
      <c r="Q1313" t="s">
        <v>23359</v>
      </c>
      <c r="R1313" t="s">
        <v>9022</v>
      </c>
      <c r="S1313" t="s">
        <v>23360</v>
      </c>
      <c r="T1313" t="s">
        <v>23361</v>
      </c>
      <c r="U1313" t="s">
        <v>23362</v>
      </c>
      <c r="V1313" t="s">
        <v>4677</v>
      </c>
      <c r="W1313" t="s">
        <v>9807</v>
      </c>
      <c r="X1313" t="s">
        <v>23363</v>
      </c>
      <c r="Y1313" t="s">
        <v>23364</v>
      </c>
      <c r="Z1313" t="s">
        <v>21974</v>
      </c>
      <c r="AA1313" t="s">
        <v>23365</v>
      </c>
      <c r="AB1313" t="s">
        <v>7597</v>
      </c>
    </row>
    <row r="1314" spans="2:28">
      <c r="B1314" t="s">
        <v>11701</v>
      </c>
      <c r="C1314" t="s">
        <v>10121</v>
      </c>
      <c r="D1314" t="s">
        <v>23366</v>
      </c>
      <c r="E1314" t="s">
        <v>7847</v>
      </c>
      <c r="G1314" t="s">
        <v>23367</v>
      </c>
      <c r="H1314" t="s">
        <v>14986</v>
      </c>
      <c r="I1314" t="s">
        <v>9317</v>
      </c>
      <c r="J1314" t="s">
        <v>23368</v>
      </c>
      <c r="K1314" t="s">
        <v>23369</v>
      </c>
      <c r="L1314" t="s">
        <v>415</v>
      </c>
      <c r="M1314" t="s">
        <v>23370</v>
      </c>
      <c r="N1314" t="s">
        <v>23371</v>
      </c>
      <c r="O1314" t="s">
        <v>15747</v>
      </c>
      <c r="Q1314" t="s">
        <v>22028</v>
      </c>
      <c r="R1314" t="s">
        <v>13000</v>
      </c>
      <c r="S1314" t="s">
        <v>23372</v>
      </c>
      <c r="T1314" t="s">
        <v>23373</v>
      </c>
      <c r="U1314" t="s">
        <v>23374</v>
      </c>
      <c r="V1314" t="s">
        <v>6848</v>
      </c>
      <c r="W1314" t="s">
        <v>13857</v>
      </c>
      <c r="X1314" t="s">
        <v>3161</v>
      </c>
      <c r="Y1314" t="s">
        <v>23375</v>
      </c>
      <c r="Z1314" t="s">
        <v>229</v>
      </c>
      <c r="AA1314" t="s">
        <v>23376</v>
      </c>
      <c r="AB1314" t="s">
        <v>23377</v>
      </c>
    </row>
    <row r="1315" spans="2:28">
      <c r="B1315" t="s">
        <v>11756</v>
      </c>
      <c r="C1315" t="s">
        <v>5427</v>
      </c>
      <c r="D1315" t="s">
        <v>16781</v>
      </c>
      <c r="E1315" t="s">
        <v>4308</v>
      </c>
      <c r="G1315" t="s">
        <v>23378</v>
      </c>
      <c r="H1315" t="s">
        <v>14427</v>
      </c>
      <c r="I1315" t="s">
        <v>23379</v>
      </c>
      <c r="J1315" t="s">
        <v>23380</v>
      </c>
      <c r="K1315" t="s">
        <v>5340</v>
      </c>
      <c r="L1315" t="s">
        <v>20702</v>
      </c>
      <c r="M1315" t="s">
        <v>23381</v>
      </c>
      <c r="N1315" t="s">
        <v>16946</v>
      </c>
      <c r="O1315" t="s">
        <v>16314</v>
      </c>
      <c r="Q1315" t="s">
        <v>17838</v>
      </c>
      <c r="R1315" t="s">
        <v>179</v>
      </c>
      <c r="S1315" t="s">
        <v>6175</v>
      </c>
      <c r="T1315" t="s">
        <v>17126</v>
      </c>
      <c r="U1315" t="s">
        <v>23382</v>
      </c>
      <c r="V1315" t="s">
        <v>23383</v>
      </c>
      <c r="W1315" t="s">
        <v>11858</v>
      </c>
      <c r="X1315" t="s">
        <v>103</v>
      </c>
      <c r="Y1315" t="s">
        <v>23384</v>
      </c>
      <c r="Z1315" t="s">
        <v>22004</v>
      </c>
      <c r="AA1315" t="s">
        <v>23385</v>
      </c>
      <c r="AB1315" t="s">
        <v>23386</v>
      </c>
    </row>
    <row r="1316" spans="2:28">
      <c r="B1316" t="s">
        <v>11590</v>
      </c>
      <c r="C1316" t="s">
        <v>753</v>
      </c>
      <c r="D1316" t="s">
        <v>4233</v>
      </c>
      <c r="E1316" t="s">
        <v>23387</v>
      </c>
      <c r="G1316" t="s">
        <v>5385</v>
      </c>
      <c r="H1316" t="s">
        <v>23388</v>
      </c>
      <c r="I1316" t="s">
        <v>23389</v>
      </c>
      <c r="J1316" t="s">
        <v>23390</v>
      </c>
      <c r="K1316" t="s">
        <v>23391</v>
      </c>
      <c r="L1316" t="s">
        <v>23392</v>
      </c>
      <c r="M1316" t="s">
        <v>21666</v>
      </c>
      <c r="N1316" t="s">
        <v>2753</v>
      </c>
      <c r="O1316" t="s">
        <v>7864</v>
      </c>
      <c r="Q1316" t="s">
        <v>21898</v>
      </c>
      <c r="R1316" t="s">
        <v>20507</v>
      </c>
      <c r="S1316" t="s">
        <v>21758</v>
      </c>
      <c r="T1316" t="s">
        <v>23393</v>
      </c>
      <c r="U1316" t="s">
        <v>9882</v>
      </c>
      <c r="V1316" t="s">
        <v>8219</v>
      </c>
      <c r="W1316" t="s">
        <v>6826</v>
      </c>
      <c r="X1316" t="s">
        <v>9982</v>
      </c>
      <c r="Y1316" t="s">
        <v>23394</v>
      </c>
      <c r="Z1316" t="s">
        <v>22018</v>
      </c>
      <c r="AA1316" t="s">
        <v>23395</v>
      </c>
      <c r="AB1316" t="s">
        <v>19203</v>
      </c>
    </row>
    <row r="1317" spans="2:28">
      <c r="B1317" t="s">
        <v>23396</v>
      </c>
      <c r="C1317" t="s">
        <v>3893</v>
      </c>
      <c r="D1317" t="s">
        <v>16799</v>
      </c>
      <c r="E1317" t="s">
        <v>19493</v>
      </c>
      <c r="G1317" t="s">
        <v>6279</v>
      </c>
      <c r="H1317" t="s">
        <v>12086</v>
      </c>
      <c r="I1317" t="s">
        <v>250</v>
      </c>
      <c r="J1317" t="s">
        <v>10468</v>
      </c>
      <c r="K1317" t="s">
        <v>23397</v>
      </c>
      <c r="L1317" t="s">
        <v>6015</v>
      </c>
      <c r="M1317" t="s">
        <v>18829</v>
      </c>
      <c r="N1317" t="s">
        <v>11140</v>
      </c>
      <c r="O1317" t="s">
        <v>20329</v>
      </c>
      <c r="Q1317" t="s">
        <v>23398</v>
      </c>
      <c r="S1317" t="s">
        <v>4439</v>
      </c>
      <c r="T1317" t="s">
        <v>23399</v>
      </c>
      <c r="U1317" t="s">
        <v>23400</v>
      </c>
      <c r="V1317" t="s">
        <v>7334</v>
      </c>
      <c r="W1317" t="s">
        <v>13736</v>
      </c>
      <c r="X1317" t="s">
        <v>23264</v>
      </c>
      <c r="Y1317" t="s">
        <v>23401</v>
      </c>
      <c r="Z1317" t="s">
        <v>22030</v>
      </c>
      <c r="AA1317" t="s">
        <v>21220</v>
      </c>
      <c r="AB1317" t="s">
        <v>23402</v>
      </c>
    </row>
    <row r="1318" spans="2:28">
      <c r="B1318" t="s">
        <v>18438</v>
      </c>
      <c r="C1318" t="s">
        <v>13563</v>
      </c>
      <c r="D1318" t="s">
        <v>13247</v>
      </c>
      <c r="E1318" t="s">
        <v>23403</v>
      </c>
      <c r="G1318" t="s">
        <v>23404</v>
      </c>
      <c r="H1318" t="s">
        <v>1765</v>
      </c>
      <c r="I1318" t="s">
        <v>23405</v>
      </c>
      <c r="J1318" t="s">
        <v>14192</v>
      </c>
      <c r="K1318" t="s">
        <v>23345</v>
      </c>
      <c r="L1318" t="s">
        <v>6372</v>
      </c>
      <c r="M1318" t="s">
        <v>8355</v>
      </c>
      <c r="N1318" t="s">
        <v>2924</v>
      </c>
      <c r="O1318" t="s">
        <v>453</v>
      </c>
      <c r="Q1318" t="s">
        <v>1927</v>
      </c>
      <c r="S1318" t="s">
        <v>15329</v>
      </c>
      <c r="T1318" t="s">
        <v>22180</v>
      </c>
      <c r="U1318" t="s">
        <v>23406</v>
      </c>
      <c r="V1318" t="s">
        <v>23407</v>
      </c>
      <c r="W1318" t="s">
        <v>14840</v>
      </c>
      <c r="X1318" t="s">
        <v>9845</v>
      </c>
      <c r="Y1318" t="s">
        <v>18171</v>
      </c>
      <c r="Z1318" t="s">
        <v>18273</v>
      </c>
      <c r="AA1318" t="s">
        <v>21220</v>
      </c>
      <c r="AB1318" t="s">
        <v>23408</v>
      </c>
    </row>
    <row r="1319" spans="2:28">
      <c r="B1319" t="s">
        <v>23409</v>
      </c>
      <c r="C1319" t="s">
        <v>11629</v>
      </c>
      <c r="D1319" t="s">
        <v>23410</v>
      </c>
      <c r="E1319" t="s">
        <v>19576</v>
      </c>
      <c r="G1319" t="s">
        <v>19015</v>
      </c>
      <c r="H1319" t="s">
        <v>23411</v>
      </c>
      <c r="I1319" t="s">
        <v>23412</v>
      </c>
      <c r="J1319" t="s">
        <v>7606</v>
      </c>
      <c r="K1319" t="s">
        <v>23413</v>
      </c>
      <c r="L1319" t="s">
        <v>16541</v>
      </c>
      <c r="M1319" t="s">
        <v>15984</v>
      </c>
      <c r="N1319" t="s">
        <v>5684</v>
      </c>
      <c r="O1319" t="s">
        <v>10321</v>
      </c>
      <c r="Q1319" t="s">
        <v>23414</v>
      </c>
      <c r="S1319" t="s">
        <v>23415</v>
      </c>
      <c r="T1319" t="s">
        <v>23416</v>
      </c>
      <c r="U1319" t="s">
        <v>23417</v>
      </c>
      <c r="V1319" t="s">
        <v>2711</v>
      </c>
      <c r="W1319" t="s">
        <v>19785</v>
      </c>
      <c r="X1319" t="s">
        <v>23418</v>
      </c>
      <c r="Y1319" t="s">
        <v>23419</v>
      </c>
      <c r="Z1319" t="s">
        <v>12000</v>
      </c>
      <c r="AA1319" t="s">
        <v>23420</v>
      </c>
      <c r="AB1319" t="s">
        <v>13513</v>
      </c>
    </row>
    <row r="1320" spans="2:28">
      <c r="B1320" t="s">
        <v>7948</v>
      </c>
      <c r="C1320" t="s">
        <v>21875</v>
      </c>
      <c r="D1320" t="s">
        <v>4138</v>
      </c>
      <c r="E1320" t="s">
        <v>8541</v>
      </c>
      <c r="G1320" t="s">
        <v>23421</v>
      </c>
      <c r="H1320" t="s">
        <v>23422</v>
      </c>
      <c r="I1320" t="s">
        <v>23423</v>
      </c>
      <c r="J1320" t="s">
        <v>23424</v>
      </c>
      <c r="K1320" t="s">
        <v>23425</v>
      </c>
      <c r="L1320" t="s">
        <v>11636</v>
      </c>
      <c r="M1320" t="s">
        <v>15462</v>
      </c>
      <c r="N1320" t="s">
        <v>10642</v>
      </c>
      <c r="O1320" t="s">
        <v>1551</v>
      </c>
      <c r="Q1320" t="s">
        <v>11311</v>
      </c>
      <c r="S1320" t="s">
        <v>3622</v>
      </c>
      <c r="T1320" t="s">
        <v>23426</v>
      </c>
      <c r="U1320" t="s">
        <v>23427</v>
      </c>
      <c r="V1320" t="s">
        <v>23428</v>
      </c>
      <c r="W1320" t="s">
        <v>3085</v>
      </c>
      <c r="X1320" t="s">
        <v>23429</v>
      </c>
      <c r="Y1320" t="s">
        <v>23430</v>
      </c>
      <c r="Z1320" t="s">
        <v>15377</v>
      </c>
      <c r="AA1320" t="s">
        <v>725</v>
      </c>
      <c r="AB1320" t="s">
        <v>23431</v>
      </c>
    </row>
    <row r="1321" spans="2:28">
      <c r="B1321" t="s">
        <v>23432</v>
      </c>
      <c r="C1321" t="s">
        <v>23433</v>
      </c>
      <c r="D1321" t="s">
        <v>23434</v>
      </c>
      <c r="E1321" t="s">
        <v>9033</v>
      </c>
      <c r="G1321" t="s">
        <v>23435</v>
      </c>
      <c r="H1321" t="s">
        <v>1307</v>
      </c>
      <c r="I1321" t="s">
        <v>23436</v>
      </c>
      <c r="J1321" t="s">
        <v>23437</v>
      </c>
      <c r="K1321" t="s">
        <v>23438</v>
      </c>
      <c r="L1321" t="s">
        <v>9376</v>
      </c>
      <c r="M1321" t="s">
        <v>21492</v>
      </c>
      <c r="N1321" t="s">
        <v>10737</v>
      </c>
      <c r="O1321" t="s">
        <v>23439</v>
      </c>
      <c r="Q1321" t="s">
        <v>12248</v>
      </c>
      <c r="S1321" t="s">
        <v>23440</v>
      </c>
      <c r="T1321" t="s">
        <v>23441</v>
      </c>
      <c r="U1321" t="s">
        <v>23442</v>
      </c>
      <c r="V1321" t="s">
        <v>4130</v>
      </c>
      <c r="W1321" t="s">
        <v>21065</v>
      </c>
      <c r="X1321" t="s">
        <v>20461</v>
      </c>
      <c r="Y1321" t="s">
        <v>10427</v>
      </c>
      <c r="Z1321" t="s">
        <v>15026</v>
      </c>
      <c r="AA1321" t="s">
        <v>23443</v>
      </c>
      <c r="AB1321" t="s">
        <v>23444</v>
      </c>
    </row>
    <row r="1322" spans="2:28">
      <c r="B1322" t="s">
        <v>987</v>
      </c>
      <c r="C1322" t="s">
        <v>16653</v>
      </c>
      <c r="D1322" t="s">
        <v>2594</v>
      </c>
      <c r="E1322" t="s">
        <v>23445</v>
      </c>
      <c r="G1322" t="s">
        <v>23446</v>
      </c>
      <c r="H1322" t="s">
        <v>11363</v>
      </c>
      <c r="I1322" t="s">
        <v>7916</v>
      </c>
      <c r="J1322" t="s">
        <v>4170</v>
      </c>
      <c r="K1322" t="s">
        <v>19876</v>
      </c>
      <c r="L1322" t="s">
        <v>11328</v>
      </c>
      <c r="M1322" t="s">
        <v>362</v>
      </c>
      <c r="N1322" t="s">
        <v>15661</v>
      </c>
      <c r="O1322" t="s">
        <v>19260</v>
      </c>
      <c r="Q1322" t="s">
        <v>16646</v>
      </c>
      <c r="S1322" t="s">
        <v>23447</v>
      </c>
      <c r="T1322" t="s">
        <v>20203</v>
      </c>
      <c r="U1322" t="s">
        <v>11807</v>
      </c>
      <c r="V1322" t="s">
        <v>6351</v>
      </c>
      <c r="W1322" t="s">
        <v>23448</v>
      </c>
      <c r="X1322" t="s">
        <v>23449</v>
      </c>
      <c r="Y1322" t="s">
        <v>23450</v>
      </c>
      <c r="Z1322" t="s">
        <v>9783</v>
      </c>
      <c r="AA1322" t="s">
        <v>376</v>
      </c>
      <c r="AB1322" t="s">
        <v>23451</v>
      </c>
    </row>
    <row r="1323" spans="2:28">
      <c r="B1323" t="s">
        <v>23452</v>
      </c>
      <c r="C1323" t="s">
        <v>21182</v>
      </c>
      <c r="D1323" t="s">
        <v>4042</v>
      </c>
      <c r="E1323" t="s">
        <v>23453</v>
      </c>
      <c r="G1323" t="s">
        <v>23454</v>
      </c>
      <c r="H1323" t="s">
        <v>7155</v>
      </c>
      <c r="I1323" t="s">
        <v>23455</v>
      </c>
      <c r="J1323" t="s">
        <v>11042</v>
      </c>
      <c r="K1323" t="s">
        <v>8211</v>
      </c>
      <c r="L1323" t="s">
        <v>23456</v>
      </c>
      <c r="M1323" t="s">
        <v>23457</v>
      </c>
      <c r="N1323" t="s">
        <v>23348</v>
      </c>
      <c r="O1323" t="s">
        <v>183</v>
      </c>
      <c r="Q1323" t="s">
        <v>9802</v>
      </c>
      <c r="S1323" t="s">
        <v>20472</v>
      </c>
      <c r="T1323" t="s">
        <v>23458</v>
      </c>
      <c r="U1323" t="s">
        <v>23459</v>
      </c>
      <c r="V1323" t="s">
        <v>8746</v>
      </c>
      <c r="W1323" t="s">
        <v>1847</v>
      </c>
      <c r="X1323" t="s">
        <v>23460</v>
      </c>
      <c r="Y1323" t="s">
        <v>23461</v>
      </c>
      <c r="Z1323" t="s">
        <v>22101</v>
      </c>
      <c r="AA1323" t="s">
        <v>23462</v>
      </c>
      <c r="AB1323" t="s">
        <v>23463</v>
      </c>
    </row>
    <row r="1324" spans="2:28">
      <c r="B1324" t="s">
        <v>23464</v>
      </c>
      <c r="C1324" t="s">
        <v>23465</v>
      </c>
      <c r="D1324" t="s">
        <v>6412</v>
      </c>
      <c r="E1324" t="s">
        <v>23466</v>
      </c>
      <c r="G1324" t="s">
        <v>9558</v>
      </c>
      <c r="H1324" t="s">
        <v>23467</v>
      </c>
      <c r="I1324" t="s">
        <v>23468</v>
      </c>
      <c r="J1324" t="s">
        <v>14528</v>
      </c>
      <c r="K1324" t="s">
        <v>13270</v>
      </c>
      <c r="L1324" t="s">
        <v>16136</v>
      </c>
      <c r="M1324" t="s">
        <v>1234</v>
      </c>
      <c r="N1324" t="s">
        <v>9378</v>
      </c>
      <c r="O1324" t="s">
        <v>23469</v>
      </c>
      <c r="Q1324" t="s">
        <v>23470</v>
      </c>
      <c r="S1324" t="s">
        <v>6574</v>
      </c>
      <c r="T1324" t="s">
        <v>6911</v>
      </c>
      <c r="U1324" t="s">
        <v>23471</v>
      </c>
      <c r="V1324" t="s">
        <v>8349</v>
      </c>
      <c r="W1324" t="s">
        <v>22101</v>
      </c>
      <c r="X1324" t="s">
        <v>9442</v>
      </c>
      <c r="Y1324" t="s">
        <v>20976</v>
      </c>
      <c r="Z1324" t="s">
        <v>13634</v>
      </c>
      <c r="AA1324" t="s">
        <v>23472</v>
      </c>
      <c r="AB1324" t="s">
        <v>23473</v>
      </c>
    </row>
    <row r="1325" spans="2:28">
      <c r="B1325" t="s">
        <v>6319</v>
      </c>
      <c r="C1325" t="s">
        <v>23474</v>
      </c>
      <c r="D1325" t="s">
        <v>16454</v>
      </c>
      <c r="E1325" t="s">
        <v>16857</v>
      </c>
      <c r="G1325" t="s">
        <v>14140</v>
      </c>
      <c r="H1325" t="s">
        <v>23475</v>
      </c>
      <c r="I1325" t="s">
        <v>23476</v>
      </c>
      <c r="J1325" t="s">
        <v>5635</v>
      </c>
      <c r="K1325" t="s">
        <v>21715</v>
      </c>
      <c r="L1325" t="s">
        <v>7565</v>
      </c>
      <c r="M1325" t="s">
        <v>23477</v>
      </c>
      <c r="N1325" t="s">
        <v>23478</v>
      </c>
      <c r="O1325" t="s">
        <v>23479</v>
      </c>
      <c r="Q1325" t="s">
        <v>11262</v>
      </c>
      <c r="S1325" t="s">
        <v>8809</v>
      </c>
      <c r="T1325" t="s">
        <v>23480</v>
      </c>
      <c r="U1325" t="s">
        <v>23481</v>
      </c>
      <c r="V1325" t="s">
        <v>23482</v>
      </c>
      <c r="W1325" t="s">
        <v>18976</v>
      </c>
      <c r="X1325" t="s">
        <v>9750</v>
      </c>
      <c r="Y1325" t="s">
        <v>23483</v>
      </c>
      <c r="Z1325" t="s">
        <v>17505</v>
      </c>
      <c r="AA1325" t="s">
        <v>15527</v>
      </c>
      <c r="AB1325" t="s">
        <v>23484</v>
      </c>
    </row>
    <row r="1326" spans="2:28">
      <c r="B1326" t="s">
        <v>885</v>
      </c>
      <c r="C1326" t="s">
        <v>23485</v>
      </c>
      <c r="D1326" t="s">
        <v>6941</v>
      </c>
      <c r="E1326" t="s">
        <v>23486</v>
      </c>
      <c r="G1326" t="s">
        <v>23487</v>
      </c>
      <c r="H1326" t="s">
        <v>15184</v>
      </c>
      <c r="I1326" t="s">
        <v>23488</v>
      </c>
      <c r="J1326" t="s">
        <v>4808</v>
      </c>
      <c r="K1326" t="s">
        <v>8591</v>
      </c>
      <c r="L1326" t="s">
        <v>145</v>
      </c>
      <c r="M1326" t="s">
        <v>6793</v>
      </c>
      <c r="N1326" t="s">
        <v>18196</v>
      </c>
      <c r="O1326" t="s">
        <v>16093</v>
      </c>
      <c r="Q1326" t="s">
        <v>23489</v>
      </c>
      <c r="S1326" t="s">
        <v>10953</v>
      </c>
      <c r="T1326" t="s">
        <v>23490</v>
      </c>
      <c r="U1326" t="s">
        <v>4919</v>
      </c>
      <c r="V1326" t="s">
        <v>23491</v>
      </c>
      <c r="W1326" t="s">
        <v>21128</v>
      </c>
      <c r="X1326" t="s">
        <v>5326</v>
      </c>
      <c r="Y1326" t="s">
        <v>23492</v>
      </c>
      <c r="Z1326" t="s">
        <v>15058</v>
      </c>
      <c r="AA1326" t="s">
        <v>23493</v>
      </c>
      <c r="AB1326" t="s">
        <v>10369</v>
      </c>
    </row>
    <row r="1327" spans="2:28">
      <c r="B1327" t="s">
        <v>6939</v>
      </c>
      <c r="C1327" t="s">
        <v>23494</v>
      </c>
      <c r="D1327" t="s">
        <v>23022</v>
      </c>
      <c r="E1327" t="s">
        <v>23495</v>
      </c>
      <c r="G1327" t="s">
        <v>8101</v>
      </c>
      <c r="H1327" t="s">
        <v>10678</v>
      </c>
      <c r="I1327" t="s">
        <v>23496</v>
      </c>
      <c r="J1327" t="s">
        <v>20710</v>
      </c>
      <c r="K1327" t="s">
        <v>2776</v>
      </c>
      <c r="L1327" t="s">
        <v>23497</v>
      </c>
      <c r="M1327" t="s">
        <v>11402</v>
      </c>
      <c r="N1327" t="s">
        <v>23498</v>
      </c>
      <c r="O1327" t="s">
        <v>19828</v>
      </c>
      <c r="Q1327" t="s">
        <v>23499</v>
      </c>
      <c r="S1327" t="s">
        <v>4271</v>
      </c>
      <c r="T1327" t="s">
        <v>23500</v>
      </c>
      <c r="U1327" t="s">
        <v>23501</v>
      </c>
      <c r="V1327" t="s">
        <v>17657</v>
      </c>
      <c r="W1327" t="s">
        <v>23502</v>
      </c>
      <c r="X1327" t="s">
        <v>23503</v>
      </c>
      <c r="Y1327" t="s">
        <v>12905</v>
      </c>
      <c r="Z1327" t="s">
        <v>14082</v>
      </c>
      <c r="AA1327" t="s">
        <v>18022</v>
      </c>
      <c r="AB1327" t="s">
        <v>4825</v>
      </c>
    </row>
    <row r="1328" spans="2:28">
      <c r="B1328" t="s">
        <v>18553</v>
      </c>
      <c r="C1328" t="s">
        <v>21824</v>
      </c>
      <c r="D1328" t="s">
        <v>6920</v>
      </c>
      <c r="E1328" t="s">
        <v>23504</v>
      </c>
      <c r="G1328" t="s">
        <v>12154</v>
      </c>
      <c r="H1328" t="s">
        <v>10435</v>
      </c>
      <c r="I1328" t="s">
        <v>23505</v>
      </c>
      <c r="J1328" t="s">
        <v>23506</v>
      </c>
      <c r="K1328" t="s">
        <v>23507</v>
      </c>
      <c r="L1328" t="s">
        <v>23508</v>
      </c>
      <c r="M1328" t="s">
        <v>23509</v>
      </c>
      <c r="N1328" t="s">
        <v>23510</v>
      </c>
      <c r="O1328" t="s">
        <v>3722</v>
      </c>
      <c r="Q1328" t="s">
        <v>23511</v>
      </c>
      <c r="S1328" t="s">
        <v>23512</v>
      </c>
      <c r="T1328" t="s">
        <v>3910</v>
      </c>
      <c r="U1328" t="s">
        <v>12429</v>
      </c>
      <c r="V1328" t="s">
        <v>21751</v>
      </c>
      <c r="W1328" t="s">
        <v>23513</v>
      </c>
      <c r="X1328" t="s">
        <v>9884</v>
      </c>
      <c r="Y1328" t="s">
        <v>23514</v>
      </c>
      <c r="Z1328" t="s">
        <v>22157</v>
      </c>
      <c r="AA1328" t="s">
        <v>23515</v>
      </c>
      <c r="AB1328" t="s">
        <v>23516</v>
      </c>
    </row>
    <row r="1329" spans="2:28">
      <c r="B1329" t="s">
        <v>8461</v>
      </c>
      <c r="C1329" t="s">
        <v>23517</v>
      </c>
      <c r="D1329" t="s">
        <v>5743</v>
      </c>
      <c r="E1329" t="s">
        <v>23518</v>
      </c>
      <c r="G1329" t="s">
        <v>23519</v>
      </c>
      <c r="H1329" t="s">
        <v>23520</v>
      </c>
      <c r="I1329" t="s">
        <v>2801</v>
      </c>
      <c r="J1329" t="s">
        <v>23521</v>
      </c>
      <c r="K1329" t="s">
        <v>10715</v>
      </c>
      <c r="L1329" t="s">
        <v>1181</v>
      </c>
      <c r="M1329" t="s">
        <v>254</v>
      </c>
      <c r="N1329" t="s">
        <v>4122</v>
      </c>
      <c r="O1329" t="s">
        <v>23522</v>
      </c>
      <c r="Q1329" t="s">
        <v>23523</v>
      </c>
      <c r="S1329" t="s">
        <v>4368</v>
      </c>
      <c r="T1329" t="s">
        <v>23524</v>
      </c>
      <c r="U1329" t="s">
        <v>23525</v>
      </c>
      <c r="V1329" t="s">
        <v>17957</v>
      </c>
      <c r="W1329" t="s">
        <v>264</v>
      </c>
      <c r="X1329" t="s">
        <v>11915</v>
      </c>
      <c r="Y1329" t="s">
        <v>23526</v>
      </c>
      <c r="Z1329" t="s">
        <v>6195</v>
      </c>
      <c r="AA1329" t="s">
        <v>2937</v>
      </c>
      <c r="AB1329" t="s">
        <v>4211</v>
      </c>
    </row>
    <row r="1330" spans="2:28">
      <c r="B1330" t="s">
        <v>23527</v>
      </c>
      <c r="C1330" t="s">
        <v>1250</v>
      </c>
      <c r="D1330" t="s">
        <v>23528</v>
      </c>
      <c r="E1330" t="s">
        <v>4520</v>
      </c>
      <c r="G1330" t="s">
        <v>12937</v>
      </c>
      <c r="H1330" t="s">
        <v>23529</v>
      </c>
      <c r="I1330" t="s">
        <v>23530</v>
      </c>
      <c r="J1330" t="s">
        <v>6500</v>
      </c>
      <c r="K1330" t="s">
        <v>23531</v>
      </c>
      <c r="L1330" t="s">
        <v>23532</v>
      </c>
      <c r="M1330" t="s">
        <v>362</v>
      </c>
      <c r="N1330" t="s">
        <v>23533</v>
      </c>
      <c r="O1330" t="s">
        <v>1270</v>
      </c>
      <c r="Q1330" t="s">
        <v>3763</v>
      </c>
      <c r="S1330" t="s">
        <v>6552</v>
      </c>
      <c r="T1330" t="s">
        <v>955</v>
      </c>
      <c r="U1330" t="s">
        <v>23534</v>
      </c>
      <c r="V1330" t="s">
        <v>23535</v>
      </c>
      <c r="W1330" t="s">
        <v>3207</v>
      </c>
      <c r="X1330" t="s">
        <v>10516</v>
      </c>
      <c r="Y1330" t="s">
        <v>23536</v>
      </c>
      <c r="Z1330" t="s">
        <v>22182</v>
      </c>
      <c r="AA1330" t="s">
        <v>23537</v>
      </c>
      <c r="AB1330" t="s">
        <v>23538</v>
      </c>
    </row>
    <row r="1331" spans="2:28">
      <c r="B1331" t="s">
        <v>17131</v>
      </c>
      <c r="C1331" t="s">
        <v>15244</v>
      </c>
      <c r="D1331" t="s">
        <v>1406</v>
      </c>
      <c r="E1331" t="s">
        <v>23539</v>
      </c>
      <c r="G1331" t="s">
        <v>23540</v>
      </c>
      <c r="H1331" t="s">
        <v>23541</v>
      </c>
      <c r="I1331" t="s">
        <v>23542</v>
      </c>
      <c r="J1331" t="s">
        <v>8429</v>
      </c>
      <c r="K1331" t="s">
        <v>9798</v>
      </c>
      <c r="L1331" t="s">
        <v>22509</v>
      </c>
      <c r="M1331" t="s">
        <v>13123</v>
      </c>
      <c r="N1331" t="s">
        <v>23543</v>
      </c>
      <c r="O1331" t="s">
        <v>23544</v>
      </c>
      <c r="Q1331" t="s">
        <v>19532</v>
      </c>
      <c r="S1331" t="s">
        <v>13016</v>
      </c>
      <c r="T1331" t="s">
        <v>23545</v>
      </c>
      <c r="U1331" t="s">
        <v>15681</v>
      </c>
      <c r="V1331" t="s">
        <v>12533</v>
      </c>
      <c r="W1331" t="s">
        <v>10938</v>
      </c>
      <c r="X1331" t="s">
        <v>8307</v>
      </c>
      <c r="Y1331" t="s">
        <v>23546</v>
      </c>
      <c r="Z1331" t="s">
        <v>22196</v>
      </c>
      <c r="AA1331" t="s">
        <v>23547</v>
      </c>
      <c r="AB1331" t="s">
        <v>23548</v>
      </c>
    </row>
    <row r="1332" spans="2:28">
      <c r="B1332" t="s">
        <v>23549</v>
      </c>
      <c r="C1332" t="s">
        <v>9832</v>
      </c>
      <c r="D1332" t="s">
        <v>7992</v>
      </c>
      <c r="E1332" t="s">
        <v>17874</v>
      </c>
      <c r="G1332" t="s">
        <v>23550</v>
      </c>
      <c r="H1332" t="s">
        <v>23551</v>
      </c>
      <c r="I1332" t="s">
        <v>4476</v>
      </c>
      <c r="J1332" t="s">
        <v>23552</v>
      </c>
      <c r="K1332" t="s">
        <v>12926</v>
      </c>
      <c r="L1332" t="s">
        <v>7565</v>
      </c>
      <c r="M1332" t="s">
        <v>605</v>
      </c>
      <c r="N1332" t="s">
        <v>23553</v>
      </c>
      <c r="O1332" t="s">
        <v>19600</v>
      </c>
      <c r="Q1332" t="s">
        <v>11143</v>
      </c>
      <c r="S1332" t="s">
        <v>7681</v>
      </c>
      <c r="T1332" t="s">
        <v>18962</v>
      </c>
      <c r="U1332" t="s">
        <v>23554</v>
      </c>
      <c r="V1332" t="s">
        <v>176</v>
      </c>
      <c r="W1332" t="s">
        <v>11226</v>
      </c>
      <c r="X1332" t="s">
        <v>23555</v>
      </c>
      <c r="Y1332" t="s">
        <v>23556</v>
      </c>
      <c r="Z1332" t="s">
        <v>22209</v>
      </c>
      <c r="AA1332" t="s">
        <v>23557</v>
      </c>
      <c r="AB1332" t="s">
        <v>23558</v>
      </c>
    </row>
    <row r="1333" spans="2:28">
      <c r="B1333" t="s">
        <v>23559</v>
      </c>
      <c r="C1333" t="s">
        <v>5629</v>
      </c>
      <c r="D1333" t="s">
        <v>14982</v>
      </c>
      <c r="G1333" t="s">
        <v>20325</v>
      </c>
      <c r="H1333" t="s">
        <v>6213</v>
      </c>
      <c r="I1333" t="s">
        <v>23560</v>
      </c>
      <c r="J1333" t="s">
        <v>23561</v>
      </c>
      <c r="K1333" t="s">
        <v>7650</v>
      </c>
      <c r="L1333" t="s">
        <v>16530</v>
      </c>
      <c r="M1333" t="s">
        <v>23562</v>
      </c>
      <c r="N1333" t="s">
        <v>13941</v>
      </c>
      <c r="O1333" t="s">
        <v>15662</v>
      </c>
      <c r="Q1333" t="s">
        <v>6727</v>
      </c>
      <c r="S1333" t="s">
        <v>16613</v>
      </c>
      <c r="T1333" t="s">
        <v>10325</v>
      </c>
      <c r="U1333" t="s">
        <v>7418</v>
      </c>
      <c r="V1333" t="s">
        <v>23563</v>
      </c>
      <c r="W1333" t="s">
        <v>23306</v>
      </c>
      <c r="X1333" t="s">
        <v>2839</v>
      </c>
      <c r="Y1333" t="s">
        <v>23564</v>
      </c>
      <c r="Z1333" t="s">
        <v>22220</v>
      </c>
      <c r="AA1333" t="s">
        <v>23565</v>
      </c>
      <c r="AB1333" t="s">
        <v>12199</v>
      </c>
    </row>
    <row r="1334" spans="2:28">
      <c r="B1334" t="s">
        <v>2617</v>
      </c>
      <c r="C1334" t="s">
        <v>13023</v>
      </c>
      <c r="D1334" t="s">
        <v>4976</v>
      </c>
      <c r="G1334" t="s">
        <v>4522</v>
      </c>
      <c r="H1334" t="s">
        <v>12380</v>
      </c>
      <c r="I1334" t="s">
        <v>2048</v>
      </c>
      <c r="J1334" t="s">
        <v>23566</v>
      </c>
      <c r="K1334" t="s">
        <v>23567</v>
      </c>
      <c r="L1334" t="s">
        <v>23568</v>
      </c>
      <c r="M1334" t="s">
        <v>8128</v>
      </c>
      <c r="N1334" t="s">
        <v>23569</v>
      </c>
      <c r="O1334" t="s">
        <v>67</v>
      </c>
      <c r="Q1334" t="s">
        <v>2182</v>
      </c>
      <c r="S1334" t="s">
        <v>1419</v>
      </c>
      <c r="T1334" t="s">
        <v>23570</v>
      </c>
      <c r="U1334" t="s">
        <v>586</v>
      </c>
      <c r="V1334" t="s">
        <v>16005</v>
      </c>
      <c r="W1334" t="s">
        <v>23571</v>
      </c>
      <c r="X1334" t="s">
        <v>5208</v>
      </c>
      <c r="Y1334" t="s">
        <v>23572</v>
      </c>
      <c r="Z1334" t="s">
        <v>2462</v>
      </c>
      <c r="AA1334" t="s">
        <v>1502</v>
      </c>
      <c r="AB1334" t="s">
        <v>23573</v>
      </c>
    </row>
    <row r="1335" spans="2:28">
      <c r="B1335" t="s">
        <v>23574</v>
      </c>
      <c r="C1335" t="s">
        <v>18554</v>
      </c>
      <c r="D1335" t="s">
        <v>21763</v>
      </c>
      <c r="G1335" t="s">
        <v>23575</v>
      </c>
      <c r="H1335" t="s">
        <v>15533</v>
      </c>
      <c r="I1335" t="s">
        <v>11941</v>
      </c>
      <c r="J1335" t="s">
        <v>4808</v>
      </c>
      <c r="K1335" t="s">
        <v>23576</v>
      </c>
      <c r="L1335" t="s">
        <v>23577</v>
      </c>
      <c r="M1335" t="s">
        <v>23578</v>
      </c>
      <c r="N1335" t="s">
        <v>23579</v>
      </c>
      <c r="O1335" t="s">
        <v>7732</v>
      </c>
      <c r="Q1335" t="s">
        <v>23580</v>
      </c>
      <c r="S1335" t="s">
        <v>23581</v>
      </c>
      <c r="T1335" t="s">
        <v>23582</v>
      </c>
      <c r="U1335" t="s">
        <v>23583</v>
      </c>
      <c r="V1335" t="s">
        <v>3620</v>
      </c>
      <c r="W1335" t="s">
        <v>23584</v>
      </c>
      <c r="X1335" t="s">
        <v>23585</v>
      </c>
      <c r="Y1335" t="s">
        <v>23586</v>
      </c>
      <c r="Z1335" t="s">
        <v>22242</v>
      </c>
      <c r="AA1335" t="s">
        <v>23587</v>
      </c>
      <c r="AB1335" t="s">
        <v>23588</v>
      </c>
    </row>
    <row r="1336" spans="2:28">
      <c r="B1336" t="s">
        <v>23589</v>
      </c>
      <c r="C1336" t="s">
        <v>8973</v>
      </c>
      <c r="D1336" t="s">
        <v>12435</v>
      </c>
      <c r="G1336" t="s">
        <v>16304</v>
      </c>
      <c r="H1336" t="s">
        <v>6720</v>
      </c>
      <c r="I1336" t="s">
        <v>2100</v>
      </c>
      <c r="J1336" t="s">
        <v>23590</v>
      </c>
      <c r="K1336" t="s">
        <v>23591</v>
      </c>
      <c r="L1336" t="s">
        <v>17443</v>
      </c>
      <c r="M1336" t="s">
        <v>2804</v>
      </c>
      <c r="N1336" t="s">
        <v>23592</v>
      </c>
      <c r="O1336" t="s">
        <v>14267</v>
      </c>
      <c r="Q1336" t="s">
        <v>2534</v>
      </c>
      <c r="S1336" t="s">
        <v>22169</v>
      </c>
      <c r="T1336" t="s">
        <v>8515</v>
      </c>
      <c r="U1336" t="s">
        <v>23593</v>
      </c>
      <c r="V1336" t="s">
        <v>23594</v>
      </c>
      <c r="W1336" t="s">
        <v>4221</v>
      </c>
      <c r="X1336" t="s">
        <v>23595</v>
      </c>
      <c r="Y1336" t="s">
        <v>23596</v>
      </c>
      <c r="Z1336" t="s">
        <v>8176</v>
      </c>
      <c r="AA1336" t="s">
        <v>23597</v>
      </c>
      <c r="AB1336" t="s">
        <v>18925</v>
      </c>
    </row>
    <row r="1337" spans="2:28">
      <c r="B1337" t="s">
        <v>13226</v>
      </c>
      <c r="C1337" t="s">
        <v>23598</v>
      </c>
      <c r="D1337" t="s">
        <v>18744</v>
      </c>
      <c r="G1337" t="s">
        <v>20765</v>
      </c>
      <c r="H1337" t="s">
        <v>17668</v>
      </c>
      <c r="I1337" t="s">
        <v>7430</v>
      </c>
      <c r="J1337" t="s">
        <v>4642</v>
      </c>
      <c r="K1337" t="s">
        <v>6501</v>
      </c>
      <c r="L1337" t="s">
        <v>20188</v>
      </c>
      <c r="M1337" t="s">
        <v>23599</v>
      </c>
      <c r="N1337" t="s">
        <v>23600</v>
      </c>
      <c r="O1337" t="s">
        <v>23601</v>
      </c>
      <c r="Q1337" t="s">
        <v>23602</v>
      </c>
      <c r="S1337" t="s">
        <v>4508</v>
      </c>
      <c r="T1337" t="s">
        <v>23603</v>
      </c>
      <c r="U1337" t="s">
        <v>23604</v>
      </c>
      <c r="V1337" t="s">
        <v>11863</v>
      </c>
      <c r="W1337" t="s">
        <v>23605</v>
      </c>
      <c r="X1337" t="s">
        <v>8621</v>
      </c>
      <c r="Y1337" t="s">
        <v>3962</v>
      </c>
      <c r="Z1337" t="s">
        <v>827</v>
      </c>
      <c r="AA1337" t="s">
        <v>21160</v>
      </c>
      <c r="AB1337" t="s">
        <v>23606</v>
      </c>
    </row>
    <row r="1338" spans="2:28">
      <c r="B1338" t="s">
        <v>23607</v>
      </c>
      <c r="C1338" t="s">
        <v>19041</v>
      </c>
      <c r="D1338" t="s">
        <v>23608</v>
      </c>
      <c r="G1338" t="s">
        <v>11156</v>
      </c>
      <c r="H1338" t="s">
        <v>22771</v>
      </c>
      <c r="I1338" t="s">
        <v>17895</v>
      </c>
      <c r="J1338" t="s">
        <v>23609</v>
      </c>
      <c r="K1338" t="s">
        <v>23610</v>
      </c>
      <c r="L1338" t="s">
        <v>23611</v>
      </c>
      <c r="M1338" t="s">
        <v>10223</v>
      </c>
      <c r="N1338" t="s">
        <v>18545</v>
      </c>
      <c r="O1338" t="s">
        <v>12499</v>
      </c>
      <c r="Q1338" t="s">
        <v>13342</v>
      </c>
      <c r="S1338" t="s">
        <v>19696</v>
      </c>
      <c r="T1338" t="s">
        <v>23612</v>
      </c>
      <c r="U1338" t="s">
        <v>23613</v>
      </c>
      <c r="V1338" t="s">
        <v>7857</v>
      </c>
      <c r="W1338" t="s">
        <v>2412</v>
      </c>
      <c r="X1338" t="s">
        <v>4157</v>
      </c>
      <c r="Y1338" t="s">
        <v>23614</v>
      </c>
      <c r="Z1338" t="s">
        <v>22275</v>
      </c>
      <c r="AA1338" t="s">
        <v>21822</v>
      </c>
      <c r="AB1338" t="s">
        <v>20525</v>
      </c>
    </row>
    <row r="1339" spans="2:28">
      <c r="B1339" t="s">
        <v>20263</v>
      </c>
      <c r="C1339" t="s">
        <v>15976</v>
      </c>
      <c r="D1339" t="s">
        <v>23615</v>
      </c>
      <c r="G1339" t="s">
        <v>12893</v>
      </c>
      <c r="H1339" t="s">
        <v>19875</v>
      </c>
      <c r="I1339" t="s">
        <v>16956</v>
      </c>
      <c r="J1339" t="s">
        <v>8590</v>
      </c>
      <c r="K1339" t="s">
        <v>23616</v>
      </c>
      <c r="L1339" t="s">
        <v>23617</v>
      </c>
      <c r="M1339" t="s">
        <v>23618</v>
      </c>
      <c r="N1339" t="s">
        <v>8406</v>
      </c>
      <c r="O1339" t="s">
        <v>3128</v>
      </c>
      <c r="Q1339" t="s">
        <v>23619</v>
      </c>
      <c r="S1339" t="s">
        <v>16630</v>
      </c>
      <c r="T1339" t="s">
        <v>14420</v>
      </c>
      <c r="U1339" t="s">
        <v>23620</v>
      </c>
      <c r="V1339" t="s">
        <v>2539</v>
      </c>
      <c r="W1339" t="s">
        <v>16202</v>
      </c>
      <c r="X1339" t="s">
        <v>1036</v>
      </c>
      <c r="Y1339" t="s">
        <v>17432</v>
      </c>
      <c r="Z1339" t="s">
        <v>18796</v>
      </c>
      <c r="AA1339" t="s">
        <v>23621</v>
      </c>
      <c r="AB1339" t="s">
        <v>23622</v>
      </c>
    </row>
    <row r="1340" spans="2:28">
      <c r="B1340" t="s">
        <v>23623</v>
      </c>
      <c r="C1340" t="s">
        <v>23624</v>
      </c>
      <c r="D1340" t="s">
        <v>4495</v>
      </c>
      <c r="G1340" t="s">
        <v>1562</v>
      </c>
      <c r="H1340" t="s">
        <v>19059</v>
      </c>
      <c r="I1340" t="s">
        <v>16337</v>
      </c>
      <c r="J1340" t="s">
        <v>23625</v>
      </c>
      <c r="K1340" t="s">
        <v>23626</v>
      </c>
      <c r="L1340" t="s">
        <v>23627</v>
      </c>
      <c r="M1340" t="s">
        <v>2052</v>
      </c>
      <c r="N1340" t="s">
        <v>6123</v>
      </c>
      <c r="O1340" t="s">
        <v>3671</v>
      </c>
      <c r="Q1340" t="s">
        <v>23628</v>
      </c>
      <c r="S1340" t="s">
        <v>1877</v>
      </c>
      <c r="T1340" t="s">
        <v>23629</v>
      </c>
      <c r="U1340" t="s">
        <v>23630</v>
      </c>
      <c r="V1340" t="s">
        <v>3505</v>
      </c>
      <c r="W1340" t="s">
        <v>8927</v>
      </c>
      <c r="X1340" t="s">
        <v>23631</v>
      </c>
      <c r="Y1340" t="s">
        <v>13878</v>
      </c>
      <c r="Z1340" t="s">
        <v>3499</v>
      </c>
      <c r="AA1340" t="s">
        <v>14457</v>
      </c>
      <c r="AB1340" t="s">
        <v>23078</v>
      </c>
    </row>
    <row r="1341" spans="2:28">
      <c r="B1341" t="s">
        <v>22427</v>
      </c>
      <c r="C1341" t="s">
        <v>23632</v>
      </c>
      <c r="D1341" t="s">
        <v>7516</v>
      </c>
      <c r="G1341" t="s">
        <v>5362</v>
      </c>
      <c r="H1341" t="s">
        <v>23633</v>
      </c>
      <c r="I1341" t="s">
        <v>654</v>
      </c>
      <c r="J1341" t="s">
        <v>23634</v>
      </c>
      <c r="K1341" t="s">
        <v>23635</v>
      </c>
      <c r="L1341" t="s">
        <v>22732</v>
      </c>
      <c r="M1341" t="s">
        <v>5637</v>
      </c>
      <c r="N1341" t="s">
        <v>23636</v>
      </c>
      <c r="O1341" t="s">
        <v>14147</v>
      </c>
      <c r="Q1341" t="s">
        <v>16353</v>
      </c>
      <c r="S1341" t="s">
        <v>71</v>
      </c>
      <c r="T1341" t="s">
        <v>16869</v>
      </c>
      <c r="U1341" t="s">
        <v>3281</v>
      </c>
      <c r="V1341" t="s">
        <v>12158</v>
      </c>
      <c r="W1341" t="s">
        <v>11773</v>
      </c>
      <c r="X1341" t="s">
        <v>15331</v>
      </c>
      <c r="Y1341" t="s">
        <v>23637</v>
      </c>
      <c r="Z1341" t="s">
        <v>22307</v>
      </c>
      <c r="AA1341" t="s">
        <v>23638</v>
      </c>
      <c r="AB1341" t="s">
        <v>23639</v>
      </c>
    </row>
    <row r="1342" spans="2:28">
      <c r="B1342" t="s">
        <v>23640</v>
      </c>
      <c r="C1342" t="s">
        <v>2618</v>
      </c>
      <c r="D1342" t="s">
        <v>6092</v>
      </c>
      <c r="G1342" t="s">
        <v>9471</v>
      </c>
      <c r="H1342" t="s">
        <v>23641</v>
      </c>
      <c r="I1342" t="s">
        <v>8610</v>
      </c>
      <c r="J1342" t="s">
        <v>8318</v>
      </c>
      <c r="K1342" t="s">
        <v>23642</v>
      </c>
      <c r="L1342" t="s">
        <v>23643</v>
      </c>
      <c r="M1342" t="s">
        <v>23644</v>
      </c>
      <c r="N1342" t="s">
        <v>23645</v>
      </c>
      <c r="O1342" t="s">
        <v>1551</v>
      </c>
      <c r="Q1342" t="s">
        <v>23646</v>
      </c>
      <c r="S1342" t="s">
        <v>12981</v>
      </c>
      <c r="T1342" t="s">
        <v>23147</v>
      </c>
      <c r="U1342" t="s">
        <v>1006</v>
      </c>
      <c r="V1342" t="s">
        <v>23647</v>
      </c>
      <c r="W1342" t="s">
        <v>1236</v>
      </c>
      <c r="X1342" t="s">
        <v>20160</v>
      </c>
      <c r="Y1342" t="s">
        <v>23648</v>
      </c>
      <c r="Z1342" t="s">
        <v>3200</v>
      </c>
      <c r="AA1342" t="s">
        <v>23649</v>
      </c>
      <c r="AB1342" t="s">
        <v>1989</v>
      </c>
    </row>
    <row r="1343" spans="2:28">
      <c r="B1343" t="s">
        <v>23650</v>
      </c>
      <c r="C1343" t="s">
        <v>23651</v>
      </c>
      <c r="D1343" t="s">
        <v>23652</v>
      </c>
      <c r="G1343" t="s">
        <v>23653</v>
      </c>
      <c r="H1343" t="s">
        <v>19177</v>
      </c>
      <c r="I1343" t="s">
        <v>23654</v>
      </c>
      <c r="J1343" t="s">
        <v>23655</v>
      </c>
      <c r="K1343" t="s">
        <v>23656</v>
      </c>
      <c r="L1343" t="s">
        <v>23657</v>
      </c>
      <c r="M1343" t="s">
        <v>23658</v>
      </c>
      <c r="N1343" t="s">
        <v>23659</v>
      </c>
      <c r="O1343" t="s">
        <v>23660</v>
      </c>
      <c r="Q1343" t="s">
        <v>1953</v>
      </c>
      <c r="S1343" t="s">
        <v>9482</v>
      </c>
      <c r="T1343" t="s">
        <v>7506</v>
      </c>
      <c r="U1343" t="s">
        <v>23661</v>
      </c>
      <c r="V1343" t="s">
        <v>6062</v>
      </c>
      <c r="W1343" t="s">
        <v>12534</v>
      </c>
      <c r="X1343" t="s">
        <v>20087</v>
      </c>
      <c r="Y1343" t="s">
        <v>23662</v>
      </c>
      <c r="Z1343" t="s">
        <v>22332</v>
      </c>
      <c r="AA1343" t="s">
        <v>23663</v>
      </c>
      <c r="AB1343" t="s">
        <v>4708</v>
      </c>
    </row>
    <row r="1344" spans="2:28">
      <c r="B1344" t="s">
        <v>8956</v>
      </c>
      <c r="C1344" t="s">
        <v>21074</v>
      </c>
      <c r="D1344" t="s">
        <v>23664</v>
      </c>
      <c r="G1344" t="s">
        <v>5746</v>
      </c>
      <c r="H1344" t="s">
        <v>23665</v>
      </c>
      <c r="I1344" t="s">
        <v>23666</v>
      </c>
      <c r="J1344" t="s">
        <v>23667</v>
      </c>
      <c r="K1344" t="s">
        <v>23668</v>
      </c>
      <c r="L1344" t="s">
        <v>23669</v>
      </c>
      <c r="M1344" t="s">
        <v>23670</v>
      </c>
      <c r="N1344" t="s">
        <v>15268</v>
      </c>
      <c r="O1344" t="s">
        <v>23671</v>
      </c>
      <c r="Q1344" t="s">
        <v>2952</v>
      </c>
      <c r="S1344" t="s">
        <v>23672</v>
      </c>
      <c r="T1344" t="s">
        <v>6622</v>
      </c>
      <c r="U1344" t="s">
        <v>19992</v>
      </c>
      <c r="V1344" t="s">
        <v>23673</v>
      </c>
      <c r="W1344" t="s">
        <v>9857</v>
      </c>
      <c r="X1344" t="s">
        <v>23674</v>
      </c>
      <c r="Y1344" t="s">
        <v>23675</v>
      </c>
      <c r="Z1344" t="s">
        <v>14113</v>
      </c>
      <c r="AA1344" t="s">
        <v>23676</v>
      </c>
      <c r="AB1344" t="s">
        <v>2392</v>
      </c>
    </row>
    <row r="1345" spans="2:28">
      <c r="B1345" t="s">
        <v>23677</v>
      </c>
      <c r="C1345" t="s">
        <v>11591</v>
      </c>
      <c r="D1345" t="s">
        <v>4403</v>
      </c>
      <c r="G1345" t="s">
        <v>15305</v>
      </c>
      <c r="H1345" t="s">
        <v>23678</v>
      </c>
      <c r="I1345" t="s">
        <v>23679</v>
      </c>
      <c r="J1345" t="s">
        <v>23680</v>
      </c>
      <c r="K1345" t="s">
        <v>16186</v>
      </c>
      <c r="L1345" t="s">
        <v>14818</v>
      </c>
      <c r="M1345" t="s">
        <v>23681</v>
      </c>
      <c r="N1345" t="s">
        <v>16756</v>
      </c>
      <c r="O1345" t="s">
        <v>23682</v>
      </c>
      <c r="Q1345" t="s">
        <v>14702</v>
      </c>
      <c r="S1345" t="s">
        <v>17534</v>
      </c>
      <c r="T1345" t="s">
        <v>10818</v>
      </c>
      <c r="U1345" t="s">
        <v>9228</v>
      </c>
      <c r="V1345" t="s">
        <v>8392</v>
      </c>
      <c r="W1345" t="s">
        <v>23683</v>
      </c>
      <c r="X1345" t="s">
        <v>23684</v>
      </c>
      <c r="Y1345" t="s">
        <v>4798</v>
      </c>
      <c r="Z1345" t="s">
        <v>13652</v>
      </c>
      <c r="AA1345" t="s">
        <v>23685</v>
      </c>
      <c r="AB1345" t="s">
        <v>23686</v>
      </c>
    </row>
    <row r="1346" spans="2:28">
      <c r="B1346" t="s">
        <v>23687</v>
      </c>
      <c r="C1346" t="s">
        <v>23688</v>
      </c>
      <c r="D1346" t="s">
        <v>56</v>
      </c>
      <c r="G1346" t="s">
        <v>8994</v>
      </c>
      <c r="H1346" t="s">
        <v>11940</v>
      </c>
      <c r="I1346" t="s">
        <v>23689</v>
      </c>
      <c r="J1346" t="s">
        <v>735</v>
      </c>
      <c r="K1346" t="s">
        <v>23690</v>
      </c>
      <c r="L1346" t="s">
        <v>23691</v>
      </c>
      <c r="M1346" t="s">
        <v>23692</v>
      </c>
      <c r="N1346" t="s">
        <v>23272</v>
      </c>
      <c r="O1346" t="s">
        <v>8239</v>
      </c>
      <c r="Q1346" t="s">
        <v>23693</v>
      </c>
      <c r="S1346" t="s">
        <v>9824</v>
      </c>
      <c r="T1346" t="s">
        <v>23694</v>
      </c>
      <c r="U1346" t="s">
        <v>12676</v>
      </c>
      <c r="V1346" t="s">
        <v>5583</v>
      </c>
      <c r="W1346" t="s">
        <v>23695</v>
      </c>
      <c r="X1346" t="s">
        <v>23696</v>
      </c>
      <c r="Y1346" t="s">
        <v>23697</v>
      </c>
      <c r="Z1346" t="s">
        <v>7294</v>
      </c>
      <c r="AA1346" t="s">
        <v>23698</v>
      </c>
      <c r="AB1346" t="s">
        <v>14373</v>
      </c>
    </row>
    <row r="1347" spans="2:28">
      <c r="B1347" t="s">
        <v>5494</v>
      </c>
      <c r="C1347" t="s">
        <v>21287</v>
      </c>
      <c r="D1347" t="s">
        <v>23699</v>
      </c>
      <c r="G1347" t="s">
        <v>23700</v>
      </c>
      <c r="H1347" t="s">
        <v>23701</v>
      </c>
      <c r="I1347" t="s">
        <v>23702</v>
      </c>
      <c r="J1347" t="s">
        <v>10488</v>
      </c>
      <c r="K1347" t="s">
        <v>14935</v>
      </c>
      <c r="L1347" t="s">
        <v>23703</v>
      </c>
      <c r="M1347" t="s">
        <v>23704</v>
      </c>
      <c r="N1347" t="s">
        <v>23705</v>
      </c>
      <c r="O1347" t="s">
        <v>2685</v>
      </c>
      <c r="Q1347" t="s">
        <v>23706</v>
      </c>
      <c r="S1347" t="s">
        <v>9301</v>
      </c>
      <c r="T1347" t="s">
        <v>23707</v>
      </c>
      <c r="U1347" t="s">
        <v>2733</v>
      </c>
      <c r="V1347" t="s">
        <v>23708</v>
      </c>
      <c r="W1347" t="s">
        <v>4364</v>
      </c>
      <c r="X1347" t="s">
        <v>23709</v>
      </c>
      <c r="Y1347" t="s">
        <v>8439</v>
      </c>
      <c r="Z1347" t="s">
        <v>17505</v>
      </c>
      <c r="AA1347" t="s">
        <v>3890</v>
      </c>
      <c r="AB1347" t="s">
        <v>23710</v>
      </c>
    </row>
    <row r="1348" spans="2:28">
      <c r="B1348" t="s">
        <v>23711</v>
      </c>
      <c r="C1348" t="s">
        <v>886</v>
      </c>
      <c r="D1348" t="s">
        <v>3633</v>
      </c>
      <c r="G1348" t="s">
        <v>23712</v>
      </c>
      <c r="H1348" t="s">
        <v>23713</v>
      </c>
      <c r="I1348" t="s">
        <v>11176</v>
      </c>
      <c r="J1348" t="s">
        <v>5388</v>
      </c>
      <c r="K1348" t="s">
        <v>1310</v>
      </c>
      <c r="L1348" t="s">
        <v>23714</v>
      </c>
      <c r="M1348" t="s">
        <v>23715</v>
      </c>
      <c r="N1348" t="s">
        <v>23716</v>
      </c>
      <c r="O1348" t="s">
        <v>2532</v>
      </c>
      <c r="Q1348" t="s">
        <v>23717</v>
      </c>
      <c r="S1348" t="s">
        <v>23718</v>
      </c>
      <c r="T1348" t="s">
        <v>23719</v>
      </c>
      <c r="U1348" t="s">
        <v>23720</v>
      </c>
      <c r="V1348" t="s">
        <v>20258</v>
      </c>
      <c r="W1348" t="s">
        <v>23721</v>
      </c>
      <c r="X1348" t="s">
        <v>7232</v>
      </c>
      <c r="Y1348" t="s">
        <v>17742</v>
      </c>
      <c r="Z1348" t="s">
        <v>7985</v>
      </c>
      <c r="AA1348" t="s">
        <v>23722</v>
      </c>
      <c r="AB1348" t="s">
        <v>23723</v>
      </c>
    </row>
    <row r="1349" spans="2:28">
      <c r="B1349" t="s">
        <v>23724</v>
      </c>
      <c r="C1349" t="s">
        <v>9373</v>
      </c>
      <c r="D1349" t="s">
        <v>15800</v>
      </c>
      <c r="G1349" t="s">
        <v>6789</v>
      </c>
      <c r="H1349" t="s">
        <v>23725</v>
      </c>
      <c r="I1349" t="s">
        <v>23505</v>
      </c>
      <c r="J1349" t="s">
        <v>23726</v>
      </c>
      <c r="K1349" t="s">
        <v>23727</v>
      </c>
      <c r="L1349" t="s">
        <v>23728</v>
      </c>
      <c r="M1349" t="s">
        <v>23729</v>
      </c>
      <c r="N1349" t="s">
        <v>21238</v>
      </c>
      <c r="O1349" t="s">
        <v>18492</v>
      </c>
      <c r="Q1349" t="s">
        <v>23730</v>
      </c>
      <c r="S1349" t="s">
        <v>23731</v>
      </c>
      <c r="T1349" t="s">
        <v>23732</v>
      </c>
      <c r="U1349" t="s">
        <v>9191</v>
      </c>
      <c r="V1349" t="s">
        <v>23733</v>
      </c>
      <c r="W1349" t="s">
        <v>23734</v>
      </c>
      <c r="X1349" t="s">
        <v>23735</v>
      </c>
      <c r="Y1349" t="s">
        <v>20862</v>
      </c>
      <c r="Z1349" t="s">
        <v>264</v>
      </c>
      <c r="AA1349" t="s">
        <v>23736</v>
      </c>
      <c r="AB1349" t="s">
        <v>1734</v>
      </c>
    </row>
    <row r="1350" spans="2:28">
      <c r="B1350" t="s">
        <v>6854</v>
      </c>
      <c r="C1350" t="s">
        <v>23737</v>
      </c>
      <c r="D1350" t="s">
        <v>23738</v>
      </c>
      <c r="G1350" t="s">
        <v>10926</v>
      </c>
      <c r="H1350" t="s">
        <v>23739</v>
      </c>
      <c r="I1350" t="s">
        <v>17377</v>
      </c>
      <c r="J1350" t="s">
        <v>23740</v>
      </c>
      <c r="K1350" t="s">
        <v>736</v>
      </c>
      <c r="L1350" t="s">
        <v>14917</v>
      </c>
      <c r="M1350" t="s">
        <v>3025</v>
      </c>
      <c r="N1350" t="s">
        <v>14244</v>
      </c>
      <c r="O1350" t="s">
        <v>6400</v>
      </c>
      <c r="Q1350" t="s">
        <v>23741</v>
      </c>
      <c r="S1350" t="s">
        <v>23742</v>
      </c>
      <c r="T1350" t="s">
        <v>6622</v>
      </c>
      <c r="U1350" t="s">
        <v>23743</v>
      </c>
      <c r="V1350" t="s">
        <v>23744</v>
      </c>
      <c r="W1350" t="s">
        <v>264</v>
      </c>
      <c r="X1350" t="s">
        <v>23745</v>
      </c>
      <c r="Y1350" t="s">
        <v>23746</v>
      </c>
      <c r="Z1350" t="s">
        <v>6201</v>
      </c>
      <c r="AA1350" t="s">
        <v>23747</v>
      </c>
      <c r="AB1350" t="s">
        <v>23748</v>
      </c>
    </row>
    <row r="1351" spans="2:28">
      <c r="B1351" t="s">
        <v>4709</v>
      </c>
      <c r="C1351" t="s">
        <v>23749</v>
      </c>
      <c r="D1351" t="s">
        <v>7992</v>
      </c>
      <c r="G1351" t="s">
        <v>23750</v>
      </c>
      <c r="H1351" t="s">
        <v>14273</v>
      </c>
      <c r="I1351" t="s">
        <v>23751</v>
      </c>
      <c r="J1351" t="s">
        <v>6838</v>
      </c>
      <c r="K1351" t="s">
        <v>12051</v>
      </c>
      <c r="L1351" t="s">
        <v>23752</v>
      </c>
      <c r="M1351" t="s">
        <v>16014</v>
      </c>
      <c r="N1351" t="s">
        <v>7544</v>
      </c>
      <c r="O1351" t="s">
        <v>210</v>
      </c>
      <c r="Q1351" t="s">
        <v>23753</v>
      </c>
      <c r="S1351" t="s">
        <v>23754</v>
      </c>
      <c r="T1351" t="s">
        <v>23755</v>
      </c>
      <c r="U1351" t="s">
        <v>23756</v>
      </c>
      <c r="V1351" t="s">
        <v>1678</v>
      </c>
      <c r="W1351" t="s">
        <v>23757</v>
      </c>
      <c r="X1351" t="s">
        <v>17930</v>
      </c>
      <c r="Y1351" t="s">
        <v>23758</v>
      </c>
      <c r="Z1351" t="s">
        <v>5690</v>
      </c>
      <c r="AA1351" t="s">
        <v>20236</v>
      </c>
      <c r="AB1351" t="s">
        <v>5649</v>
      </c>
    </row>
    <row r="1352" spans="2:28">
      <c r="B1352" t="s">
        <v>23759</v>
      </c>
      <c r="C1352" t="s">
        <v>23127</v>
      </c>
      <c r="D1352" t="s">
        <v>23760</v>
      </c>
      <c r="G1352" t="s">
        <v>23761</v>
      </c>
      <c r="H1352" t="s">
        <v>23762</v>
      </c>
      <c r="I1352" t="s">
        <v>1333</v>
      </c>
      <c r="J1352" t="s">
        <v>23763</v>
      </c>
      <c r="K1352" t="s">
        <v>12318</v>
      </c>
      <c r="L1352" t="s">
        <v>23764</v>
      </c>
      <c r="M1352" t="s">
        <v>23765</v>
      </c>
      <c r="N1352" t="s">
        <v>23766</v>
      </c>
      <c r="O1352" t="s">
        <v>23767</v>
      </c>
      <c r="Q1352" t="s">
        <v>23768</v>
      </c>
      <c r="S1352" t="s">
        <v>3053</v>
      </c>
      <c r="T1352" t="s">
        <v>23769</v>
      </c>
      <c r="U1352" t="s">
        <v>10036</v>
      </c>
      <c r="V1352" t="s">
        <v>23770</v>
      </c>
      <c r="W1352" t="s">
        <v>11428</v>
      </c>
      <c r="X1352" t="s">
        <v>4588</v>
      </c>
      <c r="Y1352" t="s">
        <v>23771</v>
      </c>
      <c r="Z1352" t="s">
        <v>22445</v>
      </c>
      <c r="AA1352" t="s">
        <v>14627</v>
      </c>
      <c r="AB1352" t="s">
        <v>19734</v>
      </c>
    </row>
    <row r="1353" spans="2:28">
      <c r="B1353" t="s">
        <v>3166</v>
      </c>
      <c r="C1353" t="s">
        <v>23772</v>
      </c>
      <c r="D1353" t="s">
        <v>21501</v>
      </c>
      <c r="G1353" t="s">
        <v>23773</v>
      </c>
      <c r="H1353" t="s">
        <v>23774</v>
      </c>
      <c r="I1353" t="s">
        <v>10127</v>
      </c>
      <c r="J1353" t="s">
        <v>14158</v>
      </c>
      <c r="K1353" t="s">
        <v>23775</v>
      </c>
      <c r="L1353" t="s">
        <v>23776</v>
      </c>
      <c r="M1353" t="s">
        <v>23777</v>
      </c>
      <c r="N1353" t="s">
        <v>23778</v>
      </c>
      <c r="O1353" t="s">
        <v>23779</v>
      </c>
      <c r="Q1353" t="s">
        <v>16820</v>
      </c>
      <c r="S1353" t="s">
        <v>23581</v>
      </c>
      <c r="T1353" t="s">
        <v>5830</v>
      </c>
      <c r="U1353" t="s">
        <v>23780</v>
      </c>
      <c r="V1353" t="s">
        <v>11008</v>
      </c>
      <c r="W1353" t="s">
        <v>5685</v>
      </c>
      <c r="X1353" t="s">
        <v>13359</v>
      </c>
      <c r="Y1353" t="s">
        <v>19338</v>
      </c>
      <c r="Z1353" t="s">
        <v>7632</v>
      </c>
      <c r="AA1353" t="s">
        <v>7968</v>
      </c>
      <c r="AB1353" t="s">
        <v>20262</v>
      </c>
    </row>
    <row r="1354" spans="2:28">
      <c r="B1354" t="s">
        <v>23781</v>
      </c>
      <c r="C1354" t="s">
        <v>23782</v>
      </c>
      <c r="D1354" t="s">
        <v>23783</v>
      </c>
      <c r="G1354" t="s">
        <v>21004</v>
      </c>
      <c r="H1354" t="s">
        <v>10560</v>
      </c>
      <c r="I1354" t="s">
        <v>23784</v>
      </c>
      <c r="J1354" t="s">
        <v>20500</v>
      </c>
      <c r="K1354" t="s">
        <v>23785</v>
      </c>
      <c r="L1354" t="s">
        <v>23786</v>
      </c>
      <c r="M1354" t="s">
        <v>23787</v>
      </c>
      <c r="N1354" t="s">
        <v>791</v>
      </c>
      <c r="O1354" t="s">
        <v>2636</v>
      </c>
      <c r="Q1354" t="s">
        <v>2557</v>
      </c>
      <c r="S1354" t="s">
        <v>12092</v>
      </c>
      <c r="T1354" t="s">
        <v>23788</v>
      </c>
      <c r="U1354" t="s">
        <v>23789</v>
      </c>
      <c r="V1354" t="s">
        <v>23790</v>
      </c>
      <c r="W1354" t="s">
        <v>23791</v>
      </c>
      <c r="X1354" t="s">
        <v>20760</v>
      </c>
      <c r="Y1354" t="s">
        <v>23792</v>
      </c>
      <c r="Z1354" t="s">
        <v>6731</v>
      </c>
      <c r="AA1354" t="s">
        <v>23793</v>
      </c>
      <c r="AB1354" t="s">
        <v>8031</v>
      </c>
    </row>
    <row r="1355" spans="2:28">
      <c r="B1355" t="s">
        <v>13689</v>
      </c>
      <c r="C1355" t="s">
        <v>5095</v>
      </c>
      <c r="D1355" t="s">
        <v>23794</v>
      </c>
      <c r="G1355" t="s">
        <v>2300</v>
      </c>
      <c r="H1355" t="s">
        <v>3172</v>
      </c>
      <c r="I1355" t="s">
        <v>23795</v>
      </c>
      <c r="J1355" t="s">
        <v>5054</v>
      </c>
      <c r="K1355" t="s">
        <v>20869</v>
      </c>
      <c r="L1355" t="s">
        <v>4738</v>
      </c>
      <c r="M1355" t="s">
        <v>13889</v>
      </c>
      <c r="N1355" t="s">
        <v>23796</v>
      </c>
      <c r="O1355" t="s">
        <v>9422</v>
      </c>
      <c r="Q1355" t="s">
        <v>23797</v>
      </c>
      <c r="S1355" t="s">
        <v>23798</v>
      </c>
      <c r="T1355" t="s">
        <v>23480</v>
      </c>
      <c r="U1355" t="s">
        <v>20147</v>
      </c>
      <c r="V1355" t="s">
        <v>23799</v>
      </c>
      <c r="W1355" t="s">
        <v>13629</v>
      </c>
      <c r="X1355" t="s">
        <v>2863</v>
      </c>
      <c r="Y1355" t="s">
        <v>23800</v>
      </c>
      <c r="Z1355" t="s">
        <v>6974</v>
      </c>
      <c r="AA1355" t="s">
        <v>15145</v>
      </c>
      <c r="AB1355" t="s">
        <v>10289</v>
      </c>
    </row>
    <row r="1356" spans="2:28">
      <c r="B1356" t="s">
        <v>23801</v>
      </c>
      <c r="C1356" t="s">
        <v>16319</v>
      </c>
      <c r="D1356" t="s">
        <v>11284</v>
      </c>
      <c r="G1356" t="s">
        <v>23802</v>
      </c>
      <c r="H1356" t="s">
        <v>23803</v>
      </c>
      <c r="I1356" t="s">
        <v>19840</v>
      </c>
      <c r="J1356" t="s">
        <v>23804</v>
      </c>
      <c r="K1356" t="s">
        <v>23805</v>
      </c>
      <c r="L1356" t="s">
        <v>5479</v>
      </c>
      <c r="M1356" t="s">
        <v>13806</v>
      </c>
      <c r="N1356" t="s">
        <v>23806</v>
      </c>
      <c r="O1356" t="s">
        <v>4010</v>
      </c>
      <c r="Q1356" t="s">
        <v>976</v>
      </c>
      <c r="S1356" t="s">
        <v>7882</v>
      </c>
      <c r="T1356" t="s">
        <v>8196</v>
      </c>
      <c r="U1356" t="s">
        <v>7462</v>
      </c>
      <c r="V1356" t="s">
        <v>23807</v>
      </c>
      <c r="W1356" t="s">
        <v>23808</v>
      </c>
      <c r="X1356" t="s">
        <v>8307</v>
      </c>
      <c r="Z1356" t="s">
        <v>22491</v>
      </c>
      <c r="AA1356" t="s">
        <v>8138</v>
      </c>
      <c r="AB1356" t="s">
        <v>23809</v>
      </c>
    </row>
    <row r="1357" spans="2:28">
      <c r="B1357" t="s">
        <v>23810</v>
      </c>
      <c r="C1357" t="s">
        <v>23811</v>
      </c>
      <c r="D1357" t="s">
        <v>14363</v>
      </c>
      <c r="G1357" t="s">
        <v>23812</v>
      </c>
      <c r="H1357" t="s">
        <v>23813</v>
      </c>
      <c r="I1357" t="s">
        <v>9971</v>
      </c>
      <c r="J1357" t="s">
        <v>1464</v>
      </c>
      <c r="K1357" t="s">
        <v>2152</v>
      </c>
      <c r="L1357" t="s">
        <v>20484</v>
      </c>
      <c r="M1357" t="s">
        <v>23814</v>
      </c>
      <c r="N1357" t="s">
        <v>7137</v>
      </c>
      <c r="O1357" t="s">
        <v>8806</v>
      </c>
      <c r="Q1357" t="s">
        <v>10550</v>
      </c>
      <c r="S1357" t="s">
        <v>16772</v>
      </c>
      <c r="T1357" t="s">
        <v>23815</v>
      </c>
      <c r="U1357" t="s">
        <v>23816</v>
      </c>
      <c r="V1357" t="s">
        <v>8907</v>
      </c>
      <c r="W1357" t="s">
        <v>8594</v>
      </c>
      <c r="X1357" t="s">
        <v>6315</v>
      </c>
      <c r="Z1357" t="s">
        <v>4293</v>
      </c>
      <c r="AA1357" t="s">
        <v>23817</v>
      </c>
      <c r="AB1357" t="s">
        <v>2014</v>
      </c>
    </row>
    <row r="1358" spans="2:28">
      <c r="B1358" t="s">
        <v>1990</v>
      </c>
      <c r="C1358" t="s">
        <v>23818</v>
      </c>
      <c r="D1358" t="s">
        <v>6162</v>
      </c>
      <c r="G1358" t="s">
        <v>4783</v>
      </c>
      <c r="H1358" t="s">
        <v>23819</v>
      </c>
      <c r="I1358" t="s">
        <v>11616</v>
      </c>
      <c r="J1358" t="s">
        <v>19312</v>
      </c>
      <c r="K1358" t="s">
        <v>23820</v>
      </c>
      <c r="L1358" t="s">
        <v>23821</v>
      </c>
      <c r="M1358" t="s">
        <v>7096</v>
      </c>
      <c r="N1358" t="s">
        <v>8321</v>
      </c>
      <c r="O1358" t="s">
        <v>183</v>
      </c>
      <c r="Q1358" t="s">
        <v>23822</v>
      </c>
      <c r="S1358" t="s">
        <v>3881</v>
      </c>
      <c r="T1358" t="s">
        <v>4535</v>
      </c>
      <c r="U1358" t="s">
        <v>23068</v>
      </c>
      <c r="V1358" t="s">
        <v>23823</v>
      </c>
      <c r="W1358" t="s">
        <v>23824</v>
      </c>
      <c r="X1358" t="s">
        <v>23825</v>
      </c>
      <c r="Z1358" t="s">
        <v>22512</v>
      </c>
      <c r="AA1358" t="s">
        <v>23826</v>
      </c>
      <c r="AB1358" t="s">
        <v>10921</v>
      </c>
    </row>
    <row r="1359" spans="2:28">
      <c r="B1359" t="s">
        <v>14271</v>
      </c>
      <c r="C1359" t="s">
        <v>23827</v>
      </c>
      <c r="D1359" t="s">
        <v>20852</v>
      </c>
      <c r="G1359" t="s">
        <v>23828</v>
      </c>
      <c r="H1359" t="s">
        <v>14094</v>
      </c>
      <c r="I1359" t="s">
        <v>10988</v>
      </c>
      <c r="J1359" t="s">
        <v>23829</v>
      </c>
      <c r="K1359" t="s">
        <v>23830</v>
      </c>
      <c r="L1359" t="s">
        <v>23831</v>
      </c>
      <c r="M1359" t="s">
        <v>12301</v>
      </c>
      <c r="N1359" t="s">
        <v>23832</v>
      </c>
      <c r="O1359" t="s">
        <v>23833</v>
      </c>
      <c r="Q1359" t="s">
        <v>420</v>
      </c>
      <c r="S1359" t="s">
        <v>23834</v>
      </c>
      <c r="T1359" t="s">
        <v>23835</v>
      </c>
      <c r="U1359" t="s">
        <v>22410</v>
      </c>
      <c r="V1359" t="s">
        <v>128</v>
      </c>
      <c r="W1359" t="s">
        <v>15285</v>
      </c>
      <c r="X1359" t="s">
        <v>20420</v>
      </c>
      <c r="Z1359" t="s">
        <v>12499</v>
      </c>
      <c r="AA1359" t="s">
        <v>23836</v>
      </c>
      <c r="AB1359" t="s">
        <v>2494</v>
      </c>
    </row>
    <row r="1360" spans="2:28">
      <c r="B1360" t="s">
        <v>23837</v>
      </c>
      <c r="C1360" t="s">
        <v>21726</v>
      </c>
      <c r="D1360" t="s">
        <v>23838</v>
      </c>
      <c r="G1360" t="s">
        <v>23839</v>
      </c>
      <c r="H1360" t="s">
        <v>23840</v>
      </c>
      <c r="I1360" t="s">
        <v>23841</v>
      </c>
      <c r="J1360" t="s">
        <v>11137</v>
      </c>
      <c r="K1360" t="s">
        <v>19811</v>
      </c>
      <c r="L1360" t="s">
        <v>17485</v>
      </c>
      <c r="M1360" t="s">
        <v>5032</v>
      </c>
      <c r="N1360" t="s">
        <v>23842</v>
      </c>
      <c r="O1360" t="s">
        <v>8745</v>
      </c>
      <c r="Q1360" t="s">
        <v>23843</v>
      </c>
      <c r="S1360" t="s">
        <v>5972</v>
      </c>
      <c r="T1360" t="s">
        <v>23844</v>
      </c>
      <c r="U1360" t="s">
        <v>23845</v>
      </c>
      <c r="V1360" t="s">
        <v>5040</v>
      </c>
      <c r="W1360" t="s">
        <v>3913</v>
      </c>
      <c r="X1360" t="s">
        <v>8730</v>
      </c>
      <c r="Z1360" t="s">
        <v>14467</v>
      </c>
      <c r="AA1360" t="s">
        <v>1378</v>
      </c>
      <c r="AB1360" t="s">
        <v>23846</v>
      </c>
    </row>
    <row r="1361" spans="2:28">
      <c r="B1361" t="s">
        <v>16148</v>
      </c>
      <c r="C1361" t="s">
        <v>23847</v>
      </c>
      <c r="D1361" t="s">
        <v>6897</v>
      </c>
      <c r="G1361" t="s">
        <v>23848</v>
      </c>
      <c r="H1361" t="s">
        <v>5797</v>
      </c>
      <c r="I1361" t="s">
        <v>23849</v>
      </c>
      <c r="J1361" t="s">
        <v>21518</v>
      </c>
      <c r="K1361" t="s">
        <v>23850</v>
      </c>
      <c r="L1361" t="s">
        <v>16117</v>
      </c>
      <c r="M1361" t="s">
        <v>23851</v>
      </c>
      <c r="N1361" t="s">
        <v>23852</v>
      </c>
      <c r="O1361" t="s">
        <v>20657</v>
      </c>
      <c r="Q1361" t="s">
        <v>952</v>
      </c>
      <c r="S1361" t="s">
        <v>8217</v>
      </c>
      <c r="T1361" t="s">
        <v>23853</v>
      </c>
      <c r="U1361" t="s">
        <v>23854</v>
      </c>
      <c r="V1361" t="s">
        <v>23855</v>
      </c>
      <c r="W1361" t="s">
        <v>23856</v>
      </c>
      <c r="X1361" t="s">
        <v>23857</v>
      </c>
      <c r="Z1361" t="s">
        <v>16713</v>
      </c>
      <c r="AA1361" t="s">
        <v>2567</v>
      </c>
      <c r="AB1361" t="s">
        <v>23858</v>
      </c>
    </row>
    <row r="1362" spans="2:28">
      <c r="B1362" t="s">
        <v>9811</v>
      </c>
      <c r="C1362" t="s">
        <v>23859</v>
      </c>
      <c r="D1362" t="s">
        <v>19481</v>
      </c>
      <c r="G1362" t="s">
        <v>16639</v>
      </c>
      <c r="H1362" t="s">
        <v>4549</v>
      </c>
      <c r="I1362" t="s">
        <v>12524</v>
      </c>
      <c r="J1362" t="s">
        <v>23860</v>
      </c>
      <c r="K1362" t="s">
        <v>23861</v>
      </c>
      <c r="L1362" t="s">
        <v>8941</v>
      </c>
      <c r="M1362" t="s">
        <v>23862</v>
      </c>
      <c r="N1362" t="s">
        <v>23863</v>
      </c>
      <c r="O1362" t="s">
        <v>40</v>
      </c>
      <c r="Q1362" t="s">
        <v>11241</v>
      </c>
      <c r="S1362" t="s">
        <v>2583</v>
      </c>
      <c r="T1362" t="s">
        <v>23864</v>
      </c>
      <c r="U1362" t="s">
        <v>23865</v>
      </c>
      <c r="V1362" t="s">
        <v>23866</v>
      </c>
      <c r="W1362" t="s">
        <v>19476</v>
      </c>
      <c r="X1362" t="s">
        <v>23867</v>
      </c>
      <c r="Z1362" t="s">
        <v>14619</v>
      </c>
      <c r="AA1362" t="s">
        <v>23868</v>
      </c>
      <c r="AB1362" t="s">
        <v>6182</v>
      </c>
    </row>
    <row r="1363" spans="2:28">
      <c r="B1363" t="s">
        <v>23869</v>
      </c>
      <c r="C1363" t="s">
        <v>23870</v>
      </c>
      <c r="D1363" t="s">
        <v>23871</v>
      </c>
      <c r="G1363" t="s">
        <v>3733</v>
      </c>
      <c r="H1363" t="s">
        <v>23872</v>
      </c>
      <c r="I1363" t="s">
        <v>2623</v>
      </c>
      <c r="J1363" t="s">
        <v>23804</v>
      </c>
      <c r="K1363" t="s">
        <v>23873</v>
      </c>
      <c r="L1363" t="s">
        <v>23874</v>
      </c>
      <c r="M1363" t="s">
        <v>23875</v>
      </c>
      <c r="N1363" t="s">
        <v>12633</v>
      </c>
      <c r="O1363" t="s">
        <v>23876</v>
      </c>
      <c r="Q1363" t="s">
        <v>13475</v>
      </c>
      <c r="S1363" t="s">
        <v>6798</v>
      </c>
      <c r="T1363" t="s">
        <v>8554</v>
      </c>
      <c r="U1363" t="s">
        <v>13091</v>
      </c>
      <c r="V1363" t="s">
        <v>23877</v>
      </c>
      <c r="W1363" t="s">
        <v>4839</v>
      </c>
      <c r="X1363" t="s">
        <v>3507</v>
      </c>
      <c r="Z1363" t="s">
        <v>22572</v>
      </c>
      <c r="AA1363" t="s">
        <v>13687</v>
      </c>
      <c r="AB1363" t="s">
        <v>23878</v>
      </c>
    </row>
    <row r="1364" spans="2:28">
      <c r="B1364" t="s">
        <v>23879</v>
      </c>
      <c r="C1364" t="s">
        <v>11055</v>
      </c>
      <c r="D1364" t="s">
        <v>729</v>
      </c>
      <c r="G1364" t="s">
        <v>23540</v>
      </c>
      <c r="H1364" t="s">
        <v>6610</v>
      </c>
      <c r="I1364" t="s">
        <v>23880</v>
      </c>
      <c r="J1364" t="s">
        <v>22619</v>
      </c>
      <c r="K1364" t="s">
        <v>23881</v>
      </c>
      <c r="L1364" t="s">
        <v>23882</v>
      </c>
      <c r="M1364" t="s">
        <v>1515</v>
      </c>
      <c r="N1364" t="s">
        <v>6441</v>
      </c>
      <c r="O1364" t="s">
        <v>23883</v>
      </c>
      <c r="Q1364" t="s">
        <v>23884</v>
      </c>
      <c r="S1364" t="s">
        <v>23885</v>
      </c>
      <c r="T1364" t="s">
        <v>23886</v>
      </c>
      <c r="U1364" t="s">
        <v>8305</v>
      </c>
      <c r="V1364" t="s">
        <v>425</v>
      </c>
      <c r="W1364" t="s">
        <v>256</v>
      </c>
      <c r="X1364" t="s">
        <v>20975</v>
      </c>
      <c r="Z1364" t="s">
        <v>3671</v>
      </c>
      <c r="AA1364" t="s">
        <v>14609</v>
      </c>
      <c r="AB1364" t="s">
        <v>23233</v>
      </c>
    </row>
    <row r="1365" spans="2:28">
      <c r="B1365" t="s">
        <v>8355</v>
      </c>
      <c r="C1365" t="s">
        <v>23887</v>
      </c>
      <c r="D1365" t="s">
        <v>8378</v>
      </c>
      <c r="G1365" t="s">
        <v>23888</v>
      </c>
      <c r="H1365" t="s">
        <v>23889</v>
      </c>
      <c r="I1365" t="s">
        <v>115</v>
      </c>
      <c r="J1365" t="s">
        <v>23890</v>
      </c>
      <c r="K1365" t="s">
        <v>9260</v>
      </c>
      <c r="L1365" t="s">
        <v>23891</v>
      </c>
      <c r="M1365" t="s">
        <v>23892</v>
      </c>
      <c r="N1365" t="s">
        <v>16033</v>
      </c>
      <c r="O1365" t="s">
        <v>23893</v>
      </c>
      <c r="Q1365" t="s">
        <v>23894</v>
      </c>
      <c r="S1365" t="s">
        <v>19126</v>
      </c>
      <c r="T1365" t="s">
        <v>20022</v>
      </c>
      <c r="U1365" t="s">
        <v>23895</v>
      </c>
      <c r="V1365" t="s">
        <v>8020</v>
      </c>
      <c r="W1365" t="s">
        <v>14840</v>
      </c>
      <c r="X1365" t="s">
        <v>9905</v>
      </c>
      <c r="Z1365" t="s">
        <v>22597</v>
      </c>
      <c r="AA1365" t="s">
        <v>23896</v>
      </c>
      <c r="AB1365" t="s">
        <v>23897</v>
      </c>
    </row>
    <row r="1366" spans="2:28">
      <c r="B1366" t="s">
        <v>23898</v>
      </c>
      <c r="C1366" t="s">
        <v>23899</v>
      </c>
      <c r="D1366" t="s">
        <v>2221</v>
      </c>
      <c r="G1366" t="s">
        <v>23900</v>
      </c>
      <c r="H1366" t="s">
        <v>10752</v>
      </c>
      <c r="I1366" t="s">
        <v>1021</v>
      </c>
      <c r="J1366" t="s">
        <v>22203</v>
      </c>
      <c r="K1366" t="s">
        <v>11997</v>
      </c>
      <c r="L1366" t="s">
        <v>23901</v>
      </c>
      <c r="M1366" t="s">
        <v>23334</v>
      </c>
      <c r="N1366" t="s">
        <v>23902</v>
      </c>
      <c r="O1366" t="s">
        <v>1166</v>
      </c>
      <c r="Q1366" t="s">
        <v>23903</v>
      </c>
      <c r="S1366" t="s">
        <v>6998</v>
      </c>
      <c r="T1366" t="s">
        <v>23904</v>
      </c>
      <c r="U1366" t="s">
        <v>23905</v>
      </c>
      <c r="V1366" t="s">
        <v>3979</v>
      </c>
      <c r="W1366" t="s">
        <v>23906</v>
      </c>
      <c r="X1366" t="s">
        <v>11111</v>
      </c>
      <c r="Z1366" t="s">
        <v>22614</v>
      </c>
      <c r="AA1366" t="s">
        <v>23907</v>
      </c>
      <c r="AB1366" t="s">
        <v>23908</v>
      </c>
    </row>
    <row r="1367" spans="2:28">
      <c r="B1367" t="s">
        <v>20497</v>
      </c>
      <c r="C1367" t="s">
        <v>19073</v>
      </c>
      <c r="D1367" t="s">
        <v>3215</v>
      </c>
      <c r="G1367" t="s">
        <v>23909</v>
      </c>
      <c r="H1367" t="s">
        <v>2894</v>
      </c>
      <c r="I1367" t="s">
        <v>385</v>
      </c>
      <c r="J1367" t="s">
        <v>4642</v>
      </c>
      <c r="K1367" t="s">
        <v>16262</v>
      </c>
      <c r="L1367" t="s">
        <v>1895</v>
      </c>
      <c r="M1367" t="s">
        <v>711</v>
      </c>
      <c r="N1367" t="s">
        <v>23910</v>
      </c>
      <c r="O1367" t="s">
        <v>23911</v>
      </c>
      <c r="Q1367" t="s">
        <v>23912</v>
      </c>
      <c r="S1367" t="s">
        <v>23913</v>
      </c>
      <c r="T1367" t="s">
        <v>23914</v>
      </c>
      <c r="U1367" t="s">
        <v>10955</v>
      </c>
      <c r="V1367" t="s">
        <v>23915</v>
      </c>
      <c r="W1367" t="s">
        <v>13387</v>
      </c>
      <c r="X1367" t="s">
        <v>23916</v>
      </c>
      <c r="Z1367" t="s">
        <v>22623</v>
      </c>
      <c r="AA1367" t="s">
        <v>12788</v>
      </c>
      <c r="AB1367" t="s">
        <v>17353</v>
      </c>
    </row>
    <row r="1368" spans="2:28">
      <c r="B1368" t="s">
        <v>23917</v>
      </c>
      <c r="C1368" t="s">
        <v>23918</v>
      </c>
      <c r="D1368" t="s">
        <v>6253</v>
      </c>
      <c r="G1368" t="s">
        <v>23919</v>
      </c>
      <c r="H1368" t="s">
        <v>7719</v>
      </c>
      <c r="I1368" t="s">
        <v>23920</v>
      </c>
      <c r="J1368" t="s">
        <v>23921</v>
      </c>
      <c r="K1368" t="s">
        <v>23397</v>
      </c>
      <c r="L1368" t="s">
        <v>14276</v>
      </c>
      <c r="M1368" t="s">
        <v>23922</v>
      </c>
      <c r="N1368" t="s">
        <v>23923</v>
      </c>
      <c r="O1368" t="s">
        <v>7309</v>
      </c>
      <c r="Q1368" t="s">
        <v>23924</v>
      </c>
      <c r="S1368" t="s">
        <v>19182</v>
      </c>
      <c r="T1368" t="s">
        <v>23925</v>
      </c>
      <c r="U1368" t="s">
        <v>2513</v>
      </c>
      <c r="V1368" t="s">
        <v>23926</v>
      </c>
      <c r="W1368" t="s">
        <v>15176</v>
      </c>
      <c r="X1368" t="s">
        <v>11429</v>
      </c>
      <c r="Z1368" t="s">
        <v>4198</v>
      </c>
      <c r="AA1368" t="s">
        <v>23927</v>
      </c>
      <c r="AB1368" t="s">
        <v>23928</v>
      </c>
    </row>
    <row r="1369" spans="2:28">
      <c r="B1369" t="s">
        <v>23929</v>
      </c>
      <c r="C1369" t="s">
        <v>23930</v>
      </c>
      <c r="D1369" t="s">
        <v>353</v>
      </c>
      <c r="G1369" t="s">
        <v>23931</v>
      </c>
      <c r="H1369" t="s">
        <v>21176</v>
      </c>
      <c r="I1369" t="s">
        <v>23932</v>
      </c>
      <c r="J1369" t="s">
        <v>3684</v>
      </c>
      <c r="K1369" t="s">
        <v>9205</v>
      </c>
      <c r="L1369" t="s">
        <v>9040</v>
      </c>
      <c r="M1369" t="s">
        <v>15609</v>
      </c>
      <c r="N1369" t="s">
        <v>21238</v>
      </c>
      <c r="O1369" t="s">
        <v>16252</v>
      </c>
      <c r="Q1369" t="s">
        <v>14974</v>
      </c>
      <c r="S1369" t="s">
        <v>23933</v>
      </c>
      <c r="T1369" t="s">
        <v>11770</v>
      </c>
      <c r="U1369" t="s">
        <v>23934</v>
      </c>
      <c r="V1369" t="s">
        <v>23935</v>
      </c>
      <c r="W1369" t="s">
        <v>23936</v>
      </c>
      <c r="X1369" t="s">
        <v>23937</v>
      </c>
      <c r="Z1369" t="s">
        <v>22647</v>
      </c>
      <c r="AA1369" t="s">
        <v>23938</v>
      </c>
      <c r="AB1369" t="s">
        <v>646</v>
      </c>
    </row>
    <row r="1370" spans="2:28">
      <c r="B1370" t="s">
        <v>23939</v>
      </c>
      <c r="C1370" t="s">
        <v>23940</v>
      </c>
      <c r="D1370" t="s">
        <v>21917</v>
      </c>
      <c r="G1370" t="s">
        <v>23941</v>
      </c>
      <c r="H1370" t="s">
        <v>23942</v>
      </c>
      <c r="I1370" t="s">
        <v>2574</v>
      </c>
      <c r="J1370" t="s">
        <v>11525</v>
      </c>
      <c r="K1370" t="s">
        <v>15428</v>
      </c>
      <c r="L1370" t="s">
        <v>13271</v>
      </c>
      <c r="M1370" t="s">
        <v>9498</v>
      </c>
      <c r="N1370" t="s">
        <v>13663</v>
      </c>
      <c r="O1370" t="s">
        <v>23943</v>
      </c>
      <c r="Q1370" t="s">
        <v>23944</v>
      </c>
      <c r="S1370" t="s">
        <v>21971</v>
      </c>
      <c r="T1370" t="s">
        <v>1878</v>
      </c>
      <c r="U1370" t="s">
        <v>23945</v>
      </c>
      <c r="V1370" t="s">
        <v>5249</v>
      </c>
      <c r="W1370" t="s">
        <v>5624</v>
      </c>
      <c r="X1370" t="s">
        <v>23946</v>
      </c>
      <c r="Z1370" t="s">
        <v>13716</v>
      </c>
      <c r="AA1370" t="s">
        <v>12274</v>
      </c>
      <c r="AB1370" t="s">
        <v>7597</v>
      </c>
    </row>
    <row r="1371" spans="2:28">
      <c r="B1371" t="s">
        <v>23947</v>
      </c>
      <c r="C1371" t="s">
        <v>23948</v>
      </c>
      <c r="D1371" t="s">
        <v>23949</v>
      </c>
      <c r="G1371" t="s">
        <v>23950</v>
      </c>
      <c r="H1371" t="s">
        <v>23951</v>
      </c>
      <c r="I1371" t="s">
        <v>13212</v>
      </c>
      <c r="J1371" t="s">
        <v>22217</v>
      </c>
      <c r="K1371" t="s">
        <v>23635</v>
      </c>
      <c r="L1371" t="s">
        <v>21791</v>
      </c>
      <c r="M1371" t="s">
        <v>3151</v>
      </c>
      <c r="N1371" t="s">
        <v>18355</v>
      </c>
      <c r="O1371" t="s">
        <v>17177</v>
      </c>
      <c r="Q1371" t="s">
        <v>23952</v>
      </c>
      <c r="S1371" t="s">
        <v>23953</v>
      </c>
      <c r="T1371" t="s">
        <v>23954</v>
      </c>
      <c r="U1371" t="s">
        <v>23955</v>
      </c>
      <c r="V1371" t="s">
        <v>17739</v>
      </c>
      <c r="W1371" t="s">
        <v>13629</v>
      </c>
      <c r="X1371" t="s">
        <v>22121</v>
      </c>
      <c r="Z1371" t="s">
        <v>1287</v>
      </c>
      <c r="AA1371" t="s">
        <v>23956</v>
      </c>
      <c r="AB1371" t="s">
        <v>7643</v>
      </c>
    </row>
    <row r="1372" spans="2:28">
      <c r="B1372" t="s">
        <v>14251</v>
      </c>
      <c r="C1372" t="s">
        <v>23957</v>
      </c>
      <c r="D1372" t="s">
        <v>23958</v>
      </c>
      <c r="G1372" t="s">
        <v>23959</v>
      </c>
      <c r="H1372" t="s">
        <v>23960</v>
      </c>
      <c r="I1372" t="s">
        <v>23961</v>
      </c>
      <c r="J1372" t="s">
        <v>23962</v>
      </c>
      <c r="K1372" t="s">
        <v>23963</v>
      </c>
      <c r="L1372" t="s">
        <v>23964</v>
      </c>
      <c r="M1372" t="s">
        <v>9839</v>
      </c>
      <c r="N1372" t="s">
        <v>23965</v>
      </c>
      <c r="O1372" t="s">
        <v>2658</v>
      </c>
      <c r="Q1372" t="s">
        <v>12284</v>
      </c>
      <c r="S1372" t="s">
        <v>4744</v>
      </c>
      <c r="T1372" t="s">
        <v>22053</v>
      </c>
      <c r="U1372" t="s">
        <v>23966</v>
      </c>
      <c r="V1372" t="s">
        <v>9047</v>
      </c>
      <c r="W1372" t="s">
        <v>22857</v>
      </c>
      <c r="X1372" t="s">
        <v>2115</v>
      </c>
      <c r="Z1372" t="s">
        <v>3499</v>
      </c>
      <c r="AA1372" t="s">
        <v>23967</v>
      </c>
      <c r="AB1372" t="s">
        <v>5934</v>
      </c>
    </row>
    <row r="1373" spans="2:28">
      <c r="B1373" t="s">
        <v>23968</v>
      </c>
      <c r="C1373" t="s">
        <v>23969</v>
      </c>
      <c r="D1373" t="s">
        <v>23970</v>
      </c>
      <c r="G1373" t="s">
        <v>3192</v>
      </c>
      <c r="H1373" t="s">
        <v>23971</v>
      </c>
      <c r="I1373" t="s">
        <v>4860</v>
      </c>
      <c r="J1373" t="s">
        <v>23972</v>
      </c>
      <c r="K1373" t="s">
        <v>5478</v>
      </c>
      <c r="L1373" t="s">
        <v>1514</v>
      </c>
      <c r="M1373" t="s">
        <v>3591</v>
      </c>
      <c r="N1373" t="s">
        <v>4458</v>
      </c>
      <c r="O1373" t="s">
        <v>19968</v>
      </c>
      <c r="Q1373" t="s">
        <v>23973</v>
      </c>
      <c r="S1373" t="s">
        <v>8618</v>
      </c>
      <c r="T1373" t="s">
        <v>23974</v>
      </c>
      <c r="U1373" t="s">
        <v>22816</v>
      </c>
      <c r="V1373" t="s">
        <v>23975</v>
      </c>
      <c r="W1373" t="s">
        <v>23976</v>
      </c>
      <c r="X1373" t="s">
        <v>17859</v>
      </c>
      <c r="Z1373" t="s">
        <v>22693</v>
      </c>
      <c r="AA1373" t="s">
        <v>23977</v>
      </c>
      <c r="AB1373" t="s">
        <v>5934</v>
      </c>
    </row>
    <row r="1374" spans="2:28">
      <c r="B1374" t="s">
        <v>962</v>
      </c>
      <c r="C1374" t="s">
        <v>23071</v>
      </c>
      <c r="D1374" t="s">
        <v>23978</v>
      </c>
      <c r="G1374" t="s">
        <v>2073</v>
      </c>
      <c r="H1374" t="s">
        <v>8977</v>
      </c>
      <c r="I1374" t="s">
        <v>23979</v>
      </c>
      <c r="J1374" t="s">
        <v>1564</v>
      </c>
      <c r="K1374" t="s">
        <v>306</v>
      </c>
      <c r="L1374" t="s">
        <v>23980</v>
      </c>
      <c r="M1374" t="s">
        <v>23981</v>
      </c>
      <c r="N1374" t="s">
        <v>13628</v>
      </c>
      <c r="O1374" t="s">
        <v>23982</v>
      </c>
      <c r="Q1374" t="s">
        <v>23983</v>
      </c>
      <c r="S1374" t="s">
        <v>11144</v>
      </c>
      <c r="T1374" t="s">
        <v>23984</v>
      </c>
      <c r="U1374" t="s">
        <v>23985</v>
      </c>
      <c r="V1374" t="s">
        <v>23986</v>
      </c>
      <c r="W1374" t="s">
        <v>23987</v>
      </c>
      <c r="X1374" t="s">
        <v>6270</v>
      </c>
      <c r="Z1374" t="s">
        <v>6107</v>
      </c>
      <c r="AA1374" t="s">
        <v>14627</v>
      </c>
      <c r="AB1374" t="s">
        <v>23988</v>
      </c>
    </row>
    <row r="1375" spans="2:28">
      <c r="B1375" t="s">
        <v>22396</v>
      </c>
      <c r="C1375" t="s">
        <v>23989</v>
      </c>
      <c r="D1375" t="s">
        <v>23990</v>
      </c>
      <c r="G1375" t="s">
        <v>13641</v>
      </c>
      <c r="H1375" t="s">
        <v>23991</v>
      </c>
      <c r="I1375" t="s">
        <v>18162</v>
      </c>
      <c r="J1375" t="s">
        <v>3684</v>
      </c>
      <c r="K1375" t="s">
        <v>12668</v>
      </c>
      <c r="L1375" t="s">
        <v>23786</v>
      </c>
      <c r="M1375" t="s">
        <v>1720</v>
      </c>
      <c r="N1375" t="s">
        <v>23992</v>
      </c>
      <c r="O1375" t="s">
        <v>10148</v>
      </c>
      <c r="Q1375" t="s">
        <v>23993</v>
      </c>
      <c r="S1375" t="s">
        <v>21348</v>
      </c>
      <c r="T1375" t="s">
        <v>23994</v>
      </c>
      <c r="U1375" t="s">
        <v>1190</v>
      </c>
      <c r="V1375" t="s">
        <v>5207</v>
      </c>
      <c r="W1375" t="s">
        <v>480</v>
      </c>
      <c r="X1375" t="s">
        <v>13787</v>
      </c>
      <c r="Z1375" t="s">
        <v>4839</v>
      </c>
      <c r="AA1375" t="s">
        <v>23995</v>
      </c>
      <c r="AB1375" t="s">
        <v>23996</v>
      </c>
    </row>
    <row r="1376" spans="2:28">
      <c r="B1376" t="s">
        <v>17193</v>
      </c>
      <c r="C1376" t="s">
        <v>23997</v>
      </c>
      <c r="D1376" t="s">
        <v>9756</v>
      </c>
      <c r="G1376" t="s">
        <v>23998</v>
      </c>
      <c r="H1376" t="s">
        <v>23999</v>
      </c>
      <c r="I1376" t="s">
        <v>5844</v>
      </c>
      <c r="J1376" t="s">
        <v>24000</v>
      </c>
      <c r="K1376" t="s">
        <v>12208</v>
      </c>
      <c r="L1376" t="s">
        <v>24001</v>
      </c>
      <c r="M1376" t="s">
        <v>24002</v>
      </c>
      <c r="N1376" t="s">
        <v>24003</v>
      </c>
      <c r="O1376" t="s">
        <v>12898</v>
      </c>
      <c r="Q1376" t="s">
        <v>24004</v>
      </c>
      <c r="S1376" t="s">
        <v>8826</v>
      </c>
      <c r="T1376" t="s">
        <v>24005</v>
      </c>
      <c r="U1376" t="s">
        <v>1190</v>
      </c>
      <c r="V1376" t="s">
        <v>13505</v>
      </c>
      <c r="W1376" t="s">
        <v>24006</v>
      </c>
      <c r="X1376" t="s">
        <v>24007</v>
      </c>
      <c r="Z1376" t="s">
        <v>22725</v>
      </c>
      <c r="AA1376" t="s">
        <v>24008</v>
      </c>
      <c r="AB1376" t="s">
        <v>24009</v>
      </c>
    </row>
    <row r="1377" spans="2:28">
      <c r="B1377" t="s">
        <v>24010</v>
      </c>
      <c r="C1377" t="s">
        <v>24011</v>
      </c>
      <c r="D1377" t="s">
        <v>21356</v>
      </c>
      <c r="G1377" t="s">
        <v>15715</v>
      </c>
      <c r="H1377" t="s">
        <v>24012</v>
      </c>
      <c r="I1377" t="s">
        <v>3587</v>
      </c>
      <c r="J1377" t="s">
        <v>24013</v>
      </c>
      <c r="K1377" t="s">
        <v>24014</v>
      </c>
      <c r="L1377" t="s">
        <v>24015</v>
      </c>
      <c r="M1377" t="s">
        <v>5315</v>
      </c>
      <c r="N1377" t="s">
        <v>24016</v>
      </c>
      <c r="O1377" t="s">
        <v>800</v>
      </c>
      <c r="Q1377" t="s">
        <v>24017</v>
      </c>
      <c r="S1377" t="s">
        <v>4891</v>
      </c>
      <c r="T1377" t="s">
        <v>21631</v>
      </c>
      <c r="U1377" t="s">
        <v>24018</v>
      </c>
      <c r="V1377" t="s">
        <v>24019</v>
      </c>
      <c r="W1377" t="s">
        <v>24020</v>
      </c>
      <c r="X1377" t="s">
        <v>10762</v>
      </c>
      <c r="Z1377" t="s">
        <v>22734</v>
      </c>
      <c r="AA1377" t="s">
        <v>22395</v>
      </c>
      <c r="AB1377" t="s">
        <v>17389</v>
      </c>
    </row>
    <row r="1378" spans="2:28">
      <c r="B1378" t="s">
        <v>18186</v>
      </c>
      <c r="C1378" t="s">
        <v>20904</v>
      </c>
      <c r="D1378" t="s">
        <v>24021</v>
      </c>
      <c r="G1378" t="s">
        <v>24022</v>
      </c>
      <c r="H1378" t="s">
        <v>11253</v>
      </c>
      <c r="I1378" t="s">
        <v>24023</v>
      </c>
      <c r="J1378" t="s">
        <v>11042</v>
      </c>
      <c r="K1378" t="s">
        <v>24024</v>
      </c>
      <c r="L1378" t="s">
        <v>13793</v>
      </c>
      <c r="M1378" t="s">
        <v>24025</v>
      </c>
      <c r="N1378" t="s">
        <v>5638</v>
      </c>
      <c r="O1378" t="s">
        <v>7919</v>
      </c>
      <c r="Q1378" t="s">
        <v>13683</v>
      </c>
      <c r="S1378" t="s">
        <v>14469</v>
      </c>
      <c r="T1378" t="s">
        <v>24026</v>
      </c>
      <c r="U1378" t="s">
        <v>24027</v>
      </c>
      <c r="V1378" t="s">
        <v>24028</v>
      </c>
      <c r="W1378" t="s">
        <v>24029</v>
      </c>
      <c r="X1378" t="s">
        <v>2463</v>
      </c>
      <c r="Z1378" t="s">
        <v>22750</v>
      </c>
      <c r="AA1378" t="s">
        <v>13830</v>
      </c>
      <c r="AB1378" t="s">
        <v>24030</v>
      </c>
    </row>
    <row r="1379" spans="2:28">
      <c r="B1379" t="s">
        <v>24031</v>
      </c>
      <c r="C1379" t="s">
        <v>13467</v>
      </c>
      <c r="D1379" t="s">
        <v>2470</v>
      </c>
      <c r="G1379" t="s">
        <v>5385</v>
      </c>
      <c r="H1379" t="s">
        <v>20700</v>
      </c>
      <c r="I1379" t="s">
        <v>24032</v>
      </c>
      <c r="J1379" t="s">
        <v>10375</v>
      </c>
      <c r="K1379" t="s">
        <v>24033</v>
      </c>
      <c r="L1379" t="s">
        <v>17360</v>
      </c>
      <c r="M1379" t="s">
        <v>24034</v>
      </c>
      <c r="N1379" t="s">
        <v>24035</v>
      </c>
      <c r="O1379" t="s">
        <v>853</v>
      </c>
      <c r="Q1379" t="s">
        <v>6149</v>
      </c>
      <c r="S1379" t="s">
        <v>2708</v>
      </c>
      <c r="T1379" t="s">
        <v>9667</v>
      </c>
      <c r="U1379" t="s">
        <v>24036</v>
      </c>
      <c r="V1379" t="s">
        <v>16711</v>
      </c>
      <c r="W1379" t="s">
        <v>18785</v>
      </c>
      <c r="X1379" t="s">
        <v>24037</v>
      </c>
      <c r="Z1379" t="s">
        <v>22766</v>
      </c>
      <c r="AA1379" t="s">
        <v>24038</v>
      </c>
      <c r="AB1379" t="s">
        <v>24039</v>
      </c>
    </row>
    <row r="1380" spans="2:28">
      <c r="B1380" t="s">
        <v>24040</v>
      </c>
      <c r="C1380" t="s">
        <v>10613</v>
      </c>
      <c r="D1380" t="s">
        <v>24041</v>
      </c>
      <c r="G1380" t="s">
        <v>15906</v>
      </c>
      <c r="H1380" t="s">
        <v>19629</v>
      </c>
      <c r="I1380" t="s">
        <v>16605</v>
      </c>
      <c r="J1380" t="s">
        <v>24042</v>
      </c>
      <c r="K1380" t="s">
        <v>11418</v>
      </c>
      <c r="L1380" t="s">
        <v>2948</v>
      </c>
      <c r="M1380" t="s">
        <v>24043</v>
      </c>
      <c r="N1380" t="s">
        <v>24044</v>
      </c>
      <c r="O1380" t="s">
        <v>3815</v>
      </c>
      <c r="Q1380" t="s">
        <v>8109</v>
      </c>
      <c r="S1380" t="s">
        <v>14469</v>
      </c>
      <c r="T1380" t="s">
        <v>24045</v>
      </c>
      <c r="U1380" t="s">
        <v>11465</v>
      </c>
      <c r="V1380" t="s">
        <v>24046</v>
      </c>
      <c r="W1380" t="s">
        <v>18218</v>
      </c>
      <c r="X1380" t="s">
        <v>10154</v>
      </c>
      <c r="Z1380" t="s">
        <v>7357</v>
      </c>
      <c r="AA1380" t="s">
        <v>16431</v>
      </c>
      <c r="AB1380" t="s">
        <v>24047</v>
      </c>
    </row>
    <row r="1381" spans="2:28">
      <c r="B1381" t="s">
        <v>24048</v>
      </c>
      <c r="C1381" t="s">
        <v>12733</v>
      </c>
      <c r="D1381" t="s">
        <v>10311</v>
      </c>
      <c r="G1381" t="s">
        <v>24049</v>
      </c>
      <c r="H1381" t="s">
        <v>6720</v>
      </c>
      <c r="I1381" t="s">
        <v>14750</v>
      </c>
      <c r="J1381" t="s">
        <v>24050</v>
      </c>
      <c r="K1381" t="s">
        <v>24051</v>
      </c>
      <c r="L1381" t="s">
        <v>14597</v>
      </c>
      <c r="M1381" t="s">
        <v>24052</v>
      </c>
      <c r="N1381" t="s">
        <v>24053</v>
      </c>
      <c r="O1381" t="s">
        <v>16202</v>
      </c>
      <c r="Q1381" t="s">
        <v>20031</v>
      </c>
      <c r="S1381" t="s">
        <v>24054</v>
      </c>
      <c r="T1381" t="s">
        <v>24055</v>
      </c>
      <c r="U1381" t="s">
        <v>24056</v>
      </c>
      <c r="V1381" t="s">
        <v>24057</v>
      </c>
      <c r="W1381" t="s">
        <v>24058</v>
      </c>
      <c r="X1381" t="s">
        <v>24059</v>
      </c>
      <c r="Z1381" t="s">
        <v>3449</v>
      </c>
      <c r="AA1381" t="s">
        <v>24060</v>
      </c>
      <c r="AB1381" t="s">
        <v>24061</v>
      </c>
    </row>
    <row r="1382" spans="2:28">
      <c r="B1382" t="s">
        <v>24062</v>
      </c>
      <c r="C1382" t="s">
        <v>24063</v>
      </c>
      <c r="D1382" t="s">
        <v>24064</v>
      </c>
      <c r="G1382" t="s">
        <v>24065</v>
      </c>
      <c r="H1382" t="s">
        <v>24066</v>
      </c>
      <c r="I1382" t="s">
        <v>17377</v>
      </c>
      <c r="J1382" t="s">
        <v>24067</v>
      </c>
      <c r="K1382" t="s">
        <v>24068</v>
      </c>
      <c r="L1382" t="s">
        <v>24069</v>
      </c>
      <c r="M1382" t="s">
        <v>4338</v>
      </c>
      <c r="N1382" t="s">
        <v>4720</v>
      </c>
      <c r="O1382" t="s">
        <v>24070</v>
      </c>
      <c r="Q1382" t="s">
        <v>22958</v>
      </c>
      <c r="S1382" t="s">
        <v>24071</v>
      </c>
      <c r="T1382" t="s">
        <v>24072</v>
      </c>
      <c r="U1382" t="s">
        <v>8533</v>
      </c>
      <c r="V1382" t="s">
        <v>2482</v>
      </c>
      <c r="W1382" t="s">
        <v>4847</v>
      </c>
      <c r="X1382" t="s">
        <v>13359</v>
      </c>
      <c r="Z1382" t="s">
        <v>3815</v>
      </c>
      <c r="AA1382" t="s">
        <v>11809</v>
      </c>
      <c r="AB1382" t="s">
        <v>24073</v>
      </c>
    </row>
    <row r="1383" spans="2:28">
      <c r="B1383" t="s">
        <v>13582</v>
      </c>
      <c r="C1383" t="s">
        <v>21301</v>
      </c>
      <c r="D1383" t="s">
        <v>2845</v>
      </c>
      <c r="G1383" t="s">
        <v>24074</v>
      </c>
      <c r="H1383" t="s">
        <v>9220</v>
      </c>
      <c r="I1383" t="s">
        <v>24075</v>
      </c>
      <c r="J1383" t="s">
        <v>24076</v>
      </c>
      <c r="K1383" t="s">
        <v>24077</v>
      </c>
      <c r="L1383" t="s">
        <v>24078</v>
      </c>
      <c r="M1383" t="s">
        <v>2974</v>
      </c>
      <c r="N1383" t="s">
        <v>2779</v>
      </c>
      <c r="O1383" t="s">
        <v>24079</v>
      </c>
      <c r="Q1383" t="s">
        <v>6402</v>
      </c>
      <c r="S1383" t="s">
        <v>24080</v>
      </c>
      <c r="T1383" t="s">
        <v>24081</v>
      </c>
      <c r="U1383" t="s">
        <v>24082</v>
      </c>
      <c r="V1383" t="s">
        <v>24083</v>
      </c>
      <c r="W1383" t="s">
        <v>1008</v>
      </c>
      <c r="X1383" t="s">
        <v>17566</v>
      </c>
      <c r="Z1383" t="s">
        <v>21455</v>
      </c>
      <c r="AA1383" t="s">
        <v>3964</v>
      </c>
      <c r="AB1383" t="s">
        <v>24084</v>
      </c>
    </row>
    <row r="1384" spans="2:28">
      <c r="B1384" t="s">
        <v>24085</v>
      </c>
      <c r="C1384" t="s">
        <v>3654</v>
      </c>
      <c r="D1384" t="s">
        <v>20282</v>
      </c>
      <c r="G1384" t="s">
        <v>19494</v>
      </c>
      <c r="H1384" t="s">
        <v>3097</v>
      </c>
      <c r="I1384" t="s">
        <v>24086</v>
      </c>
      <c r="J1384" t="s">
        <v>4288</v>
      </c>
      <c r="K1384" t="s">
        <v>12299</v>
      </c>
      <c r="L1384" t="s">
        <v>4196</v>
      </c>
      <c r="M1384" t="s">
        <v>17954</v>
      </c>
      <c r="N1384" t="s">
        <v>12996</v>
      </c>
      <c r="O1384" t="s">
        <v>9690</v>
      </c>
      <c r="Q1384" t="s">
        <v>24087</v>
      </c>
      <c r="S1384" t="s">
        <v>23360</v>
      </c>
      <c r="T1384" t="s">
        <v>19678</v>
      </c>
      <c r="U1384" t="s">
        <v>11408</v>
      </c>
      <c r="V1384" t="s">
        <v>2265</v>
      </c>
      <c r="W1384" t="s">
        <v>23439</v>
      </c>
      <c r="X1384" t="s">
        <v>24088</v>
      </c>
      <c r="Z1384" t="s">
        <v>14700</v>
      </c>
      <c r="AA1384" t="s">
        <v>6830</v>
      </c>
      <c r="AB1384" t="s">
        <v>5212</v>
      </c>
    </row>
    <row r="1385" spans="2:28">
      <c r="B1385" t="s">
        <v>24089</v>
      </c>
      <c r="C1385" t="s">
        <v>20196</v>
      </c>
      <c r="D1385" t="s">
        <v>24090</v>
      </c>
      <c r="G1385" t="s">
        <v>2020</v>
      </c>
      <c r="H1385" t="s">
        <v>15114</v>
      </c>
      <c r="I1385" t="s">
        <v>466</v>
      </c>
      <c r="J1385" t="s">
        <v>24091</v>
      </c>
      <c r="K1385" t="s">
        <v>24092</v>
      </c>
      <c r="L1385" t="s">
        <v>24093</v>
      </c>
      <c r="M1385" t="s">
        <v>14803</v>
      </c>
      <c r="N1385" t="s">
        <v>24094</v>
      </c>
      <c r="O1385" t="s">
        <v>17385</v>
      </c>
      <c r="Q1385" t="s">
        <v>17736</v>
      </c>
      <c r="S1385" t="s">
        <v>4439</v>
      </c>
      <c r="T1385" t="s">
        <v>6425</v>
      </c>
      <c r="U1385" t="s">
        <v>24095</v>
      </c>
      <c r="V1385" t="s">
        <v>9305</v>
      </c>
      <c r="W1385" t="s">
        <v>24096</v>
      </c>
      <c r="X1385" t="s">
        <v>24097</v>
      </c>
      <c r="Z1385" t="s">
        <v>22838</v>
      </c>
      <c r="AA1385" t="s">
        <v>24098</v>
      </c>
      <c r="AB1385" t="s">
        <v>24099</v>
      </c>
    </row>
    <row r="1386" spans="2:28">
      <c r="B1386" t="s">
        <v>5331</v>
      </c>
      <c r="C1386" t="s">
        <v>13280</v>
      </c>
      <c r="D1386" t="s">
        <v>24100</v>
      </c>
      <c r="G1386" t="s">
        <v>24101</v>
      </c>
      <c r="H1386" t="s">
        <v>14593</v>
      </c>
      <c r="I1386" t="s">
        <v>17748</v>
      </c>
      <c r="J1386" t="s">
        <v>8467</v>
      </c>
      <c r="K1386" t="s">
        <v>13457</v>
      </c>
      <c r="L1386" t="s">
        <v>3662</v>
      </c>
      <c r="M1386" t="s">
        <v>19513</v>
      </c>
      <c r="N1386" t="s">
        <v>17313</v>
      </c>
      <c r="O1386" t="s">
        <v>24102</v>
      </c>
      <c r="Q1386" t="s">
        <v>24103</v>
      </c>
      <c r="S1386" t="s">
        <v>3480</v>
      </c>
      <c r="T1386" t="s">
        <v>4369</v>
      </c>
      <c r="U1386" t="s">
        <v>24104</v>
      </c>
      <c r="V1386" t="s">
        <v>24105</v>
      </c>
      <c r="W1386" t="s">
        <v>7702</v>
      </c>
      <c r="X1386" t="s">
        <v>24106</v>
      </c>
      <c r="Z1386" t="s">
        <v>10108</v>
      </c>
      <c r="AA1386" t="s">
        <v>24107</v>
      </c>
      <c r="AB1386" t="s">
        <v>24108</v>
      </c>
    </row>
    <row r="1387" spans="2:28">
      <c r="B1387" t="s">
        <v>24109</v>
      </c>
      <c r="C1387" t="s">
        <v>23940</v>
      </c>
      <c r="D1387" t="s">
        <v>9514</v>
      </c>
      <c r="G1387" t="s">
        <v>7625</v>
      </c>
      <c r="H1387" t="s">
        <v>18043</v>
      </c>
      <c r="I1387" t="s">
        <v>14897</v>
      </c>
      <c r="J1387" t="s">
        <v>18842</v>
      </c>
      <c r="K1387" t="s">
        <v>5173</v>
      </c>
      <c r="L1387" t="s">
        <v>24110</v>
      </c>
      <c r="M1387" t="s">
        <v>24111</v>
      </c>
      <c r="N1387" t="s">
        <v>3102</v>
      </c>
      <c r="O1387" t="s">
        <v>16713</v>
      </c>
      <c r="Q1387" t="s">
        <v>24112</v>
      </c>
      <c r="S1387" t="s">
        <v>24113</v>
      </c>
      <c r="T1387" t="s">
        <v>16251</v>
      </c>
      <c r="U1387" t="s">
        <v>7418</v>
      </c>
      <c r="V1387" t="s">
        <v>20258</v>
      </c>
      <c r="W1387" t="s">
        <v>24114</v>
      </c>
      <c r="X1387" t="s">
        <v>24115</v>
      </c>
      <c r="Z1387" t="s">
        <v>22857</v>
      </c>
      <c r="AA1387" t="s">
        <v>24116</v>
      </c>
      <c r="AB1387" t="s">
        <v>24117</v>
      </c>
    </row>
    <row r="1388" spans="2:28">
      <c r="B1388" t="s">
        <v>14581</v>
      </c>
      <c r="C1388" t="s">
        <v>3167</v>
      </c>
      <c r="D1388" t="s">
        <v>24118</v>
      </c>
      <c r="G1388" t="s">
        <v>14239</v>
      </c>
      <c r="H1388" t="s">
        <v>18043</v>
      </c>
      <c r="I1388" t="s">
        <v>10617</v>
      </c>
      <c r="J1388" t="s">
        <v>24119</v>
      </c>
      <c r="K1388" t="s">
        <v>1743</v>
      </c>
      <c r="L1388" t="s">
        <v>24120</v>
      </c>
      <c r="M1388" t="s">
        <v>24121</v>
      </c>
      <c r="N1388" t="s">
        <v>4413</v>
      </c>
      <c r="O1388" t="s">
        <v>24122</v>
      </c>
      <c r="Q1388" t="s">
        <v>3857</v>
      </c>
      <c r="S1388" t="s">
        <v>5757</v>
      </c>
      <c r="T1388" t="s">
        <v>24123</v>
      </c>
      <c r="U1388" t="s">
        <v>24124</v>
      </c>
      <c r="V1388" t="s">
        <v>14642</v>
      </c>
      <c r="W1388" t="s">
        <v>19816</v>
      </c>
      <c r="X1388" t="s">
        <v>24125</v>
      </c>
      <c r="Z1388" t="s">
        <v>507</v>
      </c>
      <c r="AA1388" t="s">
        <v>24126</v>
      </c>
      <c r="AB1388" t="s">
        <v>24127</v>
      </c>
    </row>
    <row r="1389" spans="2:28">
      <c r="B1389" t="s">
        <v>24128</v>
      </c>
      <c r="C1389" t="s">
        <v>24129</v>
      </c>
      <c r="D1389" t="s">
        <v>21302</v>
      </c>
      <c r="G1389" t="s">
        <v>24130</v>
      </c>
      <c r="H1389" t="s">
        <v>24131</v>
      </c>
      <c r="I1389" t="s">
        <v>24132</v>
      </c>
      <c r="J1389" t="s">
        <v>15265</v>
      </c>
      <c r="K1389" t="s">
        <v>576</v>
      </c>
      <c r="L1389" t="s">
        <v>24133</v>
      </c>
      <c r="M1389" t="s">
        <v>20503</v>
      </c>
      <c r="N1389" t="s">
        <v>24134</v>
      </c>
      <c r="O1389" t="s">
        <v>3128</v>
      </c>
      <c r="Q1389" t="s">
        <v>24135</v>
      </c>
      <c r="S1389" t="s">
        <v>24136</v>
      </c>
      <c r="T1389" t="s">
        <v>12019</v>
      </c>
      <c r="U1389" t="s">
        <v>24137</v>
      </c>
      <c r="V1389" t="s">
        <v>6624</v>
      </c>
      <c r="W1389" t="s">
        <v>21668</v>
      </c>
      <c r="X1389" t="s">
        <v>9750</v>
      </c>
      <c r="Z1389" t="s">
        <v>22880</v>
      </c>
      <c r="AA1389" t="s">
        <v>23042</v>
      </c>
      <c r="AB1389" t="s">
        <v>24138</v>
      </c>
    </row>
    <row r="1390" spans="2:28">
      <c r="B1390" t="s">
        <v>8140</v>
      </c>
      <c r="C1390" t="s">
        <v>22901</v>
      </c>
      <c r="D1390" t="s">
        <v>22687</v>
      </c>
      <c r="G1390" t="s">
        <v>24139</v>
      </c>
      <c r="H1390" t="s">
        <v>10355</v>
      </c>
      <c r="I1390" t="s">
        <v>24140</v>
      </c>
      <c r="J1390" t="s">
        <v>24141</v>
      </c>
      <c r="K1390" t="s">
        <v>20586</v>
      </c>
      <c r="L1390" t="s">
        <v>24142</v>
      </c>
      <c r="M1390" t="s">
        <v>13369</v>
      </c>
      <c r="N1390" t="s">
        <v>13962</v>
      </c>
      <c r="O1390" t="s">
        <v>21218</v>
      </c>
      <c r="Q1390" t="s">
        <v>6330</v>
      </c>
      <c r="S1390" t="s">
        <v>24143</v>
      </c>
      <c r="T1390" t="s">
        <v>17126</v>
      </c>
      <c r="U1390" t="s">
        <v>24144</v>
      </c>
      <c r="V1390" t="s">
        <v>24145</v>
      </c>
      <c r="W1390" t="s">
        <v>9251</v>
      </c>
      <c r="X1390" t="s">
        <v>24146</v>
      </c>
      <c r="Z1390" t="s">
        <v>12985</v>
      </c>
      <c r="AA1390" t="s">
        <v>24147</v>
      </c>
      <c r="AB1390" t="s">
        <v>24148</v>
      </c>
    </row>
    <row r="1391" spans="2:28">
      <c r="B1391" t="s">
        <v>24149</v>
      </c>
      <c r="C1391" t="s">
        <v>1354</v>
      </c>
      <c r="D1391" t="s">
        <v>5215</v>
      </c>
      <c r="G1391" t="s">
        <v>24150</v>
      </c>
      <c r="H1391" t="s">
        <v>14577</v>
      </c>
      <c r="I1391" t="s">
        <v>24132</v>
      </c>
      <c r="J1391" t="s">
        <v>7221</v>
      </c>
      <c r="K1391" t="s">
        <v>15050</v>
      </c>
      <c r="L1391" t="s">
        <v>1466</v>
      </c>
      <c r="M1391" t="s">
        <v>24151</v>
      </c>
      <c r="N1391" t="s">
        <v>24152</v>
      </c>
      <c r="O1391" t="s">
        <v>7309</v>
      </c>
      <c r="Q1391" t="s">
        <v>24153</v>
      </c>
      <c r="S1391" t="s">
        <v>2756</v>
      </c>
      <c r="T1391" t="s">
        <v>18099</v>
      </c>
      <c r="U1391" t="s">
        <v>24154</v>
      </c>
      <c r="V1391" t="s">
        <v>7436</v>
      </c>
      <c r="W1391" t="s">
        <v>16222</v>
      </c>
      <c r="X1391" t="s">
        <v>20772</v>
      </c>
      <c r="Z1391" t="s">
        <v>18636</v>
      </c>
      <c r="AA1391" t="s">
        <v>24155</v>
      </c>
      <c r="AB1391" t="s">
        <v>24156</v>
      </c>
    </row>
    <row r="1392" spans="2:28">
      <c r="B1392" t="s">
        <v>18661</v>
      </c>
      <c r="C1392" t="s">
        <v>24157</v>
      </c>
      <c r="D1392" t="s">
        <v>24158</v>
      </c>
      <c r="G1392" t="s">
        <v>3636</v>
      </c>
      <c r="H1392" t="s">
        <v>24159</v>
      </c>
      <c r="I1392" t="s">
        <v>24160</v>
      </c>
      <c r="J1392" t="s">
        <v>15265</v>
      </c>
      <c r="K1392" t="s">
        <v>12137</v>
      </c>
      <c r="L1392" t="s">
        <v>24161</v>
      </c>
      <c r="M1392" t="s">
        <v>24121</v>
      </c>
      <c r="N1392" t="s">
        <v>6863</v>
      </c>
      <c r="O1392" t="s">
        <v>19816</v>
      </c>
      <c r="Q1392" t="s">
        <v>16140</v>
      </c>
      <c r="S1392" t="s">
        <v>24162</v>
      </c>
      <c r="T1392" t="s">
        <v>5603</v>
      </c>
      <c r="U1392" t="s">
        <v>24163</v>
      </c>
      <c r="V1392" t="s">
        <v>11585</v>
      </c>
      <c r="W1392" t="s">
        <v>18564</v>
      </c>
      <c r="X1392" t="s">
        <v>24164</v>
      </c>
      <c r="Z1392" t="s">
        <v>21668</v>
      </c>
      <c r="AA1392" t="s">
        <v>24165</v>
      </c>
      <c r="AB1392" t="s">
        <v>8376</v>
      </c>
    </row>
    <row r="1393" spans="2:28">
      <c r="B1393" t="s">
        <v>24166</v>
      </c>
      <c r="C1393" t="s">
        <v>10158</v>
      </c>
      <c r="D1393" t="s">
        <v>17998</v>
      </c>
      <c r="G1393" t="s">
        <v>24167</v>
      </c>
      <c r="H1393" t="s">
        <v>24168</v>
      </c>
      <c r="I1393" t="s">
        <v>24169</v>
      </c>
      <c r="J1393" t="s">
        <v>8273</v>
      </c>
      <c r="K1393" t="s">
        <v>22095</v>
      </c>
      <c r="L1393" t="s">
        <v>24170</v>
      </c>
      <c r="M1393" t="s">
        <v>20387</v>
      </c>
      <c r="N1393" t="s">
        <v>7813</v>
      </c>
      <c r="O1393" t="s">
        <v>3160</v>
      </c>
      <c r="Q1393" t="s">
        <v>1953</v>
      </c>
      <c r="S1393" t="s">
        <v>24171</v>
      </c>
      <c r="T1393" t="s">
        <v>14809</v>
      </c>
      <c r="U1393" t="s">
        <v>2162</v>
      </c>
      <c r="V1393" t="s">
        <v>6996</v>
      </c>
      <c r="W1393" t="s">
        <v>24172</v>
      </c>
      <c r="X1393" t="s">
        <v>24173</v>
      </c>
      <c r="Z1393" t="s">
        <v>12310</v>
      </c>
      <c r="AA1393" t="s">
        <v>3362</v>
      </c>
      <c r="AB1393" t="s">
        <v>8971</v>
      </c>
    </row>
    <row r="1394" spans="2:28">
      <c r="B1394" t="s">
        <v>24174</v>
      </c>
      <c r="C1394" t="s">
        <v>24175</v>
      </c>
      <c r="D1394" t="s">
        <v>24176</v>
      </c>
      <c r="G1394" t="s">
        <v>13660</v>
      </c>
      <c r="H1394" t="s">
        <v>23520</v>
      </c>
      <c r="I1394" t="s">
        <v>88</v>
      </c>
      <c r="J1394" t="s">
        <v>2374</v>
      </c>
      <c r="K1394" t="s">
        <v>10438</v>
      </c>
      <c r="L1394" t="s">
        <v>24177</v>
      </c>
      <c r="M1394" t="s">
        <v>24178</v>
      </c>
      <c r="N1394" t="s">
        <v>6769</v>
      </c>
      <c r="O1394" t="s">
        <v>15416</v>
      </c>
      <c r="Q1394" t="s">
        <v>24179</v>
      </c>
      <c r="S1394" t="s">
        <v>24180</v>
      </c>
      <c r="T1394" t="s">
        <v>13164</v>
      </c>
      <c r="U1394" t="s">
        <v>24181</v>
      </c>
      <c r="V1394" t="s">
        <v>4324</v>
      </c>
      <c r="W1394" t="s">
        <v>24182</v>
      </c>
      <c r="X1394" t="s">
        <v>12114</v>
      </c>
      <c r="Z1394" t="s">
        <v>6818</v>
      </c>
      <c r="AA1394" t="s">
        <v>24183</v>
      </c>
      <c r="AB1394" t="s">
        <v>11793</v>
      </c>
    </row>
    <row r="1395" spans="2:28">
      <c r="B1395" t="s">
        <v>24184</v>
      </c>
      <c r="C1395" t="s">
        <v>14439</v>
      </c>
      <c r="D1395" t="s">
        <v>24185</v>
      </c>
      <c r="G1395" t="s">
        <v>24186</v>
      </c>
      <c r="H1395" t="s">
        <v>785</v>
      </c>
      <c r="I1395" t="s">
        <v>9432</v>
      </c>
      <c r="J1395" t="s">
        <v>17260</v>
      </c>
      <c r="K1395" t="s">
        <v>14884</v>
      </c>
      <c r="L1395" t="s">
        <v>4120</v>
      </c>
      <c r="M1395" t="s">
        <v>9041</v>
      </c>
      <c r="N1395" t="s">
        <v>24187</v>
      </c>
      <c r="O1395" t="s">
        <v>24188</v>
      </c>
      <c r="Q1395" t="s">
        <v>8552</v>
      </c>
      <c r="S1395" t="s">
        <v>12354</v>
      </c>
      <c r="T1395" t="s">
        <v>24189</v>
      </c>
      <c r="U1395" t="s">
        <v>505</v>
      </c>
      <c r="V1395" t="s">
        <v>5531</v>
      </c>
      <c r="W1395" t="s">
        <v>12602</v>
      </c>
      <c r="X1395" t="s">
        <v>24190</v>
      </c>
      <c r="Z1395" t="s">
        <v>17716</v>
      </c>
      <c r="AA1395" t="s">
        <v>24191</v>
      </c>
      <c r="AB1395" t="s">
        <v>24192</v>
      </c>
    </row>
    <row r="1396" spans="2:28">
      <c r="B1396" t="s">
        <v>6362</v>
      </c>
      <c r="C1396" t="s">
        <v>19133</v>
      </c>
      <c r="D1396" t="s">
        <v>20748</v>
      </c>
      <c r="G1396" t="s">
        <v>22349</v>
      </c>
      <c r="H1396" t="s">
        <v>24193</v>
      </c>
      <c r="I1396" t="s">
        <v>11216</v>
      </c>
      <c r="J1396" t="s">
        <v>17912</v>
      </c>
      <c r="K1396" t="s">
        <v>4958</v>
      </c>
      <c r="L1396" t="s">
        <v>5617</v>
      </c>
      <c r="M1396" t="s">
        <v>19310</v>
      </c>
      <c r="N1396" t="s">
        <v>24194</v>
      </c>
      <c r="O1396" t="s">
        <v>24070</v>
      </c>
      <c r="Q1396" t="s">
        <v>7119</v>
      </c>
      <c r="S1396" t="s">
        <v>24195</v>
      </c>
      <c r="T1396" t="s">
        <v>24196</v>
      </c>
      <c r="U1396" t="s">
        <v>24197</v>
      </c>
      <c r="V1396" t="s">
        <v>9128</v>
      </c>
      <c r="W1396" t="s">
        <v>19476</v>
      </c>
      <c r="X1396" t="s">
        <v>1036</v>
      </c>
      <c r="Z1396" t="s">
        <v>4435</v>
      </c>
      <c r="AA1396" t="s">
        <v>24198</v>
      </c>
      <c r="AB1396" t="s">
        <v>24199</v>
      </c>
    </row>
    <row r="1397" spans="2:28">
      <c r="B1397" t="s">
        <v>14051</v>
      </c>
      <c r="C1397" t="s">
        <v>24200</v>
      </c>
      <c r="D1397" t="s">
        <v>17355</v>
      </c>
      <c r="G1397" t="s">
        <v>13045</v>
      </c>
      <c r="H1397" t="s">
        <v>24201</v>
      </c>
      <c r="I1397" t="s">
        <v>6258</v>
      </c>
      <c r="J1397" t="s">
        <v>24202</v>
      </c>
      <c r="K1397" t="s">
        <v>1102</v>
      </c>
      <c r="L1397" t="s">
        <v>24203</v>
      </c>
      <c r="M1397" t="s">
        <v>4911</v>
      </c>
      <c r="N1397" t="s">
        <v>1026</v>
      </c>
      <c r="O1397" t="s">
        <v>13555</v>
      </c>
      <c r="Q1397" t="s">
        <v>24204</v>
      </c>
      <c r="S1397" t="s">
        <v>5131</v>
      </c>
      <c r="T1397" t="s">
        <v>24205</v>
      </c>
      <c r="U1397" t="s">
        <v>9153</v>
      </c>
      <c r="V1397" t="s">
        <v>8152</v>
      </c>
      <c r="W1397" t="s">
        <v>6172</v>
      </c>
      <c r="X1397" t="s">
        <v>3359</v>
      </c>
      <c r="Z1397" t="s">
        <v>22970</v>
      </c>
      <c r="AA1397" t="s">
        <v>20644</v>
      </c>
      <c r="AB1397" t="s">
        <v>9908</v>
      </c>
    </row>
    <row r="1398" spans="2:28">
      <c r="B1398" t="s">
        <v>6939</v>
      </c>
      <c r="C1398" t="s">
        <v>24206</v>
      </c>
      <c r="D1398" t="s">
        <v>676</v>
      </c>
      <c r="G1398" t="s">
        <v>24207</v>
      </c>
      <c r="H1398" t="s">
        <v>4475</v>
      </c>
      <c r="I1398" t="s">
        <v>16337</v>
      </c>
      <c r="J1398" t="s">
        <v>24208</v>
      </c>
      <c r="K1398" t="s">
        <v>19108</v>
      </c>
      <c r="L1398" t="s">
        <v>8253</v>
      </c>
      <c r="M1398" t="s">
        <v>1695</v>
      </c>
      <c r="N1398" t="s">
        <v>24209</v>
      </c>
      <c r="O1398" t="s">
        <v>6974</v>
      </c>
      <c r="Q1398" t="s">
        <v>10471</v>
      </c>
      <c r="S1398" t="s">
        <v>22968</v>
      </c>
      <c r="T1398" t="s">
        <v>24210</v>
      </c>
      <c r="U1398" t="s">
        <v>24211</v>
      </c>
      <c r="V1398" t="s">
        <v>24212</v>
      </c>
      <c r="W1398" t="s">
        <v>24213</v>
      </c>
      <c r="X1398" t="s">
        <v>7274</v>
      </c>
      <c r="Z1398" t="s">
        <v>18182</v>
      </c>
      <c r="AA1398" t="s">
        <v>20917</v>
      </c>
      <c r="AB1398" t="s">
        <v>6112</v>
      </c>
    </row>
    <row r="1399" spans="2:28">
      <c r="B1399" t="s">
        <v>24214</v>
      </c>
      <c r="C1399" t="s">
        <v>2521</v>
      </c>
      <c r="D1399" t="s">
        <v>8206</v>
      </c>
      <c r="G1399" t="s">
        <v>24215</v>
      </c>
      <c r="H1399" t="s">
        <v>5244</v>
      </c>
      <c r="I1399" t="s">
        <v>8124</v>
      </c>
      <c r="J1399" t="s">
        <v>20753</v>
      </c>
      <c r="K1399" t="s">
        <v>23576</v>
      </c>
      <c r="L1399" t="s">
        <v>24216</v>
      </c>
      <c r="M1399" t="s">
        <v>24217</v>
      </c>
      <c r="N1399" t="s">
        <v>24218</v>
      </c>
      <c r="O1399" t="s">
        <v>24219</v>
      </c>
      <c r="Q1399" t="s">
        <v>24220</v>
      </c>
      <c r="S1399" t="s">
        <v>691</v>
      </c>
      <c r="T1399" t="s">
        <v>1676</v>
      </c>
      <c r="U1399" t="s">
        <v>7292</v>
      </c>
      <c r="V1399" t="s">
        <v>21497</v>
      </c>
      <c r="W1399" t="s">
        <v>7838</v>
      </c>
      <c r="X1399" t="s">
        <v>24221</v>
      </c>
      <c r="Z1399" t="s">
        <v>16073</v>
      </c>
      <c r="AA1399" t="s">
        <v>24222</v>
      </c>
      <c r="AB1399" t="s">
        <v>17789</v>
      </c>
    </row>
    <row r="1400" spans="2:28">
      <c r="B1400" t="s">
        <v>24223</v>
      </c>
      <c r="C1400" t="s">
        <v>7645</v>
      </c>
      <c r="D1400" t="s">
        <v>16472</v>
      </c>
      <c r="G1400" t="s">
        <v>9759</v>
      </c>
      <c r="H1400" t="s">
        <v>24224</v>
      </c>
      <c r="I1400" t="s">
        <v>18713</v>
      </c>
      <c r="J1400" t="s">
        <v>24225</v>
      </c>
      <c r="K1400" t="s">
        <v>3757</v>
      </c>
      <c r="L1400" t="s">
        <v>24226</v>
      </c>
      <c r="M1400" t="s">
        <v>24227</v>
      </c>
      <c r="N1400" t="s">
        <v>16660</v>
      </c>
      <c r="O1400" t="s">
        <v>24228</v>
      </c>
      <c r="Q1400" t="s">
        <v>24229</v>
      </c>
      <c r="S1400" t="s">
        <v>24230</v>
      </c>
      <c r="T1400" t="s">
        <v>5880</v>
      </c>
      <c r="U1400" t="s">
        <v>10114</v>
      </c>
      <c r="V1400" t="s">
        <v>10722</v>
      </c>
      <c r="W1400" t="s">
        <v>20858</v>
      </c>
      <c r="X1400" t="s">
        <v>4655</v>
      </c>
      <c r="Z1400" t="s">
        <v>1602</v>
      </c>
      <c r="AA1400" t="s">
        <v>24231</v>
      </c>
      <c r="AB1400" t="s">
        <v>24232</v>
      </c>
    </row>
    <row r="1401" spans="2:28">
      <c r="B1401" t="s">
        <v>24233</v>
      </c>
      <c r="C1401" t="s">
        <v>433</v>
      </c>
      <c r="D1401" t="s">
        <v>24234</v>
      </c>
      <c r="G1401" t="s">
        <v>24235</v>
      </c>
      <c r="H1401" t="s">
        <v>24236</v>
      </c>
      <c r="I1401" t="s">
        <v>24237</v>
      </c>
      <c r="J1401" t="s">
        <v>13959</v>
      </c>
      <c r="K1401" t="s">
        <v>6948</v>
      </c>
      <c r="L1401" t="s">
        <v>8548</v>
      </c>
      <c r="M1401" t="s">
        <v>24238</v>
      </c>
      <c r="N1401" t="s">
        <v>18545</v>
      </c>
      <c r="O1401" t="s">
        <v>14838</v>
      </c>
      <c r="Q1401" t="s">
        <v>24239</v>
      </c>
      <c r="S1401" t="s">
        <v>17546</v>
      </c>
      <c r="T1401" t="s">
        <v>2032</v>
      </c>
      <c r="U1401" t="s">
        <v>20706</v>
      </c>
      <c r="V1401" t="s">
        <v>446</v>
      </c>
      <c r="W1401" t="s">
        <v>3410</v>
      </c>
      <c r="X1401" t="s">
        <v>23696</v>
      </c>
      <c r="Z1401" t="s">
        <v>23020</v>
      </c>
      <c r="AA1401" t="s">
        <v>24038</v>
      </c>
      <c r="AB1401" t="s">
        <v>2663</v>
      </c>
    </row>
    <row r="1402" spans="2:28">
      <c r="B1402" t="s">
        <v>24240</v>
      </c>
      <c r="C1402" t="s">
        <v>11116</v>
      </c>
      <c r="D1402" t="s">
        <v>5743</v>
      </c>
      <c r="G1402" t="s">
        <v>24241</v>
      </c>
      <c r="H1402" t="s">
        <v>24242</v>
      </c>
      <c r="I1402" t="s">
        <v>12881</v>
      </c>
      <c r="J1402" t="s">
        <v>24243</v>
      </c>
      <c r="K1402" t="s">
        <v>24244</v>
      </c>
      <c r="L1402" t="s">
        <v>6815</v>
      </c>
      <c r="M1402" t="s">
        <v>24245</v>
      </c>
      <c r="N1402" t="s">
        <v>10777</v>
      </c>
      <c r="O1402" t="s">
        <v>24246</v>
      </c>
      <c r="Q1402" t="s">
        <v>1238</v>
      </c>
      <c r="S1402" t="s">
        <v>13034</v>
      </c>
      <c r="T1402" t="s">
        <v>11622</v>
      </c>
      <c r="U1402" t="s">
        <v>7418</v>
      </c>
      <c r="V1402" t="s">
        <v>11261</v>
      </c>
      <c r="W1402" t="s">
        <v>14853</v>
      </c>
      <c r="X1402" t="s">
        <v>16853</v>
      </c>
      <c r="Z1402" t="s">
        <v>23029</v>
      </c>
      <c r="AA1402" t="s">
        <v>24247</v>
      </c>
      <c r="AB1402" t="s">
        <v>24248</v>
      </c>
    </row>
    <row r="1403" spans="2:28">
      <c r="B1403" t="s">
        <v>24249</v>
      </c>
      <c r="C1403" t="s">
        <v>24250</v>
      </c>
      <c r="D1403" t="s">
        <v>24251</v>
      </c>
      <c r="G1403" t="s">
        <v>20325</v>
      </c>
      <c r="H1403" t="s">
        <v>14094</v>
      </c>
      <c r="I1403" t="s">
        <v>24252</v>
      </c>
      <c r="J1403" t="s">
        <v>24253</v>
      </c>
      <c r="K1403" t="s">
        <v>24254</v>
      </c>
      <c r="L1403" t="s">
        <v>24255</v>
      </c>
      <c r="M1403" t="s">
        <v>24256</v>
      </c>
      <c r="N1403" t="s">
        <v>5619</v>
      </c>
      <c r="O1403" t="s">
        <v>24257</v>
      </c>
      <c r="Q1403" t="s">
        <v>17838</v>
      </c>
      <c r="S1403" t="s">
        <v>15073</v>
      </c>
      <c r="T1403" t="s">
        <v>24258</v>
      </c>
      <c r="U1403" t="s">
        <v>23406</v>
      </c>
      <c r="V1403" t="s">
        <v>24259</v>
      </c>
      <c r="W1403" t="s">
        <v>24260</v>
      </c>
      <c r="X1403" t="s">
        <v>906</v>
      </c>
      <c r="Z1403" t="s">
        <v>588</v>
      </c>
      <c r="AA1403" t="s">
        <v>24261</v>
      </c>
      <c r="AB1403" t="s">
        <v>9253</v>
      </c>
    </row>
    <row r="1404" spans="2:28">
      <c r="B1404" t="s">
        <v>3944</v>
      </c>
      <c r="C1404" t="s">
        <v>24262</v>
      </c>
      <c r="D1404" t="s">
        <v>1888</v>
      </c>
      <c r="G1404" t="s">
        <v>24263</v>
      </c>
      <c r="H1404" t="s">
        <v>24264</v>
      </c>
      <c r="I1404" t="s">
        <v>8939</v>
      </c>
      <c r="J1404" t="s">
        <v>1842</v>
      </c>
      <c r="K1404" t="s">
        <v>20793</v>
      </c>
      <c r="L1404" t="s">
        <v>24265</v>
      </c>
      <c r="M1404" t="s">
        <v>15729</v>
      </c>
      <c r="N1404" t="s">
        <v>24266</v>
      </c>
      <c r="O1404" t="s">
        <v>24267</v>
      </c>
      <c r="Q1404" t="s">
        <v>14773</v>
      </c>
      <c r="S1404" t="s">
        <v>24268</v>
      </c>
      <c r="T1404" t="s">
        <v>23582</v>
      </c>
      <c r="U1404" t="s">
        <v>18991</v>
      </c>
      <c r="V1404" t="s">
        <v>24269</v>
      </c>
      <c r="W1404" t="s">
        <v>16627</v>
      </c>
      <c r="X1404" t="s">
        <v>21784</v>
      </c>
      <c r="Z1404" t="s">
        <v>16504</v>
      </c>
      <c r="AA1404" t="s">
        <v>18520</v>
      </c>
      <c r="AB1404" t="s">
        <v>24270</v>
      </c>
    </row>
    <row r="1405" spans="2:28">
      <c r="B1405" t="s">
        <v>24271</v>
      </c>
      <c r="C1405" t="s">
        <v>7028</v>
      </c>
      <c r="D1405" t="s">
        <v>649</v>
      </c>
      <c r="G1405" t="s">
        <v>5431</v>
      </c>
      <c r="H1405" t="s">
        <v>24272</v>
      </c>
      <c r="I1405" t="s">
        <v>24273</v>
      </c>
      <c r="J1405" t="s">
        <v>1101</v>
      </c>
      <c r="K1405" t="s">
        <v>12926</v>
      </c>
      <c r="L1405" t="s">
        <v>24274</v>
      </c>
      <c r="M1405" t="s">
        <v>9938</v>
      </c>
      <c r="N1405" t="s">
        <v>23766</v>
      </c>
      <c r="O1405" t="s">
        <v>24275</v>
      </c>
      <c r="Q1405" t="s">
        <v>24276</v>
      </c>
      <c r="S1405" t="s">
        <v>8787</v>
      </c>
      <c r="T1405" t="s">
        <v>24277</v>
      </c>
      <c r="U1405" t="s">
        <v>16330</v>
      </c>
      <c r="V1405" t="s">
        <v>23005</v>
      </c>
      <c r="W1405" t="s">
        <v>24278</v>
      </c>
      <c r="X1405" t="s">
        <v>18053</v>
      </c>
      <c r="Z1405" t="s">
        <v>845</v>
      </c>
      <c r="AA1405" t="s">
        <v>24279</v>
      </c>
      <c r="AB1405" t="s">
        <v>24280</v>
      </c>
    </row>
    <row r="1406" spans="2:28">
      <c r="B1406" t="s">
        <v>23215</v>
      </c>
      <c r="C1406" t="s">
        <v>13333</v>
      </c>
      <c r="D1406" t="s">
        <v>14002</v>
      </c>
      <c r="G1406" t="s">
        <v>24281</v>
      </c>
      <c r="H1406" t="s">
        <v>24282</v>
      </c>
      <c r="I1406" t="s">
        <v>23702</v>
      </c>
      <c r="J1406" t="s">
        <v>8485</v>
      </c>
      <c r="K1406" t="s">
        <v>24283</v>
      </c>
      <c r="L1406" t="s">
        <v>15171</v>
      </c>
      <c r="M1406" t="s">
        <v>5437</v>
      </c>
      <c r="N1406" t="s">
        <v>24284</v>
      </c>
      <c r="O1406" t="s">
        <v>24285</v>
      </c>
      <c r="Q1406" t="s">
        <v>24286</v>
      </c>
      <c r="S1406" t="s">
        <v>24287</v>
      </c>
      <c r="T1406" t="s">
        <v>24288</v>
      </c>
      <c r="U1406" t="s">
        <v>24289</v>
      </c>
      <c r="V1406" t="s">
        <v>24290</v>
      </c>
      <c r="W1406" t="s">
        <v>5065</v>
      </c>
      <c r="X1406" t="s">
        <v>24291</v>
      </c>
      <c r="Z1406" t="s">
        <v>23075</v>
      </c>
      <c r="AA1406" t="s">
        <v>17621</v>
      </c>
      <c r="AB1406" t="s">
        <v>7989</v>
      </c>
    </row>
    <row r="1407" spans="2:28">
      <c r="B1407" t="s">
        <v>4328</v>
      </c>
      <c r="C1407" t="s">
        <v>24292</v>
      </c>
      <c r="D1407" t="s">
        <v>5240</v>
      </c>
      <c r="G1407" t="s">
        <v>5987</v>
      </c>
      <c r="H1407" t="s">
        <v>24293</v>
      </c>
      <c r="I1407" t="s">
        <v>1766</v>
      </c>
      <c r="J1407" t="s">
        <v>17020</v>
      </c>
      <c r="K1407" t="s">
        <v>24294</v>
      </c>
      <c r="L1407" t="s">
        <v>24295</v>
      </c>
      <c r="M1407" t="s">
        <v>12741</v>
      </c>
      <c r="N1407" t="s">
        <v>3854</v>
      </c>
      <c r="O1407" t="s">
        <v>15855</v>
      </c>
      <c r="Q1407" t="s">
        <v>24296</v>
      </c>
      <c r="S1407" t="s">
        <v>7882</v>
      </c>
      <c r="T1407" t="s">
        <v>6847</v>
      </c>
      <c r="U1407" t="s">
        <v>24297</v>
      </c>
      <c r="V1407" t="s">
        <v>2711</v>
      </c>
      <c r="W1407" t="s">
        <v>24298</v>
      </c>
      <c r="X1407" t="s">
        <v>24299</v>
      </c>
      <c r="Z1407" t="s">
        <v>5256</v>
      </c>
      <c r="AA1407" t="s">
        <v>16966</v>
      </c>
      <c r="AB1407" t="s">
        <v>2320</v>
      </c>
    </row>
    <row r="1408" spans="2:28">
      <c r="B1408" t="s">
        <v>14629</v>
      </c>
      <c r="C1408" t="s">
        <v>24300</v>
      </c>
      <c r="D1408" t="s">
        <v>24301</v>
      </c>
      <c r="G1408" t="s">
        <v>24302</v>
      </c>
      <c r="H1408" t="s">
        <v>24303</v>
      </c>
      <c r="I1408" t="s">
        <v>12263</v>
      </c>
      <c r="J1408" t="s">
        <v>5749</v>
      </c>
      <c r="K1408" t="s">
        <v>22363</v>
      </c>
      <c r="L1408" t="s">
        <v>24304</v>
      </c>
      <c r="M1408" t="s">
        <v>24305</v>
      </c>
      <c r="N1408" t="s">
        <v>23038</v>
      </c>
      <c r="O1408" t="s">
        <v>24306</v>
      </c>
      <c r="Q1408" t="s">
        <v>6997</v>
      </c>
      <c r="S1408" t="s">
        <v>14012</v>
      </c>
      <c r="T1408" t="s">
        <v>24307</v>
      </c>
      <c r="U1408" t="s">
        <v>24308</v>
      </c>
      <c r="V1408" t="s">
        <v>24309</v>
      </c>
      <c r="W1408" t="s">
        <v>18385</v>
      </c>
      <c r="X1408" t="s">
        <v>4821</v>
      </c>
      <c r="Z1408" t="s">
        <v>23103</v>
      </c>
      <c r="AA1408" t="s">
        <v>24310</v>
      </c>
      <c r="AB1408" t="s">
        <v>2494</v>
      </c>
    </row>
    <row r="1409" spans="2:28">
      <c r="B1409" t="s">
        <v>24311</v>
      </c>
      <c r="C1409" t="s">
        <v>24312</v>
      </c>
      <c r="D1409" t="s">
        <v>11885</v>
      </c>
      <c r="G1409" t="s">
        <v>8381</v>
      </c>
      <c r="H1409" t="s">
        <v>22189</v>
      </c>
      <c r="I1409" t="s">
        <v>15324</v>
      </c>
      <c r="J1409" t="s">
        <v>24313</v>
      </c>
      <c r="K1409" t="s">
        <v>1539</v>
      </c>
      <c r="L1409" t="s">
        <v>24314</v>
      </c>
      <c r="M1409" t="s">
        <v>3784</v>
      </c>
      <c r="N1409" t="s">
        <v>24315</v>
      </c>
      <c r="O1409" t="s">
        <v>18007</v>
      </c>
      <c r="Q1409" t="s">
        <v>24316</v>
      </c>
      <c r="S1409" t="s">
        <v>8195</v>
      </c>
      <c r="T1409" t="s">
        <v>24317</v>
      </c>
      <c r="U1409" t="s">
        <v>24318</v>
      </c>
      <c r="V1409" t="s">
        <v>15938</v>
      </c>
      <c r="W1409" t="s">
        <v>12640</v>
      </c>
      <c r="X1409" t="s">
        <v>19624</v>
      </c>
      <c r="Z1409" t="s">
        <v>3600</v>
      </c>
      <c r="AA1409" t="s">
        <v>24319</v>
      </c>
      <c r="AB1409" t="s">
        <v>24320</v>
      </c>
    </row>
    <row r="1410" spans="2:28">
      <c r="B1410" t="s">
        <v>24321</v>
      </c>
      <c r="C1410" t="s">
        <v>24322</v>
      </c>
      <c r="D1410" t="s">
        <v>2594</v>
      </c>
      <c r="G1410" t="s">
        <v>24323</v>
      </c>
      <c r="H1410" t="s">
        <v>24324</v>
      </c>
      <c r="I1410" t="s">
        <v>24325</v>
      </c>
      <c r="J1410" t="s">
        <v>19863</v>
      </c>
      <c r="K1410" t="s">
        <v>24326</v>
      </c>
      <c r="L1410" t="s">
        <v>24327</v>
      </c>
      <c r="M1410" t="s">
        <v>23271</v>
      </c>
      <c r="N1410" t="s">
        <v>10089</v>
      </c>
      <c r="O1410" t="s">
        <v>5351</v>
      </c>
      <c r="Q1410" t="s">
        <v>24328</v>
      </c>
      <c r="S1410" t="s">
        <v>2360</v>
      </c>
      <c r="T1410" t="s">
        <v>21684</v>
      </c>
      <c r="U1410" t="s">
        <v>24329</v>
      </c>
      <c r="V1410" t="s">
        <v>8198</v>
      </c>
      <c r="W1410" t="s">
        <v>8407</v>
      </c>
      <c r="X1410" t="s">
        <v>14268</v>
      </c>
      <c r="Z1410" t="s">
        <v>23123</v>
      </c>
      <c r="AA1410" t="s">
        <v>3533</v>
      </c>
      <c r="AB1410" t="s">
        <v>24330</v>
      </c>
    </row>
    <row r="1411" spans="2:28">
      <c r="B1411" t="s">
        <v>24331</v>
      </c>
      <c r="C1411" t="s">
        <v>24332</v>
      </c>
      <c r="D1411" t="s">
        <v>10432</v>
      </c>
      <c r="G1411" t="s">
        <v>24333</v>
      </c>
      <c r="H1411" t="s">
        <v>24334</v>
      </c>
      <c r="I1411" t="s">
        <v>5680</v>
      </c>
      <c r="J1411" t="s">
        <v>15186</v>
      </c>
      <c r="K1411" t="s">
        <v>24335</v>
      </c>
      <c r="L1411" t="s">
        <v>5436</v>
      </c>
      <c r="M1411" t="s">
        <v>24336</v>
      </c>
      <c r="N1411" t="s">
        <v>4316</v>
      </c>
      <c r="O1411" t="s">
        <v>1008</v>
      </c>
      <c r="Q1411" t="s">
        <v>8216</v>
      </c>
      <c r="S1411" t="s">
        <v>13525</v>
      </c>
      <c r="T1411" t="s">
        <v>20822</v>
      </c>
      <c r="U1411" t="s">
        <v>24337</v>
      </c>
      <c r="V1411" t="s">
        <v>11656</v>
      </c>
      <c r="W1411" t="s">
        <v>1113</v>
      </c>
      <c r="X1411" t="s">
        <v>10368</v>
      </c>
      <c r="Z1411" t="s">
        <v>12548</v>
      </c>
      <c r="AA1411" t="s">
        <v>24338</v>
      </c>
      <c r="AB1411" t="s">
        <v>23622</v>
      </c>
    </row>
    <row r="1412" spans="2:28">
      <c r="B1412" t="s">
        <v>1014</v>
      </c>
      <c r="C1412" t="s">
        <v>24339</v>
      </c>
      <c r="D1412" t="s">
        <v>7385</v>
      </c>
      <c r="G1412" t="s">
        <v>24340</v>
      </c>
      <c r="H1412" t="s">
        <v>24341</v>
      </c>
      <c r="I1412" t="s">
        <v>13212</v>
      </c>
      <c r="J1412" t="s">
        <v>1257</v>
      </c>
      <c r="K1412" t="s">
        <v>24342</v>
      </c>
      <c r="L1412" t="s">
        <v>3197</v>
      </c>
      <c r="M1412" t="s">
        <v>18272</v>
      </c>
      <c r="N1412" t="s">
        <v>24343</v>
      </c>
      <c r="O1412" t="s">
        <v>12691</v>
      </c>
      <c r="Q1412" t="s">
        <v>24344</v>
      </c>
      <c r="S1412" t="s">
        <v>21032</v>
      </c>
      <c r="T1412" t="s">
        <v>24345</v>
      </c>
      <c r="U1412" t="s">
        <v>24346</v>
      </c>
      <c r="V1412" t="s">
        <v>8215</v>
      </c>
      <c r="W1412" t="s">
        <v>24347</v>
      </c>
      <c r="X1412" t="s">
        <v>15668</v>
      </c>
      <c r="Z1412" t="s">
        <v>23149</v>
      </c>
      <c r="AA1412" t="s">
        <v>2937</v>
      </c>
      <c r="AB1412" t="s">
        <v>20945</v>
      </c>
    </row>
    <row r="1413" spans="2:28">
      <c r="B1413" t="s">
        <v>24348</v>
      </c>
      <c r="C1413" t="s">
        <v>24349</v>
      </c>
      <c r="D1413" t="s">
        <v>1914</v>
      </c>
      <c r="G1413" t="s">
        <v>24350</v>
      </c>
      <c r="H1413" t="s">
        <v>19642</v>
      </c>
      <c r="I1413" t="s">
        <v>24351</v>
      </c>
      <c r="J1413" t="s">
        <v>19043</v>
      </c>
      <c r="K1413" t="s">
        <v>4048</v>
      </c>
      <c r="L1413" t="s">
        <v>9916</v>
      </c>
      <c r="M1413" t="s">
        <v>10201</v>
      </c>
      <c r="N1413" t="s">
        <v>2924</v>
      </c>
      <c r="O1413" t="s">
        <v>24352</v>
      </c>
      <c r="Q1413" t="s">
        <v>6997</v>
      </c>
      <c r="S1413" t="s">
        <v>18620</v>
      </c>
      <c r="T1413" t="s">
        <v>14585</v>
      </c>
      <c r="U1413" t="s">
        <v>24353</v>
      </c>
      <c r="V1413" t="s">
        <v>5599</v>
      </c>
      <c r="W1413" t="s">
        <v>14063</v>
      </c>
      <c r="X1413" t="s">
        <v>7733</v>
      </c>
      <c r="Z1413" t="s">
        <v>22614</v>
      </c>
      <c r="AA1413" t="s">
        <v>24354</v>
      </c>
      <c r="AB1413" t="s">
        <v>5426</v>
      </c>
    </row>
    <row r="1414" spans="2:28">
      <c r="B1414" t="s">
        <v>24355</v>
      </c>
      <c r="C1414" t="s">
        <v>13398</v>
      </c>
      <c r="D1414" t="s">
        <v>10139</v>
      </c>
      <c r="G1414" t="s">
        <v>24356</v>
      </c>
      <c r="H1414" t="s">
        <v>24357</v>
      </c>
      <c r="I1414" t="s">
        <v>23245</v>
      </c>
      <c r="J1414" t="s">
        <v>24358</v>
      </c>
      <c r="K1414" t="s">
        <v>23507</v>
      </c>
      <c r="L1414" t="s">
        <v>4718</v>
      </c>
      <c r="M1414" t="s">
        <v>13961</v>
      </c>
      <c r="N1414" t="s">
        <v>24359</v>
      </c>
      <c r="O1414" t="s">
        <v>1087</v>
      </c>
      <c r="Q1414" t="s">
        <v>17577</v>
      </c>
      <c r="S1414" t="s">
        <v>19445</v>
      </c>
      <c r="T1414" t="s">
        <v>24360</v>
      </c>
      <c r="U1414" t="s">
        <v>6824</v>
      </c>
      <c r="V1414" t="s">
        <v>24361</v>
      </c>
      <c r="W1414" t="s">
        <v>24362</v>
      </c>
      <c r="X1414" t="s">
        <v>7420</v>
      </c>
      <c r="Z1414" t="s">
        <v>23175</v>
      </c>
      <c r="AA1414" t="s">
        <v>20352</v>
      </c>
      <c r="AB1414" t="s">
        <v>24363</v>
      </c>
    </row>
    <row r="1415" spans="2:28">
      <c r="B1415" t="s">
        <v>24364</v>
      </c>
      <c r="C1415" t="s">
        <v>24365</v>
      </c>
      <c r="D1415" t="s">
        <v>24366</v>
      </c>
      <c r="G1415" t="s">
        <v>24367</v>
      </c>
      <c r="H1415" t="s">
        <v>24368</v>
      </c>
      <c r="I1415" t="s">
        <v>2127</v>
      </c>
      <c r="J1415" t="s">
        <v>24369</v>
      </c>
      <c r="K1415" t="s">
        <v>24370</v>
      </c>
      <c r="L1415" t="s">
        <v>4935</v>
      </c>
      <c r="M1415" t="s">
        <v>24371</v>
      </c>
      <c r="N1415" t="s">
        <v>10583</v>
      </c>
      <c r="O1415" t="s">
        <v>6195</v>
      </c>
      <c r="Q1415" t="s">
        <v>13183</v>
      </c>
      <c r="S1415" t="s">
        <v>21017</v>
      </c>
      <c r="T1415" t="s">
        <v>24372</v>
      </c>
      <c r="U1415" t="s">
        <v>14280</v>
      </c>
      <c r="V1415" t="s">
        <v>3282</v>
      </c>
      <c r="W1415" t="s">
        <v>12960</v>
      </c>
      <c r="X1415" t="s">
        <v>24373</v>
      </c>
      <c r="Z1415" t="s">
        <v>23189</v>
      </c>
      <c r="AA1415" t="s">
        <v>24374</v>
      </c>
      <c r="AB1415" t="s">
        <v>24375</v>
      </c>
    </row>
    <row r="1416" spans="2:28">
      <c r="B1416" t="s">
        <v>24376</v>
      </c>
      <c r="C1416" t="s">
        <v>4017</v>
      </c>
      <c r="D1416" t="s">
        <v>13153</v>
      </c>
      <c r="G1416" t="s">
        <v>24377</v>
      </c>
      <c r="H1416" t="s">
        <v>24378</v>
      </c>
      <c r="I1416" t="s">
        <v>24379</v>
      </c>
      <c r="J1416" t="s">
        <v>22543</v>
      </c>
      <c r="K1416" t="s">
        <v>2625</v>
      </c>
      <c r="L1416" t="s">
        <v>24380</v>
      </c>
      <c r="M1416" t="s">
        <v>16059</v>
      </c>
      <c r="N1416" t="s">
        <v>3522</v>
      </c>
      <c r="O1416" t="s">
        <v>2604</v>
      </c>
      <c r="Q1416" t="s">
        <v>19402</v>
      </c>
      <c r="S1416" t="s">
        <v>7902</v>
      </c>
      <c r="T1416" t="s">
        <v>24381</v>
      </c>
      <c r="U1416" t="s">
        <v>24382</v>
      </c>
      <c r="V1416" t="s">
        <v>24383</v>
      </c>
      <c r="W1416" t="s">
        <v>5660</v>
      </c>
      <c r="X1416" t="s">
        <v>24384</v>
      </c>
      <c r="Z1416" t="s">
        <v>264</v>
      </c>
      <c r="AA1416" t="s">
        <v>24385</v>
      </c>
      <c r="AB1416" t="s">
        <v>6340</v>
      </c>
    </row>
    <row r="1417" spans="2:28">
      <c r="B1417" t="s">
        <v>24386</v>
      </c>
      <c r="C1417" t="s">
        <v>12702</v>
      </c>
      <c r="D1417" t="s">
        <v>24387</v>
      </c>
      <c r="G1417" t="s">
        <v>24388</v>
      </c>
      <c r="H1417" t="s">
        <v>24389</v>
      </c>
      <c r="I1417" t="s">
        <v>14378</v>
      </c>
      <c r="J1417" t="s">
        <v>24390</v>
      </c>
      <c r="K1417" t="s">
        <v>13351</v>
      </c>
      <c r="L1417" t="s">
        <v>24391</v>
      </c>
      <c r="M1417" t="s">
        <v>24392</v>
      </c>
      <c r="N1417" t="s">
        <v>390</v>
      </c>
      <c r="O1417" t="s">
        <v>24393</v>
      </c>
      <c r="Q1417" t="s">
        <v>12833</v>
      </c>
      <c r="S1417" t="s">
        <v>21017</v>
      </c>
      <c r="T1417" t="s">
        <v>24394</v>
      </c>
      <c r="U1417" t="s">
        <v>24395</v>
      </c>
      <c r="V1417" t="s">
        <v>4199</v>
      </c>
      <c r="W1417" t="s">
        <v>14853</v>
      </c>
      <c r="X1417" t="s">
        <v>8329</v>
      </c>
      <c r="Z1417" t="s">
        <v>23211</v>
      </c>
      <c r="AA1417" t="s">
        <v>24396</v>
      </c>
      <c r="AB1417" t="s">
        <v>6182</v>
      </c>
    </row>
    <row r="1418" spans="2:28">
      <c r="B1418" t="s">
        <v>8398</v>
      </c>
      <c r="C1418" t="s">
        <v>24397</v>
      </c>
      <c r="D1418" t="s">
        <v>13468</v>
      </c>
      <c r="G1418" t="s">
        <v>24398</v>
      </c>
      <c r="H1418" t="s">
        <v>24399</v>
      </c>
      <c r="I1418" t="s">
        <v>13455</v>
      </c>
      <c r="J1418" t="s">
        <v>602</v>
      </c>
      <c r="K1418" t="s">
        <v>3640</v>
      </c>
      <c r="L1418" t="s">
        <v>2279</v>
      </c>
      <c r="M1418" t="s">
        <v>24400</v>
      </c>
      <c r="N1418" t="s">
        <v>24401</v>
      </c>
      <c r="O1418" t="s">
        <v>6022</v>
      </c>
      <c r="Q1418" t="s">
        <v>24402</v>
      </c>
      <c r="S1418" t="s">
        <v>10742</v>
      </c>
      <c r="T1418" t="s">
        <v>18338</v>
      </c>
      <c r="U1418" t="s">
        <v>12965</v>
      </c>
      <c r="V1418" t="s">
        <v>24403</v>
      </c>
      <c r="W1418" t="s">
        <v>19552</v>
      </c>
      <c r="X1418" t="s">
        <v>24404</v>
      </c>
      <c r="Z1418" t="s">
        <v>4505</v>
      </c>
      <c r="AA1418" t="s">
        <v>24405</v>
      </c>
      <c r="AB1418" t="s">
        <v>24406</v>
      </c>
    </row>
    <row r="1419" spans="2:28">
      <c r="B1419" t="s">
        <v>23549</v>
      </c>
      <c r="C1419" t="s">
        <v>24407</v>
      </c>
      <c r="D1419" t="s">
        <v>2570</v>
      </c>
      <c r="G1419" t="s">
        <v>18571</v>
      </c>
      <c r="H1419" t="s">
        <v>24408</v>
      </c>
      <c r="I1419" t="s">
        <v>24409</v>
      </c>
      <c r="J1419" t="s">
        <v>15087</v>
      </c>
      <c r="K1419" t="s">
        <v>19269</v>
      </c>
      <c r="L1419" t="s">
        <v>24410</v>
      </c>
      <c r="M1419" t="s">
        <v>24411</v>
      </c>
      <c r="N1419" t="s">
        <v>21376</v>
      </c>
      <c r="O1419" t="s">
        <v>1061</v>
      </c>
      <c r="Q1419" t="s">
        <v>24412</v>
      </c>
      <c r="S1419" t="s">
        <v>21989</v>
      </c>
      <c r="T1419" t="s">
        <v>14874</v>
      </c>
      <c r="U1419" t="s">
        <v>17428</v>
      </c>
      <c r="V1419" t="s">
        <v>14532</v>
      </c>
      <c r="W1419" t="s">
        <v>3746</v>
      </c>
      <c r="X1419" t="s">
        <v>24413</v>
      </c>
      <c r="Z1419" t="s">
        <v>23230</v>
      </c>
      <c r="AA1419" t="s">
        <v>24414</v>
      </c>
      <c r="AB1419" t="s">
        <v>24415</v>
      </c>
    </row>
    <row r="1420" spans="2:28">
      <c r="B1420" t="s">
        <v>18040</v>
      </c>
      <c r="C1420" t="s">
        <v>24416</v>
      </c>
      <c r="D1420" t="s">
        <v>7050</v>
      </c>
      <c r="G1420" t="s">
        <v>24417</v>
      </c>
      <c r="H1420" t="s">
        <v>24418</v>
      </c>
      <c r="I1420" t="s">
        <v>24419</v>
      </c>
      <c r="J1420" t="s">
        <v>2175</v>
      </c>
      <c r="K1420" t="s">
        <v>4048</v>
      </c>
      <c r="L1420" t="s">
        <v>24420</v>
      </c>
      <c r="M1420" t="s">
        <v>4719</v>
      </c>
      <c r="N1420" t="s">
        <v>6481</v>
      </c>
      <c r="O1420" t="s">
        <v>24421</v>
      </c>
      <c r="Q1420" t="s">
        <v>9582</v>
      </c>
      <c r="S1420" t="s">
        <v>5440</v>
      </c>
      <c r="T1420" t="s">
        <v>17946</v>
      </c>
      <c r="U1420" t="s">
        <v>13018</v>
      </c>
      <c r="V1420" t="s">
        <v>1444</v>
      </c>
      <c r="W1420" t="s">
        <v>8239</v>
      </c>
      <c r="X1420" t="s">
        <v>24422</v>
      </c>
      <c r="Z1420" t="s">
        <v>23241</v>
      </c>
      <c r="AA1420" t="s">
        <v>24423</v>
      </c>
      <c r="AB1420" t="s">
        <v>24424</v>
      </c>
    </row>
    <row r="1421" spans="2:28">
      <c r="B1421" t="s">
        <v>24425</v>
      </c>
      <c r="C1421" t="s">
        <v>24426</v>
      </c>
      <c r="D1421" t="s">
        <v>4138</v>
      </c>
      <c r="G1421" t="s">
        <v>17833</v>
      </c>
      <c r="H1421" t="s">
        <v>3803</v>
      </c>
      <c r="I1421" t="s">
        <v>5267</v>
      </c>
      <c r="J1421" t="s">
        <v>9718</v>
      </c>
      <c r="K1421" t="s">
        <v>7176</v>
      </c>
      <c r="L1421" t="s">
        <v>24427</v>
      </c>
      <c r="M1421" t="s">
        <v>21792</v>
      </c>
      <c r="N1421" t="s">
        <v>5705</v>
      </c>
      <c r="O1421" t="s">
        <v>24428</v>
      </c>
      <c r="Q1421" t="s">
        <v>17838</v>
      </c>
      <c r="S1421" t="s">
        <v>24429</v>
      </c>
      <c r="T1421" t="s">
        <v>11896</v>
      </c>
      <c r="U1421" t="s">
        <v>24430</v>
      </c>
      <c r="V1421" t="s">
        <v>6038</v>
      </c>
      <c r="W1421" t="s">
        <v>237</v>
      </c>
      <c r="X1421" t="s">
        <v>24431</v>
      </c>
      <c r="Z1421" t="s">
        <v>23251</v>
      </c>
      <c r="AA1421" t="s">
        <v>24432</v>
      </c>
      <c r="AB1421" t="s">
        <v>24433</v>
      </c>
    </row>
    <row r="1422" spans="2:28">
      <c r="B1422" t="s">
        <v>24434</v>
      </c>
      <c r="C1422" t="s">
        <v>5815</v>
      </c>
      <c r="D1422" t="s">
        <v>8098</v>
      </c>
      <c r="G1422" t="s">
        <v>18557</v>
      </c>
      <c r="H1422" t="s">
        <v>24435</v>
      </c>
      <c r="I1422" t="s">
        <v>24436</v>
      </c>
      <c r="J1422" t="s">
        <v>2851</v>
      </c>
      <c r="K1422" t="s">
        <v>19344</v>
      </c>
      <c r="L1422" t="s">
        <v>6927</v>
      </c>
      <c r="M1422" t="s">
        <v>18115</v>
      </c>
      <c r="N1422" t="s">
        <v>24437</v>
      </c>
      <c r="O1422" t="s">
        <v>24438</v>
      </c>
      <c r="Q1422" t="s">
        <v>24439</v>
      </c>
      <c r="S1422" t="s">
        <v>24440</v>
      </c>
      <c r="T1422" t="s">
        <v>10974</v>
      </c>
      <c r="U1422" t="s">
        <v>24441</v>
      </c>
      <c r="V1422" t="s">
        <v>24442</v>
      </c>
      <c r="W1422" t="s">
        <v>7145</v>
      </c>
      <c r="X1422" t="s">
        <v>24443</v>
      </c>
      <c r="Z1422" t="s">
        <v>17656</v>
      </c>
      <c r="AA1422" t="s">
        <v>7085</v>
      </c>
      <c r="AB1422" t="s">
        <v>9609</v>
      </c>
    </row>
    <row r="1423" spans="2:28">
      <c r="B1423" t="s">
        <v>24444</v>
      </c>
      <c r="C1423" t="s">
        <v>24445</v>
      </c>
      <c r="D1423" t="s">
        <v>24446</v>
      </c>
      <c r="G1423" t="s">
        <v>24447</v>
      </c>
      <c r="H1423" t="s">
        <v>24448</v>
      </c>
      <c r="I1423" t="s">
        <v>24449</v>
      </c>
      <c r="J1423" t="s">
        <v>24450</v>
      </c>
      <c r="K1423" t="s">
        <v>24451</v>
      </c>
      <c r="L1423" t="s">
        <v>24452</v>
      </c>
      <c r="M1423" t="s">
        <v>3151</v>
      </c>
      <c r="N1423" t="s">
        <v>24453</v>
      </c>
      <c r="O1423" t="s">
        <v>24454</v>
      </c>
      <c r="Q1423" t="s">
        <v>24455</v>
      </c>
      <c r="S1423" t="s">
        <v>5014</v>
      </c>
      <c r="T1423" t="s">
        <v>1702</v>
      </c>
      <c r="U1423" t="s">
        <v>22454</v>
      </c>
      <c r="V1423" t="s">
        <v>13947</v>
      </c>
      <c r="W1423" t="s">
        <v>2462</v>
      </c>
      <c r="X1423" t="s">
        <v>9134</v>
      </c>
      <c r="Z1423" t="s">
        <v>23278</v>
      </c>
      <c r="AA1423" t="s">
        <v>24456</v>
      </c>
      <c r="AB1423" t="s">
        <v>24457</v>
      </c>
    </row>
    <row r="1424" spans="2:28">
      <c r="B1424" t="s">
        <v>24458</v>
      </c>
      <c r="C1424" t="s">
        <v>24459</v>
      </c>
      <c r="D1424" t="s">
        <v>16320</v>
      </c>
      <c r="G1424" t="s">
        <v>18091</v>
      </c>
      <c r="H1424" t="s">
        <v>13694</v>
      </c>
      <c r="I1424" t="s">
        <v>8996</v>
      </c>
      <c r="J1424" t="s">
        <v>24460</v>
      </c>
      <c r="K1424" t="s">
        <v>20938</v>
      </c>
      <c r="L1424" t="s">
        <v>24461</v>
      </c>
      <c r="M1424" t="s">
        <v>14128</v>
      </c>
      <c r="N1424" t="s">
        <v>14547</v>
      </c>
      <c r="O1424" t="s">
        <v>21008</v>
      </c>
      <c r="Q1424" t="s">
        <v>24462</v>
      </c>
      <c r="S1424" t="s">
        <v>14306</v>
      </c>
      <c r="T1424" t="s">
        <v>24463</v>
      </c>
      <c r="U1424" t="s">
        <v>17619</v>
      </c>
      <c r="V1424" t="s">
        <v>7017</v>
      </c>
      <c r="W1424" t="s">
        <v>24464</v>
      </c>
      <c r="X1424" t="s">
        <v>11586</v>
      </c>
      <c r="Z1424" t="s">
        <v>2611</v>
      </c>
      <c r="AA1424" t="s">
        <v>24465</v>
      </c>
      <c r="AB1424" t="s">
        <v>23178</v>
      </c>
    </row>
    <row r="1425" spans="2:28">
      <c r="B1425" t="s">
        <v>14892</v>
      </c>
      <c r="C1425" t="s">
        <v>702</v>
      </c>
      <c r="D1425" t="s">
        <v>2570</v>
      </c>
      <c r="G1425" t="s">
        <v>24466</v>
      </c>
      <c r="H1425" t="s">
        <v>24467</v>
      </c>
      <c r="I1425" t="s">
        <v>6543</v>
      </c>
      <c r="J1425" t="s">
        <v>24468</v>
      </c>
      <c r="K1425" t="s">
        <v>20869</v>
      </c>
      <c r="L1425" t="s">
        <v>280</v>
      </c>
      <c r="M1425" t="s">
        <v>24469</v>
      </c>
      <c r="N1425" t="s">
        <v>24470</v>
      </c>
      <c r="O1425" t="s">
        <v>24471</v>
      </c>
      <c r="Q1425" t="s">
        <v>17577</v>
      </c>
      <c r="S1425" t="s">
        <v>4270</v>
      </c>
      <c r="T1425" t="s">
        <v>15009</v>
      </c>
      <c r="U1425" t="s">
        <v>4323</v>
      </c>
      <c r="V1425" t="s">
        <v>24472</v>
      </c>
      <c r="W1425" t="s">
        <v>1906</v>
      </c>
      <c r="X1425" t="s">
        <v>24473</v>
      </c>
      <c r="Z1425" t="s">
        <v>23120</v>
      </c>
      <c r="AA1425" t="s">
        <v>24474</v>
      </c>
      <c r="AB1425" t="s">
        <v>24475</v>
      </c>
    </row>
    <row r="1426" spans="2:28">
      <c r="B1426" t="s">
        <v>24476</v>
      </c>
      <c r="C1426" t="s">
        <v>24477</v>
      </c>
      <c r="D1426" t="s">
        <v>16165</v>
      </c>
      <c r="G1426" t="s">
        <v>24478</v>
      </c>
      <c r="H1426" t="s">
        <v>24479</v>
      </c>
      <c r="I1426" t="s">
        <v>24480</v>
      </c>
      <c r="J1426" t="s">
        <v>15576</v>
      </c>
      <c r="K1426" t="s">
        <v>6613</v>
      </c>
      <c r="L1426" t="s">
        <v>24481</v>
      </c>
      <c r="M1426" t="s">
        <v>14367</v>
      </c>
      <c r="N1426" t="s">
        <v>24482</v>
      </c>
      <c r="O1426" t="s">
        <v>2806</v>
      </c>
      <c r="Q1426" t="s">
        <v>5013</v>
      </c>
      <c r="S1426" t="s">
        <v>24483</v>
      </c>
      <c r="T1426" t="s">
        <v>24484</v>
      </c>
      <c r="U1426" t="s">
        <v>24485</v>
      </c>
      <c r="V1426" t="s">
        <v>24486</v>
      </c>
      <c r="W1426" t="s">
        <v>2838</v>
      </c>
      <c r="X1426" t="s">
        <v>15585</v>
      </c>
      <c r="Z1426" t="s">
        <v>23311</v>
      </c>
      <c r="AA1426" t="s">
        <v>18069</v>
      </c>
      <c r="AB1426" t="s">
        <v>24424</v>
      </c>
    </row>
    <row r="1427" spans="2:28">
      <c r="B1427" t="s">
        <v>24487</v>
      </c>
      <c r="C1427" t="s">
        <v>23847</v>
      </c>
      <c r="D1427" t="s">
        <v>24488</v>
      </c>
      <c r="G1427" t="s">
        <v>24489</v>
      </c>
      <c r="H1427" t="s">
        <v>7850</v>
      </c>
      <c r="I1427" t="s">
        <v>9037</v>
      </c>
      <c r="J1427" t="s">
        <v>24490</v>
      </c>
      <c r="K1427" t="s">
        <v>21554</v>
      </c>
      <c r="L1427" t="s">
        <v>415</v>
      </c>
      <c r="M1427" t="s">
        <v>17879</v>
      </c>
      <c r="N1427" t="s">
        <v>24016</v>
      </c>
      <c r="O1427" t="s">
        <v>24491</v>
      </c>
      <c r="Q1427" t="s">
        <v>24492</v>
      </c>
      <c r="S1427" t="s">
        <v>12616</v>
      </c>
      <c r="T1427" t="s">
        <v>1600</v>
      </c>
      <c r="U1427" t="s">
        <v>24493</v>
      </c>
      <c r="V1427" t="s">
        <v>16679</v>
      </c>
      <c r="W1427" t="s">
        <v>634</v>
      </c>
      <c r="X1427" t="s">
        <v>18406</v>
      </c>
      <c r="Z1427" t="s">
        <v>23323</v>
      </c>
      <c r="AA1427" t="s">
        <v>24494</v>
      </c>
      <c r="AB1427" t="s">
        <v>15029</v>
      </c>
    </row>
    <row r="1428" spans="2:28">
      <c r="B1428" t="s">
        <v>20554</v>
      </c>
      <c r="C1428" t="s">
        <v>24495</v>
      </c>
      <c r="D1428" t="s">
        <v>24496</v>
      </c>
      <c r="G1428" t="s">
        <v>24497</v>
      </c>
      <c r="H1428" t="s">
        <v>24201</v>
      </c>
      <c r="I1428" t="s">
        <v>5844</v>
      </c>
      <c r="J1428" t="s">
        <v>8297</v>
      </c>
      <c r="K1428" t="s">
        <v>8781</v>
      </c>
      <c r="L1428" t="s">
        <v>24498</v>
      </c>
      <c r="M1428" t="s">
        <v>24499</v>
      </c>
      <c r="N1428" t="s">
        <v>24500</v>
      </c>
      <c r="O1428" t="s">
        <v>24501</v>
      </c>
      <c r="Q1428" t="s">
        <v>24502</v>
      </c>
      <c r="S1428" t="s">
        <v>11603</v>
      </c>
      <c r="T1428" t="s">
        <v>11314</v>
      </c>
      <c r="U1428" t="s">
        <v>24503</v>
      </c>
      <c r="V1428" t="s">
        <v>10800</v>
      </c>
      <c r="W1428" t="s">
        <v>3153</v>
      </c>
      <c r="X1428" t="s">
        <v>24504</v>
      </c>
      <c r="Z1428" t="s">
        <v>17411</v>
      </c>
      <c r="AA1428" t="s">
        <v>5492</v>
      </c>
      <c r="AB1428" t="s">
        <v>24505</v>
      </c>
    </row>
    <row r="1429" spans="2:28">
      <c r="B1429" t="s">
        <v>24506</v>
      </c>
      <c r="C1429" t="s">
        <v>19887</v>
      </c>
      <c r="D1429" t="s">
        <v>2822</v>
      </c>
      <c r="G1429" t="s">
        <v>24507</v>
      </c>
      <c r="H1429" t="s">
        <v>10336</v>
      </c>
      <c r="I1429" t="s">
        <v>7346</v>
      </c>
      <c r="J1429" t="s">
        <v>21090</v>
      </c>
      <c r="K1429" t="s">
        <v>21715</v>
      </c>
      <c r="L1429" t="s">
        <v>6905</v>
      </c>
      <c r="M1429" t="s">
        <v>9169</v>
      </c>
      <c r="N1429" t="s">
        <v>10320</v>
      </c>
      <c r="O1429" t="s">
        <v>24508</v>
      </c>
      <c r="Q1429" t="s">
        <v>24509</v>
      </c>
      <c r="S1429" t="s">
        <v>21441</v>
      </c>
      <c r="T1429" t="s">
        <v>24510</v>
      </c>
      <c r="U1429" t="s">
        <v>12657</v>
      </c>
      <c r="V1429" t="s">
        <v>20455</v>
      </c>
      <c r="W1429" t="s">
        <v>14978</v>
      </c>
      <c r="X1429" t="s">
        <v>696</v>
      </c>
      <c r="Z1429" t="s">
        <v>1105</v>
      </c>
      <c r="AA1429" t="s">
        <v>24511</v>
      </c>
      <c r="AB1429" t="s">
        <v>3605</v>
      </c>
    </row>
    <row r="1430" spans="2:28">
      <c r="B1430" t="s">
        <v>24233</v>
      </c>
      <c r="C1430" t="s">
        <v>6091</v>
      </c>
      <c r="D1430" t="s">
        <v>12376</v>
      </c>
      <c r="G1430" t="s">
        <v>20751</v>
      </c>
      <c r="H1430" t="s">
        <v>13211</v>
      </c>
      <c r="I1430" t="s">
        <v>23423</v>
      </c>
      <c r="J1430" t="s">
        <v>24512</v>
      </c>
      <c r="K1430" t="s">
        <v>3685</v>
      </c>
      <c r="L1430" t="s">
        <v>24513</v>
      </c>
      <c r="M1430" t="s">
        <v>13179</v>
      </c>
      <c r="N1430" t="s">
        <v>24514</v>
      </c>
      <c r="O1430" t="s">
        <v>6467</v>
      </c>
      <c r="Q1430" t="s">
        <v>12884</v>
      </c>
      <c r="S1430" t="s">
        <v>15823</v>
      </c>
      <c r="T1430" t="s">
        <v>24515</v>
      </c>
      <c r="U1430" t="s">
        <v>14403</v>
      </c>
      <c r="V1430" t="s">
        <v>11466</v>
      </c>
      <c r="W1430" t="s">
        <v>24516</v>
      </c>
      <c r="X1430" t="s">
        <v>5539</v>
      </c>
      <c r="Z1430" t="s">
        <v>9807</v>
      </c>
      <c r="AA1430" t="s">
        <v>24517</v>
      </c>
      <c r="AB1430" t="s">
        <v>24518</v>
      </c>
    </row>
    <row r="1431" spans="2:28">
      <c r="B1431" t="s">
        <v>24519</v>
      </c>
      <c r="C1431" t="s">
        <v>13192</v>
      </c>
      <c r="D1431" t="s">
        <v>5262</v>
      </c>
      <c r="G1431" t="s">
        <v>17357</v>
      </c>
      <c r="H1431" t="s">
        <v>18028</v>
      </c>
      <c r="I1431" t="s">
        <v>24520</v>
      </c>
      <c r="J1431" t="s">
        <v>24521</v>
      </c>
      <c r="K1431" t="s">
        <v>24522</v>
      </c>
      <c r="L1431" t="s">
        <v>24523</v>
      </c>
      <c r="M1431" t="s">
        <v>24524</v>
      </c>
      <c r="N1431" t="s">
        <v>10510</v>
      </c>
      <c r="O1431" t="s">
        <v>21746</v>
      </c>
      <c r="Q1431" t="s">
        <v>16155</v>
      </c>
      <c r="S1431" t="s">
        <v>24525</v>
      </c>
      <c r="T1431" t="s">
        <v>2263</v>
      </c>
      <c r="U1431" t="s">
        <v>11266</v>
      </c>
      <c r="V1431" t="s">
        <v>2265</v>
      </c>
      <c r="W1431" t="s">
        <v>24526</v>
      </c>
      <c r="X1431" t="s">
        <v>12078</v>
      </c>
      <c r="Z1431" t="s">
        <v>13857</v>
      </c>
      <c r="AA1431" t="s">
        <v>6579</v>
      </c>
      <c r="AB1431" t="s">
        <v>24527</v>
      </c>
    </row>
    <row r="1432" spans="2:28">
      <c r="B1432" t="s">
        <v>24528</v>
      </c>
      <c r="C1432" t="s">
        <v>24529</v>
      </c>
      <c r="D1432" t="s">
        <v>4282</v>
      </c>
      <c r="G1432" t="s">
        <v>24530</v>
      </c>
      <c r="H1432" t="s">
        <v>24531</v>
      </c>
      <c r="I1432" t="s">
        <v>1256</v>
      </c>
      <c r="J1432" t="s">
        <v>23368</v>
      </c>
      <c r="K1432" t="s">
        <v>19617</v>
      </c>
      <c r="L1432" t="s">
        <v>24532</v>
      </c>
      <c r="M1432" t="s">
        <v>11999</v>
      </c>
      <c r="N1432" t="s">
        <v>14416</v>
      </c>
      <c r="O1432" t="s">
        <v>16849</v>
      </c>
      <c r="Q1432" t="s">
        <v>24533</v>
      </c>
      <c r="S1432" t="s">
        <v>24534</v>
      </c>
      <c r="T1432" t="s">
        <v>24535</v>
      </c>
      <c r="U1432" t="s">
        <v>21750</v>
      </c>
      <c r="V1432" t="s">
        <v>3450</v>
      </c>
      <c r="W1432" t="s">
        <v>13428</v>
      </c>
      <c r="X1432" t="s">
        <v>24536</v>
      </c>
      <c r="Z1432" t="s">
        <v>11858</v>
      </c>
      <c r="AA1432" t="s">
        <v>24008</v>
      </c>
      <c r="AB1432" t="s">
        <v>11281</v>
      </c>
    </row>
    <row r="1433" spans="2:28">
      <c r="B1433" t="s">
        <v>17131</v>
      </c>
      <c r="C1433" t="s">
        <v>1991</v>
      </c>
      <c r="D1433" t="s">
        <v>7341</v>
      </c>
      <c r="G1433" t="s">
        <v>24537</v>
      </c>
      <c r="H1433" t="s">
        <v>24538</v>
      </c>
      <c r="I1433" t="s">
        <v>24539</v>
      </c>
      <c r="J1433" t="s">
        <v>17358</v>
      </c>
      <c r="K1433" t="s">
        <v>2897</v>
      </c>
      <c r="L1433" t="s">
        <v>24540</v>
      </c>
      <c r="M1433" t="s">
        <v>5315</v>
      </c>
      <c r="N1433" t="s">
        <v>24541</v>
      </c>
      <c r="O1433" t="s">
        <v>480</v>
      </c>
      <c r="Q1433" t="s">
        <v>14320</v>
      </c>
      <c r="S1433" t="s">
        <v>24542</v>
      </c>
      <c r="T1433" t="s">
        <v>24543</v>
      </c>
      <c r="U1433" t="s">
        <v>21643</v>
      </c>
      <c r="V1433" t="s">
        <v>24544</v>
      </c>
      <c r="W1433" t="s">
        <v>2754</v>
      </c>
      <c r="X1433" t="s">
        <v>24545</v>
      </c>
      <c r="Z1433" t="s">
        <v>6826</v>
      </c>
      <c r="AA1433" t="s">
        <v>17388</v>
      </c>
      <c r="AB1433" t="s">
        <v>24546</v>
      </c>
    </row>
    <row r="1434" spans="2:28">
      <c r="B1434" t="s">
        <v>13865</v>
      </c>
      <c r="C1434" t="s">
        <v>24547</v>
      </c>
      <c r="D1434" t="s">
        <v>24548</v>
      </c>
      <c r="G1434" t="s">
        <v>4115</v>
      </c>
      <c r="H1434" t="s">
        <v>11363</v>
      </c>
      <c r="I1434" t="s">
        <v>520</v>
      </c>
      <c r="J1434" t="s">
        <v>13470</v>
      </c>
      <c r="K1434" t="s">
        <v>24549</v>
      </c>
      <c r="L1434" t="s">
        <v>21555</v>
      </c>
      <c r="M1434" t="s">
        <v>24550</v>
      </c>
      <c r="N1434" t="s">
        <v>24551</v>
      </c>
      <c r="O1434" t="s">
        <v>24552</v>
      </c>
      <c r="Q1434" t="s">
        <v>24553</v>
      </c>
      <c r="S1434" t="s">
        <v>18064</v>
      </c>
      <c r="T1434" t="s">
        <v>24554</v>
      </c>
      <c r="U1434" t="s">
        <v>19457</v>
      </c>
      <c r="V1434" t="s">
        <v>10683</v>
      </c>
      <c r="W1434" t="s">
        <v>8474</v>
      </c>
      <c r="X1434" t="s">
        <v>24555</v>
      </c>
      <c r="Z1434" t="s">
        <v>13736</v>
      </c>
      <c r="AA1434" t="s">
        <v>3866</v>
      </c>
      <c r="AB1434" t="s">
        <v>24556</v>
      </c>
    </row>
    <row r="1435" spans="2:28">
      <c r="B1435" t="s">
        <v>23326</v>
      </c>
      <c r="C1435" t="s">
        <v>17725</v>
      </c>
      <c r="D1435" t="s">
        <v>24557</v>
      </c>
      <c r="G1435" t="s">
        <v>24558</v>
      </c>
      <c r="H1435" t="s">
        <v>24559</v>
      </c>
      <c r="I1435" t="s">
        <v>24560</v>
      </c>
      <c r="J1435" t="s">
        <v>24561</v>
      </c>
      <c r="K1435" t="s">
        <v>24562</v>
      </c>
      <c r="L1435" t="s">
        <v>24563</v>
      </c>
      <c r="M1435" t="s">
        <v>24564</v>
      </c>
      <c r="N1435" t="s">
        <v>24565</v>
      </c>
      <c r="O1435" t="s">
        <v>24566</v>
      </c>
      <c r="Q1435" t="s">
        <v>9582</v>
      </c>
      <c r="S1435" t="s">
        <v>2708</v>
      </c>
      <c r="T1435" t="s">
        <v>24567</v>
      </c>
      <c r="U1435" t="s">
        <v>12965</v>
      </c>
      <c r="V1435" t="s">
        <v>24568</v>
      </c>
      <c r="W1435" t="s">
        <v>4435</v>
      </c>
      <c r="X1435" t="s">
        <v>24569</v>
      </c>
      <c r="Z1435" t="s">
        <v>14840</v>
      </c>
      <c r="AA1435" t="s">
        <v>19901</v>
      </c>
      <c r="AB1435" t="s">
        <v>10369</v>
      </c>
    </row>
    <row r="1436" spans="2:28">
      <c r="B1436" t="s">
        <v>11737</v>
      </c>
      <c r="C1436" t="s">
        <v>24570</v>
      </c>
      <c r="D1436" t="s">
        <v>3066</v>
      </c>
      <c r="G1436" t="s">
        <v>24571</v>
      </c>
      <c r="H1436" t="s">
        <v>24572</v>
      </c>
      <c r="I1436" t="s">
        <v>24573</v>
      </c>
      <c r="J1436" t="s">
        <v>24574</v>
      </c>
      <c r="K1436" t="s">
        <v>12137</v>
      </c>
      <c r="L1436" t="s">
        <v>24575</v>
      </c>
      <c r="M1436" t="s">
        <v>3151</v>
      </c>
      <c r="N1436" t="s">
        <v>18462</v>
      </c>
      <c r="O1436" t="s">
        <v>24576</v>
      </c>
      <c r="Q1436" t="s">
        <v>6952</v>
      </c>
      <c r="S1436" t="s">
        <v>691</v>
      </c>
      <c r="T1436" t="s">
        <v>5038</v>
      </c>
      <c r="U1436" t="s">
        <v>24577</v>
      </c>
      <c r="V1436" t="s">
        <v>4436</v>
      </c>
      <c r="W1436" t="s">
        <v>20824</v>
      </c>
      <c r="X1436" t="s">
        <v>24578</v>
      </c>
      <c r="Z1436" t="s">
        <v>19785</v>
      </c>
      <c r="AA1436" t="s">
        <v>24579</v>
      </c>
      <c r="AB1436" t="s">
        <v>20353</v>
      </c>
    </row>
    <row r="1437" spans="2:28">
      <c r="B1437" t="s">
        <v>18468</v>
      </c>
      <c r="C1437" t="s">
        <v>24580</v>
      </c>
      <c r="D1437" t="s">
        <v>6631</v>
      </c>
      <c r="G1437" t="s">
        <v>19641</v>
      </c>
      <c r="H1437" t="s">
        <v>24581</v>
      </c>
      <c r="I1437" t="s">
        <v>24582</v>
      </c>
      <c r="J1437" t="s">
        <v>8297</v>
      </c>
      <c r="K1437" t="s">
        <v>17939</v>
      </c>
      <c r="L1437" t="s">
        <v>11673</v>
      </c>
      <c r="M1437" t="s">
        <v>24583</v>
      </c>
      <c r="N1437" t="s">
        <v>18592</v>
      </c>
      <c r="O1437" t="s">
        <v>21230</v>
      </c>
      <c r="Q1437" t="s">
        <v>3742</v>
      </c>
      <c r="S1437" t="s">
        <v>260</v>
      </c>
      <c r="T1437" t="s">
        <v>22053</v>
      </c>
      <c r="U1437" t="s">
        <v>24584</v>
      </c>
      <c r="V1437" t="s">
        <v>24585</v>
      </c>
      <c r="W1437" t="s">
        <v>13223</v>
      </c>
      <c r="X1437" t="s">
        <v>346</v>
      </c>
      <c r="Z1437" t="s">
        <v>3085</v>
      </c>
      <c r="AA1437" t="s">
        <v>24586</v>
      </c>
      <c r="AB1437" t="s">
        <v>3437</v>
      </c>
    </row>
    <row r="1438" spans="2:28">
      <c r="B1438" t="s">
        <v>24587</v>
      </c>
      <c r="C1438" t="s">
        <v>11116</v>
      </c>
      <c r="D1438" t="s">
        <v>20061</v>
      </c>
      <c r="G1438" t="s">
        <v>24588</v>
      </c>
      <c r="H1438" t="s">
        <v>24589</v>
      </c>
      <c r="I1438" t="s">
        <v>23920</v>
      </c>
      <c r="J1438" t="s">
        <v>24590</v>
      </c>
      <c r="K1438" t="s">
        <v>22475</v>
      </c>
      <c r="L1438" t="s">
        <v>6546</v>
      </c>
      <c r="M1438" t="s">
        <v>24591</v>
      </c>
      <c r="N1438" t="s">
        <v>24592</v>
      </c>
      <c r="O1438" t="s">
        <v>3938</v>
      </c>
      <c r="Q1438" t="s">
        <v>12034</v>
      </c>
      <c r="S1438" t="s">
        <v>16630</v>
      </c>
      <c r="T1438" t="s">
        <v>24593</v>
      </c>
      <c r="U1438" t="s">
        <v>73</v>
      </c>
      <c r="V1438" t="s">
        <v>14447</v>
      </c>
      <c r="W1438" t="s">
        <v>24594</v>
      </c>
      <c r="X1438" t="s">
        <v>24595</v>
      </c>
      <c r="Z1438" t="s">
        <v>21065</v>
      </c>
      <c r="AA1438" t="s">
        <v>24596</v>
      </c>
      <c r="AB1438" t="s">
        <v>24597</v>
      </c>
    </row>
    <row r="1439" spans="2:28">
      <c r="B1439" t="s">
        <v>24598</v>
      </c>
      <c r="C1439" t="s">
        <v>8097</v>
      </c>
      <c r="D1439" t="s">
        <v>16165</v>
      </c>
      <c r="G1439" t="s">
        <v>14932</v>
      </c>
      <c r="H1439" t="s">
        <v>24599</v>
      </c>
      <c r="I1439" t="s">
        <v>24169</v>
      </c>
      <c r="J1439" t="s">
        <v>24600</v>
      </c>
      <c r="K1439" t="s">
        <v>24601</v>
      </c>
      <c r="L1439" t="s">
        <v>6098</v>
      </c>
      <c r="M1439" t="s">
        <v>24602</v>
      </c>
      <c r="N1439" t="s">
        <v>12690</v>
      </c>
      <c r="O1439" t="s">
        <v>24603</v>
      </c>
      <c r="Q1439" t="s">
        <v>24604</v>
      </c>
      <c r="S1439" t="s">
        <v>24605</v>
      </c>
      <c r="T1439" t="s">
        <v>24606</v>
      </c>
      <c r="U1439" t="s">
        <v>24607</v>
      </c>
      <c r="V1439" t="s">
        <v>24608</v>
      </c>
      <c r="W1439" t="s">
        <v>24609</v>
      </c>
      <c r="X1439" t="s">
        <v>24610</v>
      </c>
      <c r="Z1439" t="s">
        <v>23448</v>
      </c>
      <c r="AA1439" t="s">
        <v>19292</v>
      </c>
      <c r="AB1439" t="s">
        <v>19870</v>
      </c>
    </row>
    <row r="1440" spans="2:28">
      <c r="B1440" t="s">
        <v>24611</v>
      </c>
      <c r="C1440" t="s">
        <v>20115</v>
      </c>
      <c r="D1440" t="s">
        <v>6052</v>
      </c>
      <c r="G1440" t="s">
        <v>13622</v>
      </c>
      <c r="H1440" t="s">
        <v>18111</v>
      </c>
      <c r="I1440" t="s">
        <v>24612</v>
      </c>
      <c r="J1440" t="s">
        <v>11942</v>
      </c>
      <c r="K1440" t="s">
        <v>24613</v>
      </c>
      <c r="L1440" t="s">
        <v>24614</v>
      </c>
      <c r="M1440" t="s">
        <v>9477</v>
      </c>
      <c r="N1440" t="s">
        <v>24615</v>
      </c>
      <c r="O1440" t="s">
        <v>12997</v>
      </c>
      <c r="Q1440" t="s">
        <v>1773</v>
      </c>
      <c r="S1440" t="s">
        <v>6242</v>
      </c>
      <c r="T1440" t="s">
        <v>24616</v>
      </c>
      <c r="U1440" t="s">
        <v>21228</v>
      </c>
      <c r="V1440" t="s">
        <v>5996</v>
      </c>
      <c r="W1440" t="s">
        <v>8682</v>
      </c>
      <c r="X1440" t="s">
        <v>17820</v>
      </c>
      <c r="Z1440" t="s">
        <v>1847</v>
      </c>
      <c r="AA1440" t="s">
        <v>24617</v>
      </c>
      <c r="AB1440" t="s">
        <v>620</v>
      </c>
    </row>
    <row r="1441" spans="2:28">
      <c r="B1441" t="s">
        <v>8713</v>
      </c>
      <c r="C1441" t="s">
        <v>24618</v>
      </c>
      <c r="D1441" t="s">
        <v>24619</v>
      </c>
      <c r="G1441" t="s">
        <v>24620</v>
      </c>
      <c r="H1441" t="s">
        <v>24621</v>
      </c>
      <c r="I1441" t="s">
        <v>24622</v>
      </c>
      <c r="J1441" t="s">
        <v>24623</v>
      </c>
      <c r="K1441" t="s">
        <v>24624</v>
      </c>
      <c r="L1441" t="s">
        <v>11308</v>
      </c>
      <c r="M1441" t="s">
        <v>2554</v>
      </c>
      <c r="N1441" t="s">
        <v>17795</v>
      </c>
      <c r="O1441" t="s">
        <v>24625</v>
      </c>
      <c r="Q1441" t="s">
        <v>11693</v>
      </c>
      <c r="S1441" t="s">
        <v>21642</v>
      </c>
      <c r="T1441" t="s">
        <v>3910</v>
      </c>
      <c r="U1441" t="s">
        <v>7571</v>
      </c>
      <c r="V1441" t="s">
        <v>10421</v>
      </c>
      <c r="W1441" t="s">
        <v>24626</v>
      </c>
      <c r="X1441" t="s">
        <v>24627</v>
      </c>
      <c r="Z1441" t="s">
        <v>22101</v>
      </c>
      <c r="AA1441" t="s">
        <v>24628</v>
      </c>
      <c r="AB1441" t="s">
        <v>14373</v>
      </c>
    </row>
    <row r="1442" spans="2:28">
      <c r="B1442" t="s">
        <v>19219</v>
      </c>
      <c r="C1442" t="s">
        <v>24629</v>
      </c>
      <c r="D1442" t="s">
        <v>24630</v>
      </c>
      <c r="G1442" t="s">
        <v>24631</v>
      </c>
      <c r="H1442" t="s">
        <v>24632</v>
      </c>
      <c r="I1442" t="s">
        <v>24633</v>
      </c>
      <c r="J1442" t="s">
        <v>17938</v>
      </c>
      <c r="K1442" t="s">
        <v>10715</v>
      </c>
      <c r="L1442" t="s">
        <v>17654</v>
      </c>
      <c r="M1442" t="s">
        <v>24151</v>
      </c>
      <c r="N1442" t="s">
        <v>24634</v>
      </c>
      <c r="O1442" t="s">
        <v>24635</v>
      </c>
      <c r="Q1442" t="s">
        <v>24636</v>
      </c>
      <c r="S1442" t="s">
        <v>8411</v>
      </c>
      <c r="T1442" t="s">
        <v>23187</v>
      </c>
      <c r="U1442" t="s">
        <v>24637</v>
      </c>
      <c r="V1442" t="s">
        <v>24638</v>
      </c>
      <c r="W1442" t="s">
        <v>14901</v>
      </c>
      <c r="X1442" t="s">
        <v>24639</v>
      </c>
      <c r="Z1442" t="s">
        <v>18976</v>
      </c>
      <c r="AA1442" t="s">
        <v>24640</v>
      </c>
      <c r="AB1442" t="s">
        <v>24232</v>
      </c>
    </row>
    <row r="1443" spans="2:28">
      <c r="B1443" t="s">
        <v>8956</v>
      </c>
      <c r="C1443" t="s">
        <v>21875</v>
      </c>
      <c r="D1443" t="s">
        <v>10767</v>
      </c>
      <c r="G1443" t="s">
        <v>24641</v>
      </c>
      <c r="H1443" t="s">
        <v>18317</v>
      </c>
      <c r="I1443" t="s">
        <v>7430</v>
      </c>
      <c r="J1443" t="s">
        <v>24642</v>
      </c>
      <c r="K1443" t="s">
        <v>24643</v>
      </c>
      <c r="L1443" t="s">
        <v>24644</v>
      </c>
      <c r="M1443" t="s">
        <v>21666</v>
      </c>
      <c r="N1443" t="s">
        <v>24645</v>
      </c>
      <c r="O1443" t="s">
        <v>13652</v>
      </c>
      <c r="Q1443" t="s">
        <v>8302</v>
      </c>
      <c r="S1443" t="s">
        <v>4439</v>
      </c>
      <c r="T1443" t="s">
        <v>21241</v>
      </c>
      <c r="U1443" t="s">
        <v>13847</v>
      </c>
      <c r="V1443" t="s">
        <v>14447</v>
      </c>
      <c r="W1443" t="s">
        <v>9417</v>
      </c>
      <c r="X1443" t="s">
        <v>24646</v>
      </c>
      <c r="Z1443" t="s">
        <v>21128</v>
      </c>
      <c r="AA1443" t="s">
        <v>24647</v>
      </c>
      <c r="AB1443" t="s">
        <v>24648</v>
      </c>
    </row>
    <row r="1444" spans="2:28">
      <c r="B1444" t="s">
        <v>24649</v>
      </c>
      <c r="C1444" t="s">
        <v>10790</v>
      </c>
      <c r="D1444" t="s">
        <v>24650</v>
      </c>
      <c r="G1444" t="s">
        <v>24651</v>
      </c>
      <c r="H1444" t="s">
        <v>1971</v>
      </c>
      <c r="I1444" t="s">
        <v>24652</v>
      </c>
      <c r="J1444" t="s">
        <v>969</v>
      </c>
      <c r="K1444" t="s">
        <v>24653</v>
      </c>
      <c r="L1444" t="s">
        <v>13068</v>
      </c>
      <c r="M1444" t="s">
        <v>24654</v>
      </c>
      <c r="N1444" t="s">
        <v>19894</v>
      </c>
      <c r="O1444" t="s">
        <v>16073</v>
      </c>
      <c r="Q1444" t="s">
        <v>5013</v>
      </c>
      <c r="S1444" t="s">
        <v>7835</v>
      </c>
      <c r="T1444" t="s">
        <v>24360</v>
      </c>
      <c r="U1444" t="s">
        <v>2162</v>
      </c>
      <c r="V1444" t="s">
        <v>24655</v>
      </c>
      <c r="W1444" t="s">
        <v>4075</v>
      </c>
      <c r="X1444" t="s">
        <v>24656</v>
      </c>
      <c r="Z1444" t="s">
        <v>23502</v>
      </c>
      <c r="AA1444" t="s">
        <v>4424</v>
      </c>
      <c r="AB1444" t="s">
        <v>24657</v>
      </c>
    </row>
    <row r="1445" spans="2:28">
      <c r="B1445" t="s">
        <v>24658</v>
      </c>
      <c r="C1445" t="s">
        <v>24659</v>
      </c>
      <c r="D1445" t="s">
        <v>24660</v>
      </c>
      <c r="G1445" t="s">
        <v>2669</v>
      </c>
      <c r="H1445" t="s">
        <v>24661</v>
      </c>
      <c r="I1445" t="s">
        <v>14750</v>
      </c>
      <c r="J1445" t="s">
        <v>21039</v>
      </c>
      <c r="K1445" t="s">
        <v>11437</v>
      </c>
      <c r="L1445" t="s">
        <v>24662</v>
      </c>
      <c r="M1445" t="s">
        <v>4097</v>
      </c>
      <c r="N1445" t="s">
        <v>23335</v>
      </c>
      <c r="O1445" t="s">
        <v>20657</v>
      </c>
      <c r="Q1445" t="s">
        <v>16445</v>
      </c>
      <c r="S1445" t="s">
        <v>6845</v>
      </c>
      <c r="T1445" t="s">
        <v>24663</v>
      </c>
      <c r="U1445" t="s">
        <v>5375</v>
      </c>
      <c r="V1445" t="s">
        <v>12727</v>
      </c>
      <c r="W1445" t="s">
        <v>13387</v>
      </c>
      <c r="X1445" t="s">
        <v>24664</v>
      </c>
      <c r="Z1445" t="s">
        <v>23513</v>
      </c>
      <c r="AA1445" t="s">
        <v>24665</v>
      </c>
      <c r="AB1445" t="s">
        <v>13396</v>
      </c>
    </row>
    <row r="1446" spans="2:28">
      <c r="B1446" t="s">
        <v>24214</v>
      </c>
      <c r="C1446" t="s">
        <v>24666</v>
      </c>
      <c r="D1446" t="s">
        <v>21587</v>
      </c>
      <c r="G1446" t="s">
        <v>24667</v>
      </c>
      <c r="H1446" t="s">
        <v>21649</v>
      </c>
      <c r="I1446" t="s">
        <v>24668</v>
      </c>
      <c r="J1446" t="s">
        <v>2101</v>
      </c>
      <c r="K1446" t="s">
        <v>20372</v>
      </c>
      <c r="L1446" t="s">
        <v>21576</v>
      </c>
      <c r="M1446" t="s">
        <v>24669</v>
      </c>
      <c r="N1446" t="s">
        <v>24670</v>
      </c>
      <c r="O1446" t="s">
        <v>1270</v>
      </c>
      <c r="Q1446" t="s">
        <v>4342</v>
      </c>
      <c r="S1446" t="s">
        <v>24671</v>
      </c>
      <c r="T1446" t="s">
        <v>24672</v>
      </c>
      <c r="U1446" t="s">
        <v>24673</v>
      </c>
      <c r="V1446" t="s">
        <v>19197</v>
      </c>
      <c r="W1446" t="s">
        <v>4317</v>
      </c>
      <c r="X1446" t="s">
        <v>12322</v>
      </c>
      <c r="Z1446" t="s">
        <v>264</v>
      </c>
      <c r="AA1446" t="s">
        <v>24674</v>
      </c>
      <c r="AB1446" t="s">
        <v>24675</v>
      </c>
    </row>
    <row r="1447" spans="2:28">
      <c r="B1447" t="s">
        <v>24676</v>
      </c>
      <c r="C1447" t="s">
        <v>24677</v>
      </c>
      <c r="D1447" t="s">
        <v>24678</v>
      </c>
      <c r="G1447" t="s">
        <v>13956</v>
      </c>
      <c r="H1447" t="s">
        <v>7894</v>
      </c>
      <c r="I1447" t="s">
        <v>24679</v>
      </c>
      <c r="J1447" t="s">
        <v>16641</v>
      </c>
      <c r="K1447" t="s">
        <v>24680</v>
      </c>
      <c r="L1447" t="s">
        <v>24681</v>
      </c>
      <c r="M1447" t="s">
        <v>17879</v>
      </c>
      <c r="N1447" t="s">
        <v>2876</v>
      </c>
      <c r="O1447" t="s">
        <v>24682</v>
      </c>
      <c r="Q1447" t="s">
        <v>10550</v>
      </c>
      <c r="S1447" t="s">
        <v>24683</v>
      </c>
      <c r="T1447" t="s">
        <v>8788</v>
      </c>
      <c r="U1447" t="s">
        <v>19853</v>
      </c>
      <c r="V1447" t="s">
        <v>5324</v>
      </c>
      <c r="W1447" t="s">
        <v>24684</v>
      </c>
      <c r="X1447" t="s">
        <v>24685</v>
      </c>
      <c r="Z1447" t="s">
        <v>3207</v>
      </c>
      <c r="AA1447" t="s">
        <v>17057</v>
      </c>
      <c r="AB1447" t="s">
        <v>24686</v>
      </c>
    </row>
    <row r="1448" spans="2:28">
      <c r="B1448" t="s">
        <v>24687</v>
      </c>
      <c r="C1448" t="s">
        <v>1431</v>
      </c>
      <c r="D1448" t="s">
        <v>21111</v>
      </c>
      <c r="G1448" t="s">
        <v>5003</v>
      </c>
      <c r="H1448" t="s">
        <v>24688</v>
      </c>
      <c r="I1448" t="s">
        <v>24689</v>
      </c>
      <c r="J1448" t="s">
        <v>10871</v>
      </c>
      <c r="K1448" t="s">
        <v>8040</v>
      </c>
      <c r="L1448" t="s">
        <v>13588</v>
      </c>
      <c r="M1448" t="s">
        <v>24690</v>
      </c>
      <c r="N1448" t="s">
        <v>23053</v>
      </c>
      <c r="O1448" t="s">
        <v>3160</v>
      </c>
      <c r="Q1448" t="s">
        <v>24691</v>
      </c>
      <c r="S1448" t="s">
        <v>24692</v>
      </c>
      <c r="T1448" t="s">
        <v>9646</v>
      </c>
      <c r="U1448" t="s">
        <v>2033</v>
      </c>
      <c r="V1448" t="s">
        <v>24693</v>
      </c>
      <c r="W1448" t="s">
        <v>7610</v>
      </c>
      <c r="X1448" t="s">
        <v>4444</v>
      </c>
      <c r="Z1448" t="s">
        <v>10938</v>
      </c>
      <c r="AA1448" t="s">
        <v>24396</v>
      </c>
      <c r="AB1448" t="s">
        <v>24694</v>
      </c>
    </row>
    <row r="1449" spans="2:28">
      <c r="B1449" t="s">
        <v>24695</v>
      </c>
      <c r="C1449" t="s">
        <v>5095</v>
      </c>
      <c r="D1449" t="s">
        <v>6583</v>
      </c>
      <c r="G1449" t="s">
        <v>22106</v>
      </c>
      <c r="H1449" t="s">
        <v>24696</v>
      </c>
      <c r="I1449" t="s">
        <v>24697</v>
      </c>
      <c r="J1449" t="s">
        <v>10029</v>
      </c>
      <c r="K1449" t="s">
        <v>24698</v>
      </c>
      <c r="L1449" t="s">
        <v>9898</v>
      </c>
      <c r="M1449" t="s">
        <v>12190</v>
      </c>
      <c r="N1449" t="s">
        <v>6817</v>
      </c>
      <c r="O1449" t="s">
        <v>8365</v>
      </c>
      <c r="Q1449" t="s">
        <v>23134</v>
      </c>
      <c r="S1449" t="s">
        <v>716</v>
      </c>
      <c r="T1449" t="s">
        <v>24699</v>
      </c>
      <c r="U1449" t="s">
        <v>24700</v>
      </c>
      <c r="V1449" t="s">
        <v>8659</v>
      </c>
      <c r="W1449" t="s">
        <v>24701</v>
      </c>
      <c r="X1449" t="s">
        <v>24702</v>
      </c>
      <c r="Z1449" t="s">
        <v>11226</v>
      </c>
      <c r="AA1449" t="s">
        <v>24703</v>
      </c>
      <c r="AB1449" t="s">
        <v>24704</v>
      </c>
    </row>
    <row r="1450" spans="2:28">
      <c r="B1450" t="s">
        <v>8032</v>
      </c>
      <c r="C1450" t="s">
        <v>24705</v>
      </c>
      <c r="D1450" t="s">
        <v>24706</v>
      </c>
      <c r="G1450" t="s">
        <v>24707</v>
      </c>
      <c r="H1450" t="s">
        <v>18712</v>
      </c>
      <c r="I1450" t="s">
        <v>15307</v>
      </c>
      <c r="J1450" t="s">
        <v>21743</v>
      </c>
      <c r="K1450" t="s">
        <v>2427</v>
      </c>
      <c r="L1450" t="s">
        <v>20870</v>
      </c>
      <c r="M1450" t="s">
        <v>24708</v>
      </c>
      <c r="N1450" t="s">
        <v>17853</v>
      </c>
      <c r="O1450" t="s">
        <v>24709</v>
      </c>
      <c r="Q1450" t="s">
        <v>22330</v>
      </c>
      <c r="S1450" t="s">
        <v>822</v>
      </c>
      <c r="T1450" t="s">
        <v>24710</v>
      </c>
      <c r="U1450" t="s">
        <v>15314</v>
      </c>
      <c r="V1450" t="s">
        <v>4436</v>
      </c>
      <c r="W1450" t="s">
        <v>24711</v>
      </c>
      <c r="X1450" t="s">
        <v>24712</v>
      </c>
      <c r="Z1450" t="s">
        <v>23306</v>
      </c>
      <c r="AA1450" t="s">
        <v>19233</v>
      </c>
      <c r="AB1450" t="s">
        <v>269</v>
      </c>
    </row>
    <row r="1451" spans="2:28">
      <c r="B1451" t="s">
        <v>24713</v>
      </c>
      <c r="C1451" t="s">
        <v>10431</v>
      </c>
      <c r="D1451" t="s">
        <v>24714</v>
      </c>
      <c r="G1451" t="s">
        <v>3636</v>
      </c>
      <c r="H1451" t="s">
        <v>24715</v>
      </c>
      <c r="I1451" t="s">
        <v>24716</v>
      </c>
      <c r="J1451" t="s">
        <v>24717</v>
      </c>
      <c r="K1451" t="s">
        <v>6860</v>
      </c>
      <c r="L1451" t="s">
        <v>10130</v>
      </c>
      <c r="M1451" t="s">
        <v>2280</v>
      </c>
      <c r="N1451" t="s">
        <v>16263</v>
      </c>
      <c r="O1451" t="s">
        <v>24718</v>
      </c>
      <c r="Q1451" t="s">
        <v>24719</v>
      </c>
      <c r="S1451" t="s">
        <v>24720</v>
      </c>
      <c r="T1451" t="s">
        <v>24721</v>
      </c>
      <c r="U1451" t="s">
        <v>5133</v>
      </c>
      <c r="V1451" t="s">
        <v>1340</v>
      </c>
      <c r="W1451" t="s">
        <v>24722</v>
      </c>
      <c r="X1451" t="s">
        <v>21539</v>
      </c>
      <c r="Z1451" t="s">
        <v>23571</v>
      </c>
      <c r="AA1451" t="s">
        <v>160</v>
      </c>
      <c r="AB1451" t="s">
        <v>10864</v>
      </c>
    </row>
    <row r="1452" spans="2:28">
      <c r="B1452" t="s">
        <v>12150</v>
      </c>
      <c r="C1452" t="s">
        <v>9967</v>
      </c>
      <c r="D1452" t="s">
        <v>24723</v>
      </c>
      <c r="G1452" t="s">
        <v>24724</v>
      </c>
      <c r="H1452" t="s">
        <v>22653</v>
      </c>
      <c r="I1452" t="s">
        <v>24725</v>
      </c>
      <c r="J1452" t="s">
        <v>24726</v>
      </c>
      <c r="K1452" t="s">
        <v>15050</v>
      </c>
      <c r="L1452" t="s">
        <v>842</v>
      </c>
      <c r="M1452" t="s">
        <v>8764</v>
      </c>
      <c r="N1452" t="s">
        <v>10012</v>
      </c>
      <c r="O1452" t="s">
        <v>24727</v>
      </c>
      <c r="Q1452" t="s">
        <v>20533</v>
      </c>
      <c r="S1452" t="s">
        <v>11513</v>
      </c>
      <c r="T1452" t="s">
        <v>24728</v>
      </c>
      <c r="U1452" t="s">
        <v>10457</v>
      </c>
      <c r="V1452" t="s">
        <v>24729</v>
      </c>
      <c r="W1452" t="s">
        <v>24730</v>
      </c>
      <c r="X1452" t="s">
        <v>5539</v>
      </c>
      <c r="Z1452" t="s">
        <v>23584</v>
      </c>
      <c r="AA1452" t="s">
        <v>24731</v>
      </c>
      <c r="AB1452" t="s">
        <v>15288</v>
      </c>
    </row>
    <row r="1453" spans="2:28">
      <c r="B1453" t="s">
        <v>14795</v>
      </c>
      <c r="C1453" t="s">
        <v>6390</v>
      </c>
      <c r="D1453" t="s">
        <v>24732</v>
      </c>
      <c r="G1453" t="s">
        <v>24733</v>
      </c>
      <c r="H1453" t="s">
        <v>18410</v>
      </c>
      <c r="I1453" t="s">
        <v>6721</v>
      </c>
      <c r="J1453" t="s">
        <v>1564</v>
      </c>
      <c r="K1453" t="s">
        <v>14275</v>
      </c>
      <c r="L1453" t="s">
        <v>24734</v>
      </c>
      <c r="M1453" t="s">
        <v>2377</v>
      </c>
      <c r="N1453" t="s">
        <v>2155</v>
      </c>
      <c r="O1453" t="s">
        <v>18007</v>
      </c>
      <c r="Q1453" t="s">
        <v>9323</v>
      </c>
      <c r="S1453" t="s">
        <v>24735</v>
      </c>
      <c r="T1453" t="s">
        <v>24736</v>
      </c>
      <c r="U1453" t="s">
        <v>10036</v>
      </c>
      <c r="V1453" t="s">
        <v>1821</v>
      </c>
      <c r="W1453" t="s">
        <v>3574</v>
      </c>
      <c r="X1453" t="s">
        <v>9006</v>
      </c>
      <c r="Z1453" t="s">
        <v>4221</v>
      </c>
      <c r="AA1453" t="s">
        <v>22703</v>
      </c>
      <c r="AB1453" t="s">
        <v>24737</v>
      </c>
    </row>
    <row r="1454" spans="2:28">
      <c r="B1454" t="s">
        <v>24738</v>
      </c>
      <c r="C1454" t="s">
        <v>10276</v>
      </c>
      <c r="D1454" t="s">
        <v>24739</v>
      </c>
      <c r="G1454" t="s">
        <v>14056</v>
      </c>
      <c r="H1454" t="s">
        <v>3295</v>
      </c>
      <c r="I1454" t="s">
        <v>24740</v>
      </c>
      <c r="J1454" t="s">
        <v>17517</v>
      </c>
      <c r="K1454" t="s">
        <v>4809</v>
      </c>
      <c r="L1454" t="s">
        <v>24741</v>
      </c>
      <c r="M1454" t="s">
        <v>10071</v>
      </c>
      <c r="N1454" t="s">
        <v>4504</v>
      </c>
      <c r="O1454" t="s">
        <v>24742</v>
      </c>
      <c r="Q1454" t="s">
        <v>24743</v>
      </c>
      <c r="S1454" t="s">
        <v>10876</v>
      </c>
      <c r="T1454" t="s">
        <v>20071</v>
      </c>
      <c r="U1454" t="s">
        <v>7527</v>
      </c>
      <c r="V1454" t="s">
        <v>24744</v>
      </c>
      <c r="W1454" t="s">
        <v>8922</v>
      </c>
      <c r="X1454" t="s">
        <v>13949</v>
      </c>
      <c r="Z1454" t="s">
        <v>23605</v>
      </c>
      <c r="AA1454" t="s">
        <v>24745</v>
      </c>
      <c r="AB1454" t="s">
        <v>4950</v>
      </c>
    </row>
    <row r="1455" spans="2:28">
      <c r="B1455" t="s">
        <v>10004</v>
      </c>
      <c r="C1455" t="s">
        <v>24746</v>
      </c>
      <c r="D1455" t="s">
        <v>24747</v>
      </c>
      <c r="G1455" t="s">
        <v>24748</v>
      </c>
      <c r="H1455" t="s">
        <v>19123</v>
      </c>
      <c r="I1455" t="s">
        <v>21907</v>
      </c>
      <c r="J1455" t="s">
        <v>1101</v>
      </c>
      <c r="K1455" t="s">
        <v>24749</v>
      </c>
      <c r="L1455" t="s">
        <v>20755</v>
      </c>
      <c r="M1455" t="s">
        <v>24750</v>
      </c>
      <c r="N1455" t="s">
        <v>6441</v>
      </c>
      <c r="O1455" t="s">
        <v>931</v>
      </c>
      <c r="Q1455" t="s">
        <v>15612</v>
      </c>
      <c r="S1455" t="s">
        <v>1057</v>
      </c>
      <c r="T1455" t="s">
        <v>24751</v>
      </c>
      <c r="U1455" t="s">
        <v>24752</v>
      </c>
      <c r="V1455" t="s">
        <v>8152</v>
      </c>
      <c r="W1455" t="s">
        <v>17321</v>
      </c>
      <c r="X1455" t="s">
        <v>24753</v>
      </c>
      <c r="Z1455" t="s">
        <v>2412</v>
      </c>
      <c r="AA1455" t="s">
        <v>24754</v>
      </c>
      <c r="AB1455" t="s">
        <v>3891</v>
      </c>
    </row>
    <row r="1456" spans="2:28">
      <c r="B1456" t="s">
        <v>24755</v>
      </c>
      <c r="C1456" t="s">
        <v>24756</v>
      </c>
      <c r="D1456" t="s">
        <v>24757</v>
      </c>
      <c r="G1456" t="s">
        <v>14728</v>
      </c>
      <c r="H1456" t="s">
        <v>24758</v>
      </c>
      <c r="I1456" t="s">
        <v>24759</v>
      </c>
      <c r="J1456" t="s">
        <v>24760</v>
      </c>
      <c r="K1456" t="s">
        <v>1102</v>
      </c>
      <c r="L1456" t="s">
        <v>24177</v>
      </c>
      <c r="M1456" t="s">
        <v>22566</v>
      </c>
      <c r="N1456" t="s">
        <v>13140</v>
      </c>
      <c r="O1456" t="s">
        <v>18818</v>
      </c>
      <c r="Q1456" t="s">
        <v>22958</v>
      </c>
      <c r="S1456" t="s">
        <v>19126</v>
      </c>
      <c r="T1456" t="s">
        <v>24761</v>
      </c>
      <c r="U1456" t="s">
        <v>24762</v>
      </c>
      <c r="V1456" t="s">
        <v>7959</v>
      </c>
      <c r="W1456" t="s">
        <v>3644</v>
      </c>
      <c r="X1456" t="s">
        <v>9691</v>
      </c>
      <c r="Z1456" t="s">
        <v>16202</v>
      </c>
      <c r="AA1456" t="s">
        <v>15060</v>
      </c>
      <c r="AB1456" t="s">
        <v>23908</v>
      </c>
    </row>
    <row r="1457" spans="2:28">
      <c r="B1457" t="s">
        <v>24763</v>
      </c>
      <c r="C1457" t="s">
        <v>7991</v>
      </c>
      <c r="D1457" t="s">
        <v>24764</v>
      </c>
      <c r="G1457" t="s">
        <v>24765</v>
      </c>
      <c r="H1457" t="s">
        <v>22127</v>
      </c>
      <c r="I1457" t="s">
        <v>4957</v>
      </c>
      <c r="J1457" t="s">
        <v>6566</v>
      </c>
      <c r="K1457" t="s">
        <v>24766</v>
      </c>
      <c r="L1457" t="s">
        <v>8803</v>
      </c>
      <c r="M1457" t="s">
        <v>24767</v>
      </c>
      <c r="N1457" t="s">
        <v>24768</v>
      </c>
      <c r="O1457" t="s">
        <v>18019</v>
      </c>
      <c r="Q1457" t="s">
        <v>22594</v>
      </c>
      <c r="S1457" t="s">
        <v>6331</v>
      </c>
      <c r="T1457" t="s">
        <v>24769</v>
      </c>
      <c r="U1457" t="s">
        <v>21861</v>
      </c>
      <c r="V1457" t="s">
        <v>13963</v>
      </c>
      <c r="W1457" t="s">
        <v>18019</v>
      </c>
      <c r="X1457" t="s">
        <v>24770</v>
      </c>
      <c r="Z1457" t="s">
        <v>8927</v>
      </c>
      <c r="AA1457" t="s">
        <v>24771</v>
      </c>
      <c r="AB1457" t="s">
        <v>24772</v>
      </c>
    </row>
    <row r="1458" spans="2:28">
      <c r="B1458" t="s">
        <v>24773</v>
      </c>
      <c r="C1458" t="s">
        <v>7558</v>
      </c>
      <c r="D1458" t="s">
        <v>24774</v>
      </c>
      <c r="G1458" t="s">
        <v>24775</v>
      </c>
      <c r="H1458" t="s">
        <v>2849</v>
      </c>
      <c r="I1458" t="s">
        <v>20198</v>
      </c>
      <c r="J1458" t="s">
        <v>22279</v>
      </c>
      <c r="K1458" t="s">
        <v>24776</v>
      </c>
      <c r="L1458" t="s">
        <v>24777</v>
      </c>
      <c r="M1458" t="s">
        <v>24778</v>
      </c>
      <c r="N1458" t="s">
        <v>24779</v>
      </c>
      <c r="O1458" t="s">
        <v>3457</v>
      </c>
      <c r="Q1458" t="s">
        <v>24780</v>
      </c>
      <c r="S1458" t="s">
        <v>14518</v>
      </c>
      <c r="T1458" t="s">
        <v>16728</v>
      </c>
      <c r="U1458" t="s">
        <v>9549</v>
      </c>
      <c r="V1458" t="s">
        <v>7144</v>
      </c>
      <c r="W1458" t="s">
        <v>1000</v>
      </c>
      <c r="X1458" t="s">
        <v>16223</v>
      </c>
      <c r="Z1458" t="s">
        <v>11773</v>
      </c>
      <c r="AA1458" t="s">
        <v>1502</v>
      </c>
      <c r="AB1458" t="s">
        <v>1352</v>
      </c>
    </row>
    <row r="1459" spans="2:28">
      <c r="B1459" t="s">
        <v>5449</v>
      </c>
      <c r="C1459" t="s">
        <v>1277</v>
      </c>
      <c r="D1459" t="s">
        <v>24781</v>
      </c>
      <c r="G1459" t="s">
        <v>14696</v>
      </c>
      <c r="H1459" t="s">
        <v>24782</v>
      </c>
      <c r="I1459" t="s">
        <v>12795</v>
      </c>
      <c r="J1459" t="s">
        <v>21776</v>
      </c>
      <c r="K1459" t="s">
        <v>24783</v>
      </c>
      <c r="L1459" t="s">
        <v>24784</v>
      </c>
      <c r="M1459" t="s">
        <v>21666</v>
      </c>
      <c r="N1459" t="s">
        <v>24785</v>
      </c>
      <c r="O1459" t="s">
        <v>3350</v>
      </c>
      <c r="Q1459" t="s">
        <v>24786</v>
      </c>
      <c r="S1459" t="s">
        <v>8195</v>
      </c>
      <c r="T1459" t="s">
        <v>24787</v>
      </c>
      <c r="U1459" t="s">
        <v>24788</v>
      </c>
      <c r="V1459" t="s">
        <v>8215</v>
      </c>
      <c r="W1459" t="s">
        <v>21716</v>
      </c>
      <c r="X1459" t="s">
        <v>24789</v>
      </c>
      <c r="Z1459" t="s">
        <v>1236</v>
      </c>
      <c r="AA1459" t="s">
        <v>14524</v>
      </c>
      <c r="AB1459" t="s">
        <v>24790</v>
      </c>
    </row>
    <row r="1460" spans="2:28">
      <c r="B1460" t="s">
        <v>24791</v>
      </c>
      <c r="C1460" t="s">
        <v>24250</v>
      </c>
      <c r="D1460" t="s">
        <v>24792</v>
      </c>
      <c r="G1460" t="s">
        <v>7931</v>
      </c>
      <c r="H1460" t="s">
        <v>1229</v>
      </c>
      <c r="I1460" t="s">
        <v>6813</v>
      </c>
      <c r="J1460" t="s">
        <v>24793</v>
      </c>
      <c r="K1460" t="s">
        <v>24794</v>
      </c>
      <c r="L1460" t="s">
        <v>24795</v>
      </c>
      <c r="M1460" t="s">
        <v>24796</v>
      </c>
      <c r="N1460" t="s">
        <v>24797</v>
      </c>
      <c r="O1460" t="s">
        <v>24798</v>
      </c>
      <c r="Q1460" t="s">
        <v>5250</v>
      </c>
      <c r="S1460" t="s">
        <v>6484</v>
      </c>
      <c r="T1460" t="s">
        <v>24799</v>
      </c>
      <c r="U1460" t="s">
        <v>24800</v>
      </c>
      <c r="V1460" t="s">
        <v>7796</v>
      </c>
      <c r="W1460" t="s">
        <v>24801</v>
      </c>
      <c r="X1460" t="s">
        <v>24802</v>
      </c>
      <c r="Z1460" t="s">
        <v>12534</v>
      </c>
      <c r="AA1460" t="s">
        <v>24803</v>
      </c>
      <c r="AB1460" t="s">
        <v>6894</v>
      </c>
    </row>
    <row r="1461" spans="2:28">
      <c r="B1461" t="s">
        <v>24804</v>
      </c>
      <c r="C1461" t="s">
        <v>514</v>
      </c>
      <c r="D1461" t="s">
        <v>4976</v>
      </c>
      <c r="G1461" t="s">
        <v>6655</v>
      </c>
      <c r="H1461" t="s">
        <v>4192</v>
      </c>
      <c r="I1461" t="s">
        <v>24805</v>
      </c>
      <c r="J1461" t="s">
        <v>15066</v>
      </c>
      <c r="K1461" t="s">
        <v>4668</v>
      </c>
      <c r="L1461" t="s">
        <v>1694</v>
      </c>
      <c r="M1461" t="s">
        <v>13215</v>
      </c>
      <c r="N1461" t="s">
        <v>3522</v>
      </c>
      <c r="O1461" t="s">
        <v>24806</v>
      </c>
      <c r="Q1461" t="s">
        <v>9702</v>
      </c>
      <c r="S1461" t="s">
        <v>14012</v>
      </c>
      <c r="T1461" t="s">
        <v>2435</v>
      </c>
      <c r="U1461" t="s">
        <v>19457</v>
      </c>
      <c r="V1461" t="s">
        <v>22593</v>
      </c>
      <c r="W1461" t="s">
        <v>24807</v>
      </c>
      <c r="X1461" t="s">
        <v>22088</v>
      </c>
      <c r="Z1461" t="s">
        <v>9857</v>
      </c>
      <c r="AA1461" t="s">
        <v>24647</v>
      </c>
      <c r="AB1461" t="s">
        <v>23606</v>
      </c>
    </row>
    <row r="1462" spans="2:28">
      <c r="B1462" t="s">
        <v>2168</v>
      </c>
      <c r="C1462" t="s">
        <v>24808</v>
      </c>
      <c r="D1462" t="s">
        <v>137</v>
      </c>
      <c r="G1462" t="s">
        <v>24809</v>
      </c>
      <c r="H1462" t="s">
        <v>24810</v>
      </c>
      <c r="I1462" t="s">
        <v>24023</v>
      </c>
      <c r="J1462" t="s">
        <v>24811</v>
      </c>
      <c r="K1462" t="s">
        <v>2278</v>
      </c>
      <c r="L1462" t="s">
        <v>6059</v>
      </c>
      <c r="M1462" t="s">
        <v>24812</v>
      </c>
      <c r="N1462" t="s">
        <v>24813</v>
      </c>
      <c r="O1462" t="s">
        <v>16103</v>
      </c>
      <c r="Q1462" t="s">
        <v>2182</v>
      </c>
      <c r="S1462" t="s">
        <v>14469</v>
      </c>
      <c r="T1462" t="s">
        <v>24814</v>
      </c>
      <c r="U1462" t="s">
        <v>12946</v>
      </c>
      <c r="V1462" t="s">
        <v>1952</v>
      </c>
      <c r="W1462" t="s">
        <v>1543</v>
      </c>
      <c r="X1462" t="s">
        <v>24815</v>
      </c>
      <c r="Z1462" t="s">
        <v>23683</v>
      </c>
      <c r="AA1462" t="s">
        <v>24816</v>
      </c>
      <c r="AB1462" t="s">
        <v>24817</v>
      </c>
    </row>
    <row r="1463" spans="2:28">
      <c r="B1463" t="s">
        <v>24818</v>
      </c>
      <c r="C1463" t="s">
        <v>24819</v>
      </c>
      <c r="D1463" t="s">
        <v>7069</v>
      </c>
      <c r="G1463" t="s">
        <v>221</v>
      </c>
      <c r="H1463" t="s">
        <v>12262</v>
      </c>
      <c r="I1463" t="s">
        <v>4476</v>
      </c>
      <c r="J1463" t="s">
        <v>24820</v>
      </c>
      <c r="K1463" t="s">
        <v>10397</v>
      </c>
      <c r="L1463" t="s">
        <v>16588</v>
      </c>
      <c r="M1463" t="s">
        <v>16308</v>
      </c>
      <c r="N1463" t="s">
        <v>3808</v>
      </c>
      <c r="O1463" t="s">
        <v>16138</v>
      </c>
      <c r="Q1463" t="s">
        <v>24821</v>
      </c>
      <c r="S1463" t="s">
        <v>3029</v>
      </c>
      <c r="T1463" t="s">
        <v>24822</v>
      </c>
      <c r="U1463" t="s">
        <v>24823</v>
      </c>
      <c r="V1463" t="s">
        <v>2334</v>
      </c>
      <c r="W1463" t="s">
        <v>3529</v>
      </c>
      <c r="X1463" t="s">
        <v>3507</v>
      </c>
      <c r="Z1463" t="s">
        <v>23695</v>
      </c>
      <c r="AA1463" t="s">
        <v>24824</v>
      </c>
      <c r="AB1463" t="s">
        <v>19916</v>
      </c>
    </row>
    <row r="1464" spans="2:28">
      <c r="B1464" t="s">
        <v>24825</v>
      </c>
      <c r="C1464" t="s">
        <v>19148</v>
      </c>
      <c r="D1464" t="s">
        <v>24826</v>
      </c>
      <c r="G1464" t="s">
        <v>24827</v>
      </c>
      <c r="H1464" t="s">
        <v>6236</v>
      </c>
      <c r="I1464" t="s">
        <v>24828</v>
      </c>
      <c r="J1464" t="s">
        <v>24829</v>
      </c>
      <c r="K1464" t="s">
        <v>5340</v>
      </c>
      <c r="L1464" t="s">
        <v>24830</v>
      </c>
      <c r="M1464" t="s">
        <v>1541</v>
      </c>
      <c r="N1464" t="s">
        <v>18817</v>
      </c>
      <c r="O1464" t="s">
        <v>24831</v>
      </c>
      <c r="Q1464" t="s">
        <v>21734</v>
      </c>
      <c r="S1464" t="s">
        <v>24832</v>
      </c>
      <c r="T1464" t="s">
        <v>24833</v>
      </c>
      <c r="U1464" t="s">
        <v>24834</v>
      </c>
      <c r="V1464" t="s">
        <v>17013</v>
      </c>
      <c r="W1464" t="s">
        <v>13875</v>
      </c>
      <c r="X1464" t="s">
        <v>24835</v>
      </c>
      <c r="Z1464" t="s">
        <v>4364</v>
      </c>
      <c r="AA1464" t="s">
        <v>24836</v>
      </c>
      <c r="AB1464" t="s">
        <v>11394</v>
      </c>
    </row>
    <row r="1465" spans="2:28">
      <c r="B1465" t="s">
        <v>24837</v>
      </c>
      <c r="C1465" t="s">
        <v>23283</v>
      </c>
      <c r="D1465" t="s">
        <v>21763</v>
      </c>
      <c r="G1465" t="s">
        <v>6520</v>
      </c>
      <c r="H1465" t="s">
        <v>20907</v>
      </c>
      <c r="I1465" t="s">
        <v>24838</v>
      </c>
      <c r="J1465" t="s">
        <v>24839</v>
      </c>
      <c r="K1465" t="s">
        <v>24840</v>
      </c>
      <c r="L1465" t="s">
        <v>24841</v>
      </c>
      <c r="M1465" t="s">
        <v>24842</v>
      </c>
      <c r="N1465" t="s">
        <v>14398</v>
      </c>
      <c r="O1465" t="s">
        <v>24843</v>
      </c>
      <c r="Q1465" t="s">
        <v>609</v>
      </c>
      <c r="S1465" t="s">
        <v>15329</v>
      </c>
      <c r="T1465" t="s">
        <v>24844</v>
      </c>
      <c r="U1465" t="s">
        <v>15330</v>
      </c>
      <c r="V1465" t="s">
        <v>852</v>
      </c>
      <c r="W1465" t="s">
        <v>24845</v>
      </c>
      <c r="X1465" t="s">
        <v>3161</v>
      </c>
      <c r="Z1465" t="s">
        <v>23721</v>
      </c>
      <c r="AA1465" t="s">
        <v>24846</v>
      </c>
      <c r="AB1465" t="s">
        <v>3313</v>
      </c>
    </row>
    <row r="1466" spans="2:28">
      <c r="B1466" t="s">
        <v>108</v>
      </c>
      <c r="C1466" t="s">
        <v>19847</v>
      </c>
      <c r="D1466" t="s">
        <v>24847</v>
      </c>
      <c r="G1466" t="s">
        <v>24848</v>
      </c>
      <c r="H1466" t="s">
        <v>3044</v>
      </c>
      <c r="I1466" t="s">
        <v>24849</v>
      </c>
      <c r="J1466" t="s">
        <v>24850</v>
      </c>
      <c r="K1466" t="s">
        <v>24851</v>
      </c>
      <c r="L1466" t="s">
        <v>4862</v>
      </c>
      <c r="M1466" t="s">
        <v>21765</v>
      </c>
      <c r="N1466" t="s">
        <v>16365</v>
      </c>
      <c r="O1466" t="s">
        <v>24852</v>
      </c>
      <c r="Q1466" t="s">
        <v>24853</v>
      </c>
      <c r="S1466" t="s">
        <v>10585</v>
      </c>
      <c r="T1466" t="s">
        <v>1623</v>
      </c>
      <c r="U1466" t="s">
        <v>24854</v>
      </c>
      <c r="V1466" t="s">
        <v>24855</v>
      </c>
      <c r="W1466" t="s">
        <v>3593</v>
      </c>
      <c r="X1466" t="s">
        <v>10786</v>
      </c>
      <c r="Z1466" t="s">
        <v>23734</v>
      </c>
      <c r="AA1466" t="s">
        <v>15365</v>
      </c>
      <c r="AB1466" t="s">
        <v>24856</v>
      </c>
    </row>
    <row r="1467" spans="2:28">
      <c r="B1467" t="s">
        <v>24857</v>
      </c>
      <c r="C1467" t="s">
        <v>24858</v>
      </c>
      <c r="D1467" t="s">
        <v>24859</v>
      </c>
      <c r="G1467" t="s">
        <v>1943</v>
      </c>
      <c r="H1467" t="s">
        <v>24860</v>
      </c>
      <c r="I1467" t="s">
        <v>5615</v>
      </c>
      <c r="J1467" t="s">
        <v>24861</v>
      </c>
      <c r="K1467" t="s">
        <v>2897</v>
      </c>
      <c r="L1467" t="s">
        <v>17360</v>
      </c>
      <c r="M1467" t="s">
        <v>19209</v>
      </c>
      <c r="N1467" t="s">
        <v>23247</v>
      </c>
      <c r="O1467" t="s">
        <v>24862</v>
      </c>
      <c r="Q1467" t="s">
        <v>24863</v>
      </c>
      <c r="S1467" t="s">
        <v>8281</v>
      </c>
      <c r="T1467" t="s">
        <v>1058</v>
      </c>
      <c r="U1467" t="s">
        <v>5110</v>
      </c>
      <c r="V1467" t="s">
        <v>24864</v>
      </c>
      <c r="W1467" t="s">
        <v>24865</v>
      </c>
      <c r="X1467" t="s">
        <v>10407</v>
      </c>
      <c r="Z1467" t="s">
        <v>264</v>
      </c>
      <c r="AA1467" t="s">
        <v>24866</v>
      </c>
      <c r="AB1467" t="s">
        <v>21405</v>
      </c>
    </row>
    <row r="1468" spans="2:28">
      <c r="B1468" t="s">
        <v>22458</v>
      </c>
      <c r="C1468" t="s">
        <v>9120</v>
      </c>
      <c r="D1468" t="s">
        <v>24867</v>
      </c>
      <c r="G1468" t="s">
        <v>12328</v>
      </c>
      <c r="H1468" t="s">
        <v>6188</v>
      </c>
      <c r="I1468" t="s">
        <v>16539</v>
      </c>
      <c r="J1468" t="s">
        <v>21304</v>
      </c>
      <c r="K1468" t="s">
        <v>683</v>
      </c>
      <c r="L1468" t="s">
        <v>4196</v>
      </c>
      <c r="M1468" t="s">
        <v>24868</v>
      </c>
      <c r="N1468" t="s">
        <v>24869</v>
      </c>
      <c r="O1468" t="s">
        <v>9113</v>
      </c>
      <c r="Q1468" t="s">
        <v>24870</v>
      </c>
      <c r="S1468" t="s">
        <v>24871</v>
      </c>
      <c r="T1468" t="s">
        <v>24872</v>
      </c>
      <c r="U1468" t="s">
        <v>24873</v>
      </c>
      <c r="V1468" t="s">
        <v>4696</v>
      </c>
      <c r="W1468" t="s">
        <v>24874</v>
      </c>
      <c r="X1468" t="s">
        <v>24875</v>
      </c>
      <c r="Z1468" t="s">
        <v>23757</v>
      </c>
      <c r="AA1468" t="s">
        <v>985</v>
      </c>
      <c r="AB1468" t="s">
        <v>24876</v>
      </c>
    </row>
    <row r="1469" spans="2:28">
      <c r="B1469" t="s">
        <v>24877</v>
      </c>
      <c r="C1469" t="s">
        <v>22311</v>
      </c>
      <c r="D1469" t="s">
        <v>3608</v>
      </c>
      <c r="G1469" t="s">
        <v>24878</v>
      </c>
      <c r="H1469" t="s">
        <v>24879</v>
      </c>
      <c r="I1469" t="s">
        <v>12418</v>
      </c>
      <c r="J1469" t="s">
        <v>602</v>
      </c>
      <c r="K1469" t="s">
        <v>6371</v>
      </c>
      <c r="L1469" t="s">
        <v>6015</v>
      </c>
      <c r="M1469" t="s">
        <v>17752</v>
      </c>
      <c r="N1469" t="s">
        <v>3301</v>
      </c>
      <c r="O1469" t="s">
        <v>24880</v>
      </c>
      <c r="Q1469" t="s">
        <v>24881</v>
      </c>
      <c r="S1469" t="s">
        <v>8826</v>
      </c>
      <c r="T1469" t="s">
        <v>24882</v>
      </c>
      <c r="U1469" t="s">
        <v>2906</v>
      </c>
      <c r="V1469" t="s">
        <v>24883</v>
      </c>
      <c r="W1469" t="s">
        <v>16544</v>
      </c>
      <c r="X1469" t="s">
        <v>10350</v>
      </c>
      <c r="Z1469" t="s">
        <v>11428</v>
      </c>
      <c r="AA1469" t="s">
        <v>24884</v>
      </c>
      <c r="AB1469" t="s">
        <v>24885</v>
      </c>
    </row>
    <row r="1470" spans="2:28">
      <c r="B1470" t="s">
        <v>486</v>
      </c>
      <c r="C1470" t="s">
        <v>7088</v>
      </c>
      <c r="D1470" t="s">
        <v>24886</v>
      </c>
      <c r="G1470" t="s">
        <v>2046</v>
      </c>
      <c r="H1470" t="s">
        <v>24887</v>
      </c>
      <c r="I1470" t="s">
        <v>304</v>
      </c>
      <c r="J1470" t="s">
        <v>9935</v>
      </c>
      <c r="K1470" t="s">
        <v>5800</v>
      </c>
      <c r="L1470" t="s">
        <v>24888</v>
      </c>
      <c r="M1470" t="s">
        <v>8722</v>
      </c>
      <c r="N1470" t="s">
        <v>12140</v>
      </c>
      <c r="O1470" t="s">
        <v>24889</v>
      </c>
      <c r="Q1470" t="s">
        <v>24890</v>
      </c>
      <c r="S1470" t="s">
        <v>7860</v>
      </c>
      <c r="T1470" t="s">
        <v>24891</v>
      </c>
      <c r="U1470" t="s">
        <v>24892</v>
      </c>
      <c r="V1470" t="s">
        <v>24893</v>
      </c>
      <c r="W1470" t="s">
        <v>16983</v>
      </c>
      <c r="X1470" t="s">
        <v>24569</v>
      </c>
      <c r="Z1470" t="s">
        <v>5685</v>
      </c>
      <c r="AA1470" t="s">
        <v>24894</v>
      </c>
      <c r="AB1470" t="s">
        <v>24895</v>
      </c>
    </row>
    <row r="1471" spans="2:28">
      <c r="B1471" t="s">
        <v>11470</v>
      </c>
      <c r="C1471" t="s">
        <v>24896</v>
      </c>
      <c r="D1471" t="s">
        <v>24897</v>
      </c>
      <c r="G1471" t="s">
        <v>10616</v>
      </c>
      <c r="H1471" t="s">
        <v>24898</v>
      </c>
      <c r="I1471" t="s">
        <v>14682</v>
      </c>
      <c r="J1471" t="s">
        <v>24899</v>
      </c>
      <c r="K1471" t="s">
        <v>24900</v>
      </c>
      <c r="L1471" t="s">
        <v>24901</v>
      </c>
      <c r="M1471" t="s">
        <v>24902</v>
      </c>
      <c r="N1471" t="s">
        <v>24903</v>
      </c>
      <c r="O1471" t="s">
        <v>24904</v>
      </c>
      <c r="Q1471" t="s">
        <v>24905</v>
      </c>
      <c r="S1471" t="s">
        <v>259</v>
      </c>
      <c r="T1471" t="s">
        <v>24906</v>
      </c>
      <c r="U1471" t="s">
        <v>21559</v>
      </c>
      <c r="V1471" t="s">
        <v>1728</v>
      </c>
      <c r="W1471" t="s">
        <v>10836</v>
      </c>
      <c r="X1471" t="s">
        <v>24907</v>
      </c>
      <c r="Z1471" t="s">
        <v>23791</v>
      </c>
      <c r="AA1471" t="s">
        <v>24908</v>
      </c>
      <c r="AB1471" t="s">
        <v>1833</v>
      </c>
    </row>
    <row r="1472" spans="2:28">
      <c r="B1472" t="s">
        <v>24909</v>
      </c>
      <c r="C1472" t="s">
        <v>24910</v>
      </c>
      <c r="D1472" t="s">
        <v>24911</v>
      </c>
      <c r="G1472" t="s">
        <v>24912</v>
      </c>
      <c r="H1472" t="s">
        <v>24913</v>
      </c>
      <c r="I1472" t="s">
        <v>23542</v>
      </c>
      <c r="J1472" t="s">
        <v>24914</v>
      </c>
      <c r="K1472" t="s">
        <v>24915</v>
      </c>
      <c r="L1472" t="s">
        <v>16574</v>
      </c>
      <c r="M1472" t="s">
        <v>24916</v>
      </c>
      <c r="N1472" t="s">
        <v>24917</v>
      </c>
      <c r="O1472" t="s">
        <v>24102</v>
      </c>
      <c r="Q1472" t="s">
        <v>3327</v>
      </c>
      <c r="S1472" t="s">
        <v>5320</v>
      </c>
      <c r="T1472" t="s">
        <v>24918</v>
      </c>
      <c r="U1472" t="s">
        <v>24919</v>
      </c>
      <c r="V1472" t="s">
        <v>20727</v>
      </c>
      <c r="W1472" t="s">
        <v>615</v>
      </c>
      <c r="X1472" t="s">
        <v>24920</v>
      </c>
      <c r="Z1472" t="s">
        <v>13629</v>
      </c>
      <c r="AA1472" t="s">
        <v>12750</v>
      </c>
      <c r="AB1472" t="s">
        <v>23281</v>
      </c>
    </row>
    <row r="1473" spans="2:28">
      <c r="B1473" t="s">
        <v>13481</v>
      </c>
      <c r="C1473" t="s">
        <v>24921</v>
      </c>
      <c r="D1473" t="s">
        <v>15383</v>
      </c>
      <c r="G1473" t="s">
        <v>24922</v>
      </c>
      <c r="H1473" t="s">
        <v>16734</v>
      </c>
      <c r="I1473" t="s">
        <v>11176</v>
      </c>
      <c r="J1473" t="s">
        <v>8083</v>
      </c>
      <c r="K1473" t="s">
        <v>24923</v>
      </c>
      <c r="L1473" t="s">
        <v>24924</v>
      </c>
      <c r="M1473" t="s">
        <v>1182</v>
      </c>
      <c r="N1473" t="s">
        <v>16263</v>
      </c>
      <c r="O1473" t="s">
        <v>2636</v>
      </c>
      <c r="Q1473" t="s">
        <v>20031</v>
      </c>
      <c r="S1473" t="s">
        <v>24925</v>
      </c>
      <c r="T1473" t="s">
        <v>24926</v>
      </c>
      <c r="U1473" t="s">
        <v>12946</v>
      </c>
      <c r="V1473" t="s">
        <v>24927</v>
      </c>
      <c r="W1473" t="s">
        <v>16563</v>
      </c>
      <c r="X1473" t="s">
        <v>24928</v>
      </c>
      <c r="Z1473" t="s">
        <v>23808</v>
      </c>
      <c r="AA1473" t="s">
        <v>3388</v>
      </c>
      <c r="AB1473" t="s">
        <v>24929</v>
      </c>
    </row>
    <row r="1474" spans="2:28">
      <c r="B1474" t="s">
        <v>24930</v>
      </c>
      <c r="C1474" t="s">
        <v>24931</v>
      </c>
      <c r="D1474" t="s">
        <v>24158</v>
      </c>
      <c r="G1474" t="s">
        <v>2799</v>
      </c>
      <c r="H1474" t="s">
        <v>3779</v>
      </c>
      <c r="I1474" t="s">
        <v>3444</v>
      </c>
      <c r="J1474" t="s">
        <v>18252</v>
      </c>
      <c r="K1474" t="s">
        <v>24932</v>
      </c>
      <c r="L1474" t="s">
        <v>21705</v>
      </c>
      <c r="M1474" t="s">
        <v>4097</v>
      </c>
      <c r="N1474" t="s">
        <v>24933</v>
      </c>
      <c r="O1474" t="s">
        <v>13223</v>
      </c>
      <c r="Q1474" t="s">
        <v>24934</v>
      </c>
      <c r="S1474" t="s">
        <v>6798</v>
      </c>
      <c r="T1474" t="s">
        <v>24935</v>
      </c>
      <c r="U1474" t="s">
        <v>1497</v>
      </c>
      <c r="V1474" t="s">
        <v>1237</v>
      </c>
      <c r="W1474" t="s">
        <v>20105</v>
      </c>
      <c r="X1474" t="s">
        <v>3507</v>
      </c>
      <c r="Z1474" t="s">
        <v>8594</v>
      </c>
      <c r="AA1474" t="s">
        <v>1117</v>
      </c>
      <c r="AB1474" t="s">
        <v>24936</v>
      </c>
    </row>
    <row r="1475" spans="2:28">
      <c r="B1475" t="s">
        <v>17997</v>
      </c>
      <c r="C1475" t="s">
        <v>9734</v>
      </c>
      <c r="D1475" t="s">
        <v>18393</v>
      </c>
      <c r="G1475" t="s">
        <v>4141</v>
      </c>
      <c r="H1475" t="s">
        <v>22516</v>
      </c>
      <c r="I1475" t="s">
        <v>5387</v>
      </c>
      <c r="J1475" t="s">
        <v>9761</v>
      </c>
      <c r="K1475" t="s">
        <v>24937</v>
      </c>
      <c r="L1475" t="s">
        <v>1103</v>
      </c>
      <c r="M1475" t="s">
        <v>16217</v>
      </c>
      <c r="N1475" t="s">
        <v>24938</v>
      </c>
      <c r="O1475" t="s">
        <v>6195</v>
      </c>
      <c r="Q1475" t="s">
        <v>11241</v>
      </c>
      <c r="S1475" t="s">
        <v>205</v>
      </c>
      <c r="T1475" t="s">
        <v>24939</v>
      </c>
      <c r="U1475" t="s">
        <v>24940</v>
      </c>
      <c r="V1475" t="s">
        <v>11127</v>
      </c>
      <c r="W1475" t="s">
        <v>24941</v>
      </c>
      <c r="X1475" t="s">
        <v>24942</v>
      </c>
      <c r="Z1475" t="s">
        <v>23824</v>
      </c>
      <c r="AA1475" t="s">
        <v>2391</v>
      </c>
      <c r="AB1475" t="s">
        <v>6807</v>
      </c>
    </row>
    <row r="1476" spans="2:28">
      <c r="B1476" t="s">
        <v>24943</v>
      </c>
      <c r="C1476" t="s">
        <v>4471</v>
      </c>
      <c r="D1476" t="s">
        <v>24944</v>
      </c>
      <c r="G1476" t="s">
        <v>12154</v>
      </c>
      <c r="H1476" t="s">
        <v>5500</v>
      </c>
      <c r="I1476" t="s">
        <v>16605</v>
      </c>
      <c r="J1476" t="s">
        <v>494</v>
      </c>
      <c r="K1476" t="s">
        <v>24945</v>
      </c>
      <c r="L1476" t="s">
        <v>24830</v>
      </c>
      <c r="M1476" t="s">
        <v>24946</v>
      </c>
      <c r="N1476" t="s">
        <v>19109</v>
      </c>
      <c r="O1476" t="s">
        <v>24947</v>
      </c>
      <c r="Q1476" t="s">
        <v>24948</v>
      </c>
      <c r="S1476" t="s">
        <v>9129</v>
      </c>
      <c r="T1476" t="s">
        <v>24949</v>
      </c>
      <c r="U1476" t="s">
        <v>24950</v>
      </c>
      <c r="V1476" t="s">
        <v>13767</v>
      </c>
      <c r="W1476" t="s">
        <v>13614</v>
      </c>
      <c r="X1476" t="s">
        <v>24951</v>
      </c>
      <c r="Z1476" t="s">
        <v>15285</v>
      </c>
      <c r="AA1476" t="s">
        <v>79</v>
      </c>
      <c r="AB1476" t="s">
        <v>24952</v>
      </c>
    </row>
    <row r="1477" spans="2:28">
      <c r="B1477" t="s">
        <v>24953</v>
      </c>
      <c r="C1477" t="s">
        <v>7238</v>
      </c>
      <c r="D1477" t="s">
        <v>10413</v>
      </c>
      <c r="G1477" t="s">
        <v>24954</v>
      </c>
      <c r="H1477" t="s">
        <v>24955</v>
      </c>
      <c r="I1477" t="s">
        <v>24956</v>
      </c>
      <c r="J1477" t="s">
        <v>24957</v>
      </c>
      <c r="K1477" t="s">
        <v>24958</v>
      </c>
      <c r="L1477" t="s">
        <v>24959</v>
      </c>
      <c r="M1477" t="s">
        <v>24960</v>
      </c>
      <c r="N1477" t="s">
        <v>24961</v>
      </c>
      <c r="O1477" t="s">
        <v>21346</v>
      </c>
      <c r="Q1477" t="s">
        <v>18198</v>
      </c>
      <c r="S1477" t="s">
        <v>3596</v>
      </c>
      <c r="T1477" t="s">
        <v>24962</v>
      </c>
      <c r="U1477" t="s">
        <v>24963</v>
      </c>
      <c r="V1477" t="s">
        <v>24964</v>
      </c>
      <c r="W1477" t="s">
        <v>24965</v>
      </c>
      <c r="X1477" t="s">
        <v>24966</v>
      </c>
      <c r="Z1477" t="s">
        <v>3913</v>
      </c>
      <c r="AA1477" t="s">
        <v>24967</v>
      </c>
      <c r="AB1477" t="s">
        <v>16128</v>
      </c>
    </row>
    <row r="1478" spans="2:28">
      <c r="B1478" t="s">
        <v>22065</v>
      </c>
      <c r="C1478" t="s">
        <v>24968</v>
      </c>
      <c r="D1478" t="s">
        <v>24969</v>
      </c>
      <c r="G1478" t="s">
        <v>3537</v>
      </c>
      <c r="H1478" t="s">
        <v>1791</v>
      </c>
      <c r="I1478" t="s">
        <v>11687</v>
      </c>
      <c r="J1478" t="s">
        <v>1283</v>
      </c>
      <c r="K1478" t="s">
        <v>21554</v>
      </c>
      <c r="L1478" t="s">
        <v>24069</v>
      </c>
      <c r="M1478" t="s">
        <v>18212</v>
      </c>
      <c r="N1478" t="s">
        <v>16626</v>
      </c>
      <c r="O1478" t="s">
        <v>24970</v>
      </c>
      <c r="Q1478" t="s">
        <v>16758</v>
      </c>
      <c r="S1478" t="s">
        <v>10646</v>
      </c>
      <c r="T1478" t="s">
        <v>24205</v>
      </c>
      <c r="U1478" t="s">
        <v>24971</v>
      </c>
      <c r="V1478" t="s">
        <v>16711</v>
      </c>
      <c r="W1478" t="s">
        <v>15416</v>
      </c>
      <c r="X1478" t="s">
        <v>24972</v>
      </c>
      <c r="Z1478" t="s">
        <v>23856</v>
      </c>
      <c r="AA1478" t="s">
        <v>12750</v>
      </c>
      <c r="AB1478" t="s">
        <v>14891</v>
      </c>
    </row>
    <row r="1479" spans="2:28">
      <c r="B1479" t="s">
        <v>24973</v>
      </c>
      <c r="C1479" t="s">
        <v>4494</v>
      </c>
      <c r="D1479" t="s">
        <v>24974</v>
      </c>
      <c r="G1479" t="s">
        <v>19176</v>
      </c>
      <c r="H1479" t="s">
        <v>24975</v>
      </c>
      <c r="I1479" t="s">
        <v>15897</v>
      </c>
      <c r="J1479" t="s">
        <v>16324</v>
      </c>
      <c r="K1479" t="s">
        <v>5800</v>
      </c>
      <c r="L1479" t="s">
        <v>24976</v>
      </c>
      <c r="M1479" t="s">
        <v>24977</v>
      </c>
      <c r="N1479" t="s">
        <v>24978</v>
      </c>
      <c r="O1479" t="s">
        <v>24979</v>
      </c>
      <c r="Q1479" t="s">
        <v>24980</v>
      </c>
      <c r="S1479" t="s">
        <v>4744</v>
      </c>
      <c r="T1479" t="s">
        <v>24981</v>
      </c>
      <c r="U1479" t="s">
        <v>24982</v>
      </c>
      <c r="V1479" t="s">
        <v>16159</v>
      </c>
      <c r="W1479" t="s">
        <v>24566</v>
      </c>
      <c r="X1479" t="s">
        <v>23745</v>
      </c>
      <c r="Z1479" t="s">
        <v>19476</v>
      </c>
      <c r="AA1479" t="s">
        <v>24983</v>
      </c>
      <c r="AB1479" t="s">
        <v>24984</v>
      </c>
    </row>
    <row r="1480" spans="2:28">
      <c r="B1480" t="s">
        <v>23781</v>
      </c>
      <c r="C1480" t="s">
        <v>18953</v>
      </c>
      <c r="D1480" t="s">
        <v>2915</v>
      </c>
      <c r="G1480" t="s">
        <v>21517</v>
      </c>
      <c r="H1480" t="s">
        <v>22439</v>
      </c>
      <c r="I1480" t="s">
        <v>1511</v>
      </c>
      <c r="J1480" t="s">
        <v>10871</v>
      </c>
      <c r="K1480" t="s">
        <v>8781</v>
      </c>
      <c r="L1480" t="s">
        <v>8548</v>
      </c>
      <c r="M1480" t="s">
        <v>24985</v>
      </c>
      <c r="N1480" t="s">
        <v>20104</v>
      </c>
      <c r="O1480" t="s">
        <v>8129</v>
      </c>
      <c r="Q1480" t="s">
        <v>23470</v>
      </c>
      <c r="S1480" t="s">
        <v>6463</v>
      </c>
      <c r="T1480" t="s">
        <v>24986</v>
      </c>
      <c r="U1480" t="s">
        <v>23985</v>
      </c>
      <c r="V1480" t="s">
        <v>12158</v>
      </c>
      <c r="W1480" t="s">
        <v>10535</v>
      </c>
      <c r="X1480" t="s">
        <v>24987</v>
      </c>
      <c r="Z1480" t="s">
        <v>4839</v>
      </c>
      <c r="AA1480" t="s">
        <v>24231</v>
      </c>
      <c r="AB1480" t="s">
        <v>22768</v>
      </c>
    </row>
    <row r="1481" spans="2:28">
      <c r="B1481" t="s">
        <v>24988</v>
      </c>
      <c r="C1481" t="s">
        <v>24989</v>
      </c>
      <c r="D1481" t="s">
        <v>24990</v>
      </c>
      <c r="G1481" t="s">
        <v>24991</v>
      </c>
      <c r="H1481" t="s">
        <v>24992</v>
      </c>
      <c r="I1481" t="s">
        <v>15264</v>
      </c>
      <c r="J1481" t="s">
        <v>24993</v>
      </c>
      <c r="K1481" t="s">
        <v>16186</v>
      </c>
      <c r="L1481" t="s">
        <v>24994</v>
      </c>
      <c r="M1481" t="s">
        <v>24995</v>
      </c>
      <c r="N1481" t="s">
        <v>24996</v>
      </c>
      <c r="O1481" t="s">
        <v>24997</v>
      </c>
      <c r="Q1481" t="s">
        <v>24998</v>
      </c>
      <c r="S1481" t="s">
        <v>5757</v>
      </c>
      <c r="T1481" t="s">
        <v>1726</v>
      </c>
      <c r="U1481" t="s">
        <v>24999</v>
      </c>
      <c r="V1481" t="s">
        <v>3357</v>
      </c>
      <c r="W1481" t="s">
        <v>25000</v>
      </c>
      <c r="X1481" t="s">
        <v>4797</v>
      </c>
      <c r="Z1481" t="s">
        <v>256</v>
      </c>
      <c r="AA1481" t="s">
        <v>5092</v>
      </c>
      <c r="AB1481" t="s">
        <v>23281</v>
      </c>
    </row>
    <row r="1482" spans="2:28">
      <c r="B1482" t="s">
        <v>17016</v>
      </c>
      <c r="C1482" t="s">
        <v>25001</v>
      </c>
      <c r="D1482" t="s">
        <v>17998</v>
      </c>
      <c r="G1482" t="s">
        <v>20699</v>
      </c>
      <c r="H1482" t="s">
        <v>25002</v>
      </c>
      <c r="I1482" t="s">
        <v>25003</v>
      </c>
      <c r="J1482" t="s">
        <v>20467</v>
      </c>
      <c r="K1482" t="s">
        <v>5943</v>
      </c>
      <c r="L1482" t="s">
        <v>25004</v>
      </c>
      <c r="M1482" t="s">
        <v>25005</v>
      </c>
      <c r="N1482" t="s">
        <v>25006</v>
      </c>
      <c r="O1482" t="s">
        <v>25007</v>
      </c>
      <c r="Q1482" t="s">
        <v>1773</v>
      </c>
      <c r="S1482" t="s">
        <v>14469</v>
      </c>
      <c r="T1482" t="s">
        <v>25008</v>
      </c>
      <c r="U1482" t="s">
        <v>25009</v>
      </c>
      <c r="V1482" t="s">
        <v>17145</v>
      </c>
      <c r="W1482" t="s">
        <v>25010</v>
      </c>
      <c r="X1482" t="s">
        <v>10958</v>
      </c>
      <c r="Z1482" t="s">
        <v>14840</v>
      </c>
      <c r="AA1482" t="s">
        <v>25011</v>
      </c>
      <c r="AB1482" t="s">
        <v>25012</v>
      </c>
    </row>
    <row r="1483" spans="2:28">
      <c r="B1483" t="s">
        <v>25013</v>
      </c>
      <c r="C1483" t="s">
        <v>3703</v>
      </c>
      <c r="D1483" t="s">
        <v>25014</v>
      </c>
      <c r="G1483" t="s">
        <v>25015</v>
      </c>
      <c r="H1483" t="s">
        <v>25016</v>
      </c>
      <c r="I1483" t="s">
        <v>10948</v>
      </c>
      <c r="J1483" t="s">
        <v>25017</v>
      </c>
      <c r="K1483" t="s">
        <v>11062</v>
      </c>
      <c r="L1483" t="s">
        <v>25018</v>
      </c>
      <c r="M1483" t="s">
        <v>3401</v>
      </c>
      <c r="N1483" t="s">
        <v>25019</v>
      </c>
      <c r="O1483" t="s">
        <v>7059</v>
      </c>
      <c r="Q1483" t="s">
        <v>10740</v>
      </c>
      <c r="S1483" t="s">
        <v>25020</v>
      </c>
      <c r="T1483" t="s">
        <v>25021</v>
      </c>
      <c r="U1483" t="s">
        <v>25022</v>
      </c>
      <c r="V1483" t="s">
        <v>18657</v>
      </c>
      <c r="W1483" t="s">
        <v>16535</v>
      </c>
      <c r="X1483" t="s">
        <v>6202</v>
      </c>
      <c r="Z1483" t="s">
        <v>23906</v>
      </c>
      <c r="AA1483" t="s">
        <v>25023</v>
      </c>
      <c r="AB1483" t="s">
        <v>8244</v>
      </c>
    </row>
    <row r="1484" spans="2:28">
      <c r="B1484" t="s">
        <v>25024</v>
      </c>
      <c r="C1484" t="s">
        <v>25025</v>
      </c>
      <c r="D1484" t="s">
        <v>4233</v>
      </c>
      <c r="G1484" t="s">
        <v>12185</v>
      </c>
      <c r="H1484" t="s">
        <v>2047</v>
      </c>
      <c r="I1484" t="s">
        <v>23153</v>
      </c>
      <c r="J1484" t="s">
        <v>25026</v>
      </c>
      <c r="K1484" t="s">
        <v>25027</v>
      </c>
      <c r="L1484" t="s">
        <v>11328</v>
      </c>
      <c r="M1484" t="s">
        <v>11709</v>
      </c>
      <c r="N1484" t="s">
        <v>25028</v>
      </c>
      <c r="O1484" t="s">
        <v>25029</v>
      </c>
      <c r="Q1484" t="s">
        <v>25030</v>
      </c>
      <c r="S1484" t="s">
        <v>25031</v>
      </c>
      <c r="T1484" t="s">
        <v>4417</v>
      </c>
      <c r="U1484" t="s">
        <v>17428</v>
      </c>
      <c r="V1484" t="s">
        <v>25032</v>
      </c>
      <c r="W1484" t="s">
        <v>5325</v>
      </c>
      <c r="X1484" t="s">
        <v>25033</v>
      </c>
      <c r="Z1484" t="s">
        <v>13387</v>
      </c>
      <c r="AA1484" t="s">
        <v>25034</v>
      </c>
      <c r="AB1484" t="s">
        <v>25035</v>
      </c>
    </row>
    <row r="1485" spans="2:28">
      <c r="B1485" t="s">
        <v>25036</v>
      </c>
      <c r="C1485" t="s">
        <v>25037</v>
      </c>
      <c r="D1485" t="s">
        <v>25038</v>
      </c>
      <c r="G1485" t="s">
        <v>25039</v>
      </c>
      <c r="H1485" t="s">
        <v>3021</v>
      </c>
      <c r="I1485" t="s">
        <v>14834</v>
      </c>
      <c r="J1485" t="s">
        <v>25040</v>
      </c>
      <c r="K1485" t="s">
        <v>16557</v>
      </c>
      <c r="L1485" t="s">
        <v>25041</v>
      </c>
      <c r="M1485" t="s">
        <v>25042</v>
      </c>
      <c r="N1485" t="s">
        <v>11126</v>
      </c>
      <c r="O1485" t="s">
        <v>15176</v>
      </c>
      <c r="Q1485" t="s">
        <v>8984</v>
      </c>
      <c r="S1485" t="s">
        <v>4079</v>
      </c>
      <c r="T1485" t="s">
        <v>25043</v>
      </c>
      <c r="U1485" t="s">
        <v>18018</v>
      </c>
      <c r="V1485" t="s">
        <v>25044</v>
      </c>
      <c r="W1485" t="s">
        <v>18046</v>
      </c>
      <c r="X1485" t="s">
        <v>6827</v>
      </c>
      <c r="Z1485" t="s">
        <v>15176</v>
      </c>
      <c r="AA1485" t="s">
        <v>25045</v>
      </c>
      <c r="AB1485" t="s">
        <v>25046</v>
      </c>
    </row>
    <row r="1486" spans="2:28">
      <c r="B1486" t="s">
        <v>10942</v>
      </c>
      <c r="C1486" t="s">
        <v>7645</v>
      </c>
      <c r="D1486" t="s">
        <v>25047</v>
      </c>
      <c r="G1486" t="s">
        <v>6738</v>
      </c>
      <c r="H1486" t="s">
        <v>891</v>
      </c>
      <c r="I1486" t="s">
        <v>25048</v>
      </c>
      <c r="J1486" t="s">
        <v>25049</v>
      </c>
      <c r="K1486" t="s">
        <v>441</v>
      </c>
      <c r="L1486" t="s">
        <v>25050</v>
      </c>
      <c r="M1486" t="s">
        <v>25051</v>
      </c>
      <c r="N1486" t="s">
        <v>3760</v>
      </c>
      <c r="O1486" t="s">
        <v>25052</v>
      </c>
      <c r="Q1486" t="s">
        <v>25053</v>
      </c>
      <c r="S1486" t="s">
        <v>25054</v>
      </c>
      <c r="T1486" t="s">
        <v>25055</v>
      </c>
      <c r="U1486" t="s">
        <v>25056</v>
      </c>
      <c r="V1486" t="s">
        <v>25057</v>
      </c>
      <c r="W1486" t="s">
        <v>9522</v>
      </c>
      <c r="X1486" t="s">
        <v>25058</v>
      </c>
      <c r="Z1486" t="s">
        <v>23936</v>
      </c>
      <c r="AA1486" t="s">
        <v>11280</v>
      </c>
      <c r="AB1486" t="s">
        <v>25059</v>
      </c>
    </row>
    <row r="1487" spans="2:28">
      <c r="B1487" t="s">
        <v>25060</v>
      </c>
      <c r="C1487" t="s">
        <v>25061</v>
      </c>
      <c r="D1487" t="s">
        <v>25062</v>
      </c>
      <c r="G1487" t="s">
        <v>17747</v>
      </c>
      <c r="H1487" t="s">
        <v>25063</v>
      </c>
      <c r="I1487" t="s">
        <v>466</v>
      </c>
      <c r="J1487" t="s">
        <v>1334</v>
      </c>
      <c r="K1487" t="s">
        <v>25064</v>
      </c>
      <c r="L1487" t="s">
        <v>25065</v>
      </c>
      <c r="M1487" t="s">
        <v>12070</v>
      </c>
      <c r="N1487" t="s">
        <v>25066</v>
      </c>
      <c r="O1487" t="s">
        <v>5127</v>
      </c>
      <c r="Q1487" t="s">
        <v>25067</v>
      </c>
      <c r="S1487" t="s">
        <v>1057</v>
      </c>
      <c r="T1487" t="s">
        <v>13995</v>
      </c>
      <c r="U1487" t="s">
        <v>15433</v>
      </c>
      <c r="V1487" t="s">
        <v>25068</v>
      </c>
      <c r="W1487" t="s">
        <v>25069</v>
      </c>
      <c r="X1487" t="s">
        <v>25070</v>
      </c>
      <c r="Z1487" t="s">
        <v>5624</v>
      </c>
      <c r="AA1487" t="s">
        <v>25071</v>
      </c>
      <c r="AB1487" t="s">
        <v>25072</v>
      </c>
    </row>
    <row r="1488" spans="2:28">
      <c r="B1488" t="s">
        <v>25073</v>
      </c>
      <c r="C1488" t="s">
        <v>20933</v>
      </c>
      <c r="D1488" t="s">
        <v>25074</v>
      </c>
      <c r="G1488" t="s">
        <v>21037</v>
      </c>
      <c r="H1488" t="s">
        <v>25075</v>
      </c>
      <c r="I1488" t="s">
        <v>7995</v>
      </c>
      <c r="J1488" t="s">
        <v>25076</v>
      </c>
      <c r="K1488" t="s">
        <v>7521</v>
      </c>
      <c r="L1488" t="s">
        <v>15948</v>
      </c>
      <c r="M1488" t="s">
        <v>13606</v>
      </c>
      <c r="N1488" t="s">
        <v>22945</v>
      </c>
      <c r="O1488" t="s">
        <v>25077</v>
      </c>
      <c r="Q1488" t="s">
        <v>13524</v>
      </c>
      <c r="S1488" t="s">
        <v>7394</v>
      </c>
      <c r="T1488" t="s">
        <v>16869</v>
      </c>
      <c r="U1488" t="s">
        <v>23321</v>
      </c>
      <c r="V1488" t="s">
        <v>25078</v>
      </c>
      <c r="W1488" t="s">
        <v>7685</v>
      </c>
      <c r="X1488" t="s">
        <v>5786</v>
      </c>
      <c r="Z1488" t="s">
        <v>13629</v>
      </c>
      <c r="AA1488" t="s">
        <v>25079</v>
      </c>
      <c r="AB1488" t="s">
        <v>16403</v>
      </c>
    </row>
    <row r="1489" spans="2:28">
      <c r="B1489" t="s">
        <v>25080</v>
      </c>
      <c r="C1489" t="s">
        <v>25081</v>
      </c>
      <c r="D1489" t="s">
        <v>24867</v>
      </c>
      <c r="G1489" t="s">
        <v>25082</v>
      </c>
      <c r="H1489" t="s">
        <v>25083</v>
      </c>
      <c r="I1489" t="s">
        <v>25084</v>
      </c>
      <c r="J1489" t="s">
        <v>4194</v>
      </c>
      <c r="K1489" t="s">
        <v>16186</v>
      </c>
      <c r="L1489" t="s">
        <v>7073</v>
      </c>
      <c r="M1489" t="s">
        <v>25085</v>
      </c>
      <c r="N1489" t="s">
        <v>25086</v>
      </c>
      <c r="O1489" t="s">
        <v>25087</v>
      </c>
      <c r="Q1489" t="s">
        <v>19198</v>
      </c>
      <c r="S1489" t="s">
        <v>20534</v>
      </c>
      <c r="T1489" t="s">
        <v>25088</v>
      </c>
      <c r="U1489" t="s">
        <v>9304</v>
      </c>
      <c r="V1489" t="s">
        <v>21845</v>
      </c>
      <c r="W1489" t="s">
        <v>4587</v>
      </c>
      <c r="X1489" t="s">
        <v>19116</v>
      </c>
      <c r="Z1489" t="s">
        <v>22857</v>
      </c>
      <c r="AA1489" t="s">
        <v>25089</v>
      </c>
      <c r="AB1489" t="s">
        <v>7489</v>
      </c>
    </row>
    <row r="1490" spans="2:28">
      <c r="B1490" t="s">
        <v>23070</v>
      </c>
      <c r="C1490" t="s">
        <v>25090</v>
      </c>
      <c r="D1490" t="s">
        <v>25091</v>
      </c>
      <c r="G1490" t="s">
        <v>25092</v>
      </c>
      <c r="H1490" t="s">
        <v>5596</v>
      </c>
      <c r="I1490" t="s">
        <v>4666</v>
      </c>
      <c r="J1490" t="s">
        <v>25093</v>
      </c>
      <c r="K1490" t="s">
        <v>2427</v>
      </c>
      <c r="L1490" t="s">
        <v>3564</v>
      </c>
      <c r="M1490" t="s">
        <v>895</v>
      </c>
      <c r="N1490" t="s">
        <v>17461</v>
      </c>
      <c r="O1490" t="s">
        <v>1270</v>
      </c>
      <c r="Q1490" t="s">
        <v>25094</v>
      </c>
      <c r="S1490" t="s">
        <v>25095</v>
      </c>
      <c r="T1490" t="s">
        <v>25096</v>
      </c>
      <c r="U1490" t="s">
        <v>25097</v>
      </c>
      <c r="V1490" t="s">
        <v>4506</v>
      </c>
      <c r="W1490" t="s">
        <v>12960</v>
      </c>
      <c r="X1490" t="s">
        <v>11167</v>
      </c>
      <c r="Z1490" t="s">
        <v>23976</v>
      </c>
      <c r="AA1490" t="s">
        <v>12080</v>
      </c>
      <c r="AB1490" t="s">
        <v>25098</v>
      </c>
    </row>
    <row r="1491" spans="2:28">
      <c r="B1491" t="s">
        <v>25099</v>
      </c>
      <c r="C1491" t="s">
        <v>25100</v>
      </c>
      <c r="D1491" t="s">
        <v>25101</v>
      </c>
      <c r="G1491" t="s">
        <v>18091</v>
      </c>
      <c r="H1491" t="s">
        <v>15102</v>
      </c>
      <c r="I1491" t="s">
        <v>25102</v>
      </c>
      <c r="J1491" t="s">
        <v>8187</v>
      </c>
      <c r="K1491" t="s">
        <v>25103</v>
      </c>
      <c r="L1491" t="s">
        <v>25104</v>
      </c>
      <c r="M1491" t="s">
        <v>1617</v>
      </c>
      <c r="N1491" t="s">
        <v>25105</v>
      </c>
      <c r="O1491" t="s">
        <v>25010</v>
      </c>
      <c r="Q1491" t="s">
        <v>17333</v>
      </c>
      <c r="S1491" t="s">
        <v>25106</v>
      </c>
      <c r="T1491" t="s">
        <v>4054</v>
      </c>
      <c r="U1491" t="s">
        <v>6446</v>
      </c>
      <c r="V1491" t="s">
        <v>25107</v>
      </c>
      <c r="W1491" t="s">
        <v>15507</v>
      </c>
      <c r="X1491" t="s">
        <v>25108</v>
      </c>
      <c r="Z1491" t="s">
        <v>23987</v>
      </c>
      <c r="AA1491" t="s">
        <v>25109</v>
      </c>
      <c r="AB1491" t="s">
        <v>25110</v>
      </c>
    </row>
    <row r="1492" spans="2:28">
      <c r="B1492" t="s">
        <v>25111</v>
      </c>
      <c r="C1492" t="s">
        <v>25112</v>
      </c>
      <c r="D1492" t="s">
        <v>25113</v>
      </c>
      <c r="G1492" t="s">
        <v>20325</v>
      </c>
      <c r="H1492" t="s">
        <v>4596</v>
      </c>
      <c r="I1492" t="s">
        <v>8209</v>
      </c>
      <c r="J1492" t="s">
        <v>25114</v>
      </c>
      <c r="K1492" t="s">
        <v>5702</v>
      </c>
      <c r="L1492" t="s">
        <v>25115</v>
      </c>
      <c r="M1492" t="s">
        <v>1129</v>
      </c>
      <c r="N1492" t="s">
        <v>2703</v>
      </c>
      <c r="O1492" t="s">
        <v>668</v>
      </c>
      <c r="Q1492" t="s">
        <v>25116</v>
      </c>
      <c r="S1492" t="s">
        <v>13507</v>
      </c>
      <c r="T1492" t="s">
        <v>18099</v>
      </c>
      <c r="U1492" t="s">
        <v>24318</v>
      </c>
      <c r="V1492" t="s">
        <v>25117</v>
      </c>
      <c r="W1492" t="s">
        <v>25118</v>
      </c>
      <c r="X1492" t="s">
        <v>25119</v>
      </c>
      <c r="Z1492" t="s">
        <v>480</v>
      </c>
      <c r="AA1492" t="s">
        <v>25120</v>
      </c>
      <c r="AB1492" t="s">
        <v>4997</v>
      </c>
    </row>
    <row r="1493" spans="2:28">
      <c r="B1493" t="s">
        <v>25121</v>
      </c>
      <c r="C1493" t="s">
        <v>25122</v>
      </c>
      <c r="D1493" t="s">
        <v>9096</v>
      </c>
      <c r="G1493" t="s">
        <v>25123</v>
      </c>
      <c r="H1493" t="s">
        <v>25124</v>
      </c>
      <c r="I1493" t="s">
        <v>15324</v>
      </c>
      <c r="J1493" t="s">
        <v>11996</v>
      </c>
      <c r="K1493" t="s">
        <v>25125</v>
      </c>
      <c r="L1493" t="s">
        <v>25126</v>
      </c>
      <c r="M1493" t="s">
        <v>5175</v>
      </c>
      <c r="N1493" t="s">
        <v>14096</v>
      </c>
      <c r="O1493" t="s">
        <v>25127</v>
      </c>
      <c r="Q1493" t="s">
        <v>11292</v>
      </c>
      <c r="S1493" t="s">
        <v>3693</v>
      </c>
      <c r="T1493" t="s">
        <v>25128</v>
      </c>
      <c r="U1493" t="s">
        <v>10135</v>
      </c>
      <c r="V1493" t="s">
        <v>8284</v>
      </c>
      <c r="W1493" t="s">
        <v>7443</v>
      </c>
      <c r="X1493" t="s">
        <v>18923</v>
      </c>
      <c r="Z1493" t="s">
        <v>24006</v>
      </c>
      <c r="AA1493" t="s">
        <v>25129</v>
      </c>
      <c r="AB1493" t="s">
        <v>25130</v>
      </c>
    </row>
    <row r="1494" spans="2:28">
      <c r="B1494" t="s">
        <v>15180</v>
      </c>
      <c r="C1494" t="s">
        <v>25131</v>
      </c>
      <c r="D1494" t="s">
        <v>18393</v>
      </c>
      <c r="G1494" t="s">
        <v>24150</v>
      </c>
      <c r="H1494" t="s">
        <v>6346</v>
      </c>
      <c r="I1494" t="s">
        <v>9895</v>
      </c>
      <c r="J1494" t="s">
        <v>4908</v>
      </c>
      <c r="K1494" t="s">
        <v>9184</v>
      </c>
      <c r="L1494" t="s">
        <v>25132</v>
      </c>
      <c r="M1494" t="s">
        <v>25133</v>
      </c>
      <c r="N1494" t="s">
        <v>3713</v>
      </c>
      <c r="O1494" t="s">
        <v>19375</v>
      </c>
      <c r="Q1494" t="s">
        <v>25134</v>
      </c>
      <c r="S1494" t="s">
        <v>8532</v>
      </c>
      <c r="T1494" t="s">
        <v>25135</v>
      </c>
      <c r="U1494" t="s">
        <v>7441</v>
      </c>
      <c r="V1494" t="s">
        <v>25136</v>
      </c>
      <c r="W1494" t="s">
        <v>23824</v>
      </c>
      <c r="X1494" t="s">
        <v>25137</v>
      </c>
      <c r="Z1494" t="s">
        <v>24020</v>
      </c>
      <c r="AA1494" t="s">
        <v>25138</v>
      </c>
      <c r="AB1494" t="s">
        <v>15164</v>
      </c>
    </row>
    <row r="1495" spans="2:28">
      <c r="B1495" t="s">
        <v>25139</v>
      </c>
      <c r="C1495" t="s">
        <v>25140</v>
      </c>
      <c r="D1495" t="s">
        <v>1016</v>
      </c>
      <c r="G1495" t="s">
        <v>7344</v>
      </c>
      <c r="H1495" t="s">
        <v>25141</v>
      </c>
      <c r="I1495" t="s">
        <v>13974</v>
      </c>
      <c r="J1495" t="s">
        <v>2672</v>
      </c>
      <c r="K1495" t="s">
        <v>19560</v>
      </c>
      <c r="L1495" t="s">
        <v>22236</v>
      </c>
      <c r="M1495" t="s">
        <v>6440</v>
      </c>
      <c r="N1495" t="s">
        <v>25142</v>
      </c>
      <c r="O1495" t="s">
        <v>9883</v>
      </c>
      <c r="Q1495" t="s">
        <v>12109</v>
      </c>
      <c r="S1495" t="s">
        <v>14621</v>
      </c>
      <c r="T1495" t="s">
        <v>25143</v>
      </c>
      <c r="U1495" t="s">
        <v>14888</v>
      </c>
      <c r="V1495" t="s">
        <v>25144</v>
      </c>
      <c r="W1495" t="s">
        <v>23241</v>
      </c>
      <c r="X1495" t="s">
        <v>25145</v>
      </c>
      <c r="Z1495" t="s">
        <v>24029</v>
      </c>
      <c r="AA1495" t="s">
        <v>7867</v>
      </c>
      <c r="AB1495" t="s">
        <v>5212</v>
      </c>
    </row>
    <row r="1496" spans="2:28">
      <c r="B1496" t="s">
        <v>13078</v>
      </c>
      <c r="C1496" t="s">
        <v>25146</v>
      </c>
      <c r="D1496" t="s">
        <v>25147</v>
      </c>
      <c r="G1496" t="s">
        <v>10162</v>
      </c>
      <c r="H1496" t="s">
        <v>25148</v>
      </c>
      <c r="I1496" t="s">
        <v>8209</v>
      </c>
      <c r="J1496" t="s">
        <v>25149</v>
      </c>
      <c r="K1496" t="s">
        <v>25150</v>
      </c>
      <c r="L1496" t="s">
        <v>9937</v>
      </c>
      <c r="M1496" t="s">
        <v>25151</v>
      </c>
      <c r="N1496" t="s">
        <v>6817</v>
      </c>
      <c r="O1496" t="s">
        <v>9701</v>
      </c>
      <c r="Q1496" t="s">
        <v>4342</v>
      </c>
      <c r="S1496" t="s">
        <v>5806</v>
      </c>
      <c r="T1496" t="s">
        <v>9227</v>
      </c>
      <c r="U1496" t="s">
        <v>25152</v>
      </c>
      <c r="V1496" t="s">
        <v>3256</v>
      </c>
      <c r="W1496" t="s">
        <v>25153</v>
      </c>
      <c r="X1496" t="s">
        <v>16223</v>
      </c>
      <c r="Z1496" t="s">
        <v>18785</v>
      </c>
      <c r="AA1496" t="s">
        <v>3989</v>
      </c>
      <c r="AB1496" t="s">
        <v>25154</v>
      </c>
    </row>
    <row r="1497" spans="2:28">
      <c r="B1497" t="s">
        <v>25155</v>
      </c>
      <c r="C1497" t="s">
        <v>16766</v>
      </c>
      <c r="D1497" t="s">
        <v>25156</v>
      </c>
      <c r="G1497" t="s">
        <v>10656</v>
      </c>
      <c r="H1497" t="s">
        <v>17651</v>
      </c>
      <c r="I1497" t="s">
        <v>25157</v>
      </c>
      <c r="J1497" t="s">
        <v>25158</v>
      </c>
      <c r="K1497" t="s">
        <v>25159</v>
      </c>
      <c r="L1497" t="s">
        <v>25160</v>
      </c>
      <c r="M1497" t="s">
        <v>23026</v>
      </c>
      <c r="N1497" t="s">
        <v>25161</v>
      </c>
      <c r="O1497" t="s">
        <v>8922</v>
      </c>
      <c r="Q1497" t="s">
        <v>12174</v>
      </c>
      <c r="S1497" t="s">
        <v>2004</v>
      </c>
      <c r="T1497" t="s">
        <v>16980</v>
      </c>
      <c r="U1497" t="s">
        <v>13751</v>
      </c>
      <c r="V1497" t="s">
        <v>25162</v>
      </c>
      <c r="W1497" t="s">
        <v>13736</v>
      </c>
      <c r="X1497" t="s">
        <v>2659</v>
      </c>
      <c r="Z1497" t="s">
        <v>18218</v>
      </c>
      <c r="AA1497" t="s">
        <v>24038</v>
      </c>
      <c r="AB1497" t="s">
        <v>10574</v>
      </c>
    </row>
    <row r="1498" spans="2:28">
      <c r="B1498" t="s">
        <v>25163</v>
      </c>
      <c r="C1498" t="s">
        <v>25164</v>
      </c>
      <c r="D1498" t="s">
        <v>16856</v>
      </c>
      <c r="G1498" t="s">
        <v>17728</v>
      </c>
      <c r="H1498" t="s">
        <v>25165</v>
      </c>
      <c r="I1498" t="s">
        <v>17669</v>
      </c>
      <c r="J1498" t="s">
        <v>12649</v>
      </c>
      <c r="K1498" t="s">
        <v>25166</v>
      </c>
      <c r="L1498" t="s">
        <v>25167</v>
      </c>
      <c r="M1498" t="s">
        <v>25168</v>
      </c>
      <c r="N1498" t="s">
        <v>7179</v>
      </c>
      <c r="O1498" t="s">
        <v>4847</v>
      </c>
      <c r="Q1498" t="s">
        <v>9245</v>
      </c>
      <c r="S1498" t="s">
        <v>5879</v>
      </c>
      <c r="T1498" t="s">
        <v>25169</v>
      </c>
      <c r="U1498" t="s">
        <v>22557</v>
      </c>
      <c r="V1498" t="s">
        <v>6795</v>
      </c>
      <c r="W1498" t="s">
        <v>11808</v>
      </c>
      <c r="X1498" t="s">
        <v>25170</v>
      </c>
      <c r="Z1498" t="s">
        <v>24058</v>
      </c>
      <c r="AA1498" t="s">
        <v>8396</v>
      </c>
      <c r="AB1498" t="s">
        <v>17789</v>
      </c>
    </row>
    <row r="1499" spans="2:28">
      <c r="B1499" t="s">
        <v>25171</v>
      </c>
      <c r="C1499" t="s">
        <v>25172</v>
      </c>
      <c r="D1499" t="s">
        <v>25173</v>
      </c>
      <c r="G1499" t="s">
        <v>25174</v>
      </c>
      <c r="H1499" t="s">
        <v>6141</v>
      </c>
      <c r="I1499" t="s">
        <v>25175</v>
      </c>
      <c r="J1499" t="s">
        <v>10928</v>
      </c>
      <c r="K1499" t="s">
        <v>25176</v>
      </c>
      <c r="L1499" t="s">
        <v>25177</v>
      </c>
      <c r="M1499" t="s">
        <v>7724</v>
      </c>
      <c r="N1499" t="s">
        <v>24797</v>
      </c>
      <c r="O1499" t="s">
        <v>16504</v>
      </c>
      <c r="Q1499" t="s">
        <v>24780</v>
      </c>
      <c r="S1499" t="s">
        <v>25178</v>
      </c>
      <c r="T1499" t="s">
        <v>18306</v>
      </c>
      <c r="U1499" t="s">
        <v>1777</v>
      </c>
      <c r="V1499" t="s">
        <v>2781</v>
      </c>
      <c r="W1499" t="s">
        <v>7372</v>
      </c>
      <c r="X1499" t="s">
        <v>25179</v>
      </c>
      <c r="Z1499" t="s">
        <v>4847</v>
      </c>
      <c r="AA1499" t="s">
        <v>2344</v>
      </c>
      <c r="AB1499" t="s">
        <v>12551</v>
      </c>
    </row>
    <row r="1500" spans="2:28">
      <c r="B1500" t="s">
        <v>25180</v>
      </c>
      <c r="C1500" t="s">
        <v>25181</v>
      </c>
      <c r="D1500" t="s">
        <v>4138</v>
      </c>
      <c r="G1500" t="s">
        <v>25182</v>
      </c>
      <c r="H1500" t="s">
        <v>1020</v>
      </c>
      <c r="I1500" t="s">
        <v>4666</v>
      </c>
      <c r="J1500" t="s">
        <v>25183</v>
      </c>
      <c r="K1500" t="s">
        <v>25184</v>
      </c>
      <c r="L1500" t="s">
        <v>3564</v>
      </c>
      <c r="M1500" t="s">
        <v>25185</v>
      </c>
      <c r="N1500" t="s">
        <v>16365</v>
      </c>
      <c r="O1500" t="s">
        <v>25186</v>
      </c>
      <c r="Q1500" t="s">
        <v>6844</v>
      </c>
      <c r="S1500" t="s">
        <v>16630</v>
      </c>
      <c r="T1500" t="s">
        <v>25187</v>
      </c>
      <c r="U1500" t="s">
        <v>9326</v>
      </c>
      <c r="V1500" t="s">
        <v>25188</v>
      </c>
      <c r="W1500" t="s">
        <v>20657</v>
      </c>
      <c r="X1500" t="s">
        <v>5955</v>
      </c>
      <c r="Z1500" t="s">
        <v>1008</v>
      </c>
      <c r="AA1500" t="s">
        <v>25189</v>
      </c>
      <c r="AB1500" t="s">
        <v>20595</v>
      </c>
    </row>
    <row r="1501" spans="2:28">
      <c r="B1501" t="s">
        <v>25190</v>
      </c>
      <c r="C1501" t="s">
        <v>21500</v>
      </c>
      <c r="D1501" t="s">
        <v>17599</v>
      </c>
      <c r="G1501" t="s">
        <v>12205</v>
      </c>
      <c r="H1501" t="s">
        <v>19739</v>
      </c>
      <c r="I1501" t="s">
        <v>4312</v>
      </c>
      <c r="J1501" t="s">
        <v>18842</v>
      </c>
      <c r="K1501" t="s">
        <v>8979</v>
      </c>
      <c r="L1501" t="s">
        <v>25191</v>
      </c>
      <c r="M1501" t="s">
        <v>25192</v>
      </c>
      <c r="N1501" t="s">
        <v>20969</v>
      </c>
      <c r="O1501" t="s">
        <v>23439</v>
      </c>
      <c r="Q1501" t="s">
        <v>24103</v>
      </c>
      <c r="S1501" t="s">
        <v>7961</v>
      </c>
      <c r="T1501" t="s">
        <v>16411</v>
      </c>
      <c r="U1501" t="s">
        <v>25193</v>
      </c>
      <c r="V1501" t="s">
        <v>21897</v>
      </c>
      <c r="W1501" t="s">
        <v>6842</v>
      </c>
      <c r="X1501" t="s">
        <v>16745</v>
      </c>
      <c r="Z1501" t="s">
        <v>23439</v>
      </c>
      <c r="AA1501" t="s">
        <v>25194</v>
      </c>
      <c r="AB1501" t="s">
        <v>25195</v>
      </c>
    </row>
    <row r="1502" spans="2:28">
      <c r="B1502" t="s">
        <v>12623</v>
      </c>
      <c r="C1502" t="s">
        <v>12952</v>
      </c>
      <c r="D1502" t="s">
        <v>25196</v>
      </c>
      <c r="G1502" t="s">
        <v>7625</v>
      </c>
      <c r="H1502" t="s">
        <v>25197</v>
      </c>
      <c r="I1502" t="s">
        <v>25198</v>
      </c>
      <c r="J1502" t="s">
        <v>25199</v>
      </c>
      <c r="K1502" t="s">
        <v>25200</v>
      </c>
      <c r="L1502" t="s">
        <v>25201</v>
      </c>
      <c r="M1502" t="s">
        <v>9125</v>
      </c>
      <c r="N1502" t="s">
        <v>25202</v>
      </c>
      <c r="O1502" t="s">
        <v>25203</v>
      </c>
      <c r="Q1502" t="s">
        <v>7099</v>
      </c>
      <c r="S1502" t="s">
        <v>25204</v>
      </c>
      <c r="T1502" t="s">
        <v>9922</v>
      </c>
      <c r="U1502" t="s">
        <v>11315</v>
      </c>
      <c r="V1502" t="s">
        <v>7076</v>
      </c>
      <c r="W1502" t="s">
        <v>3136</v>
      </c>
      <c r="X1502" t="s">
        <v>25205</v>
      </c>
      <c r="Z1502" t="s">
        <v>24096</v>
      </c>
      <c r="AA1502" t="s">
        <v>24494</v>
      </c>
      <c r="AB1502" t="s">
        <v>2270</v>
      </c>
    </row>
    <row r="1503" spans="2:28">
      <c r="B1503" t="s">
        <v>11267</v>
      </c>
      <c r="C1503" t="s">
        <v>23474</v>
      </c>
      <c r="D1503" t="s">
        <v>25206</v>
      </c>
      <c r="G1503" t="s">
        <v>25207</v>
      </c>
      <c r="H1503" t="s">
        <v>5596</v>
      </c>
      <c r="I1503" t="s">
        <v>25208</v>
      </c>
      <c r="J1503" t="s">
        <v>25209</v>
      </c>
      <c r="K1503" t="s">
        <v>6143</v>
      </c>
      <c r="L1503" t="s">
        <v>25210</v>
      </c>
      <c r="M1503" t="s">
        <v>4315</v>
      </c>
      <c r="N1503" t="s">
        <v>21793</v>
      </c>
      <c r="O1503" t="s">
        <v>25211</v>
      </c>
      <c r="Q1503" t="s">
        <v>25212</v>
      </c>
      <c r="S1503" t="s">
        <v>17068</v>
      </c>
      <c r="T1503" t="s">
        <v>25213</v>
      </c>
      <c r="U1503" t="s">
        <v>25214</v>
      </c>
      <c r="V1503" t="s">
        <v>13460</v>
      </c>
      <c r="W1503" t="s">
        <v>8765</v>
      </c>
      <c r="X1503" t="s">
        <v>20307</v>
      </c>
      <c r="Z1503" t="s">
        <v>7702</v>
      </c>
      <c r="AA1503" t="s">
        <v>12550</v>
      </c>
      <c r="AB1503" t="s">
        <v>25215</v>
      </c>
    </row>
    <row r="1504" spans="2:28">
      <c r="B1504" t="s">
        <v>25216</v>
      </c>
      <c r="C1504" t="s">
        <v>25217</v>
      </c>
      <c r="D1504" t="s">
        <v>8715</v>
      </c>
      <c r="G1504" t="s">
        <v>25218</v>
      </c>
      <c r="H1504" t="s">
        <v>24887</v>
      </c>
      <c r="I1504" t="s">
        <v>19906</v>
      </c>
      <c r="J1504" t="s">
        <v>25219</v>
      </c>
      <c r="K1504" t="s">
        <v>6991</v>
      </c>
      <c r="L1504" t="s">
        <v>842</v>
      </c>
      <c r="M1504" t="s">
        <v>6640</v>
      </c>
      <c r="N1504" t="s">
        <v>25220</v>
      </c>
      <c r="O1504" t="s">
        <v>25221</v>
      </c>
      <c r="Q1504" t="s">
        <v>20927</v>
      </c>
      <c r="S1504" t="s">
        <v>10092</v>
      </c>
      <c r="T1504" t="s">
        <v>10208</v>
      </c>
      <c r="U1504" t="s">
        <v>11295</v>
      </c>
      <c r="V1504" t="s">
        <v>25222</v>
      </c>
      <c r="W1504" t="s">
        <v>25223</v>
      </c>
      <c r="X1504" t="s">
        <v>25224</v>
      </c>
      <c r="Z1504" t="s">
        <v>24114</v>
      </c>
      <c r="AA1504" t="s">
        <v>7619</v>
      </c>
      <c r="AB1504" t="s">
        <v>7298</v>
      </c>
    </row>
    <row r="1505" spans="2:28">
      <c r="B1505" t="s">
        <v>25225</v>
      </c>
      <c r="C1505" t="s">
        <v>9967</v>
      </c>
      <c r="D1505" t="s">
        <v>25226</v>
      </c>
      <c r="G1505" t="s">
        <v>25227</v>
      </c>
      <c r="H1505" t="s">
        <v>23541</v>
      </c>
      <c r="I1505" t="s">
        <v>6565</v>
      </c>
      <c r="J1505" t="s">
        <v>25228</v>
      </c>
      <c r="K1505" t="s">
        <v>1310</v>
      </c>
      <c r="L1505" t="s">
        <v>24427</v>
      </c>
      <c r="M1505" t="s">
        <v>3401</v>
      </c>
      <c r="N1505" t="s">
        <v>25229</v>
      </c>
      <c r="O1505" t="s">
        <v>25230</v>
      </c>
      <c r="Q1505" t="s">
        <v>25231</v>
      </c>
      <c r="S1505" t="s">
        <v>3595</v>
      </c>
      <c r="T1505" t="s">
        <v>11896</v>
      </c>
      <c r="U1505" t="s">
        <v>235</v>
      </c>
      <c r="V1505" t="s">
        <v>25232</v>
      </c>
      <c r="W1505" t="s">
        <v>25233</v>
      </c>
      <c r="X1505" t="s">
        <v>8177</v>
      </c>
      <c r="Z1505" t="s">
        <v>19816</v>
      </c>
      <c r="AA1505" t="s">
        <v>25234</v>
      </c>
      <c r="AB1505" t="s">
        <v>25235</v>
      </c>
    </row>
    <row r="1506" spans="2:28">
      <c r="B1506" t="s">
        <v>25236</v>
      </c>
      <c r="C1506" t="s">
        <v>10847</v>
      </c>
      <c r="D1506" t="s">
        <v>24185</v>
      </c>
      <c r="G1506" t="s">
        <v>9738</v>
      </c>
      <c r="H1506" t="s">
        <v>25237</v>
      </c>
      <c r="I1506" t="s">
        <v>6437</v>
      </c>
      <c r="J1506" t="s">
        <v>25238</v>
      </c>
      <c r="K1506" t="s">
        <v>1154</v>
      </c>
      <c r="L1506" t="s">
        <v>17654</v>
      </c>
      <c r="M1506" t="s">
        <v>25239</v>
      </c>
      <c r="N1506" t="s">
        <v>25240</v>
      </c>
      <c r="O1506" t="s">
        <v>25241</v>
      </c>
      <c r="Q1506" t="s">
        <v>25242</v>
      </c>
      <c r="S1506" t="s">
        <v>4079</v>
      </c>
      <c r="T1506" t="s">
        <v>25243</v>
      </c>
      <c r="U1506" t="s">
        <v>21391</v>
      </c>
      <c r="V1506" t="s">
        <v>9042</v>
      </c>
      <c r="W1506" t="s">
        <v>12960</v>
      </c>
      <c r="X1506" t="s">
        <v>25244</v>
      </c>
      <c r="Z1506" t="s">
        <v>21668</v>
      </c>
      <c r="AA1506" t="s">
        <v>25245</v>
      </c>
      <c r="AB1506" t="s">
        <v>25246</v>
      </c>
    </row>
    <row r="1507" spans="2:28">
      <c r="B1507" t="s">
        <v>14459</v>
      </c>
      <c r="C1507" t="s">
        <v>13432</v>
      </c>
      <c r="D1507" t="s">
        <v>25247</v>
      </c>
      <c r="G1507" t="s">
        <v>518</v>
      </c>
      <c r="H1507" t="s">
        <v>21252</v>
      </c>
      <c r="I1507" t="s">
        <v>25248</v>
      </c>
      <c r="J1507" t="s">
        <v>16261</v>
      </c>
      <c r="K1507" t="s">
        <v>25249</v>
      </c>
      <c r="L1507" t="s">
        <v>25250</v>
      </c>
      <c r="M1507" t="s">
        <v>25251</v>
      </c>
      <c r="N1507" t="s">
        <v>25252</v>
      </c>
      <c r="O1507" t="s">
        <v>25253</v>
      </c>
      <c r="Q1507" t="s">
        <v>25254</v>
      </c>
      <c r="S1507" t="s">
        <v>5972</v>
      </c>
      <c r="T1507" t="s">
        <v>25255</v>
      </c>
      <c r="U1507" t="s">
        <v>25256</v>
      </c>
      <c r="V1507" t="s">
        <v>3979</v>
      </c>
      <c r="W1507" t="s">
        <v>14181</v>
      </c>
      <c r="X1507" t="s">
        <v>25257</v>
      </c>
      <c r="Z1507" t="s">
        <v>9251</v>
      </c>
      <c r="AA1507" t="s">
        <v>25258</v>
      </c>
      <c r="AB1507" t="s">
        <v>25259</v>
      </c>
    </row>
    <row r="1508" spans="2:28">
      <c r="B1508" t="s">
        <v>25260</v>
      </c>
      <c r="C1508" t="s">
        <v>25261</v>
      </c>
      <c r="D1508" t="s">
        <v>25262</v>
      </c>
      <c r="G1508" t="s">
        <v>25263</v>
      </c>
      <c r="H1508" t="s">
        <v>2573</v>
      </c>
      <c r="I1508" t="s">
        <v>1919</v>
      </c>
      <c r="J1508" t="s">
        <v>25264</v>
      </c>
      <c r="K1508" t="s">
        <v>25265</v>
      </c>
      <c r="L1508" t="s">
        <v>25266</v>
      </c>
      <c r="M1508" t="s">
        <v>25267</v>
      </c>
      <c r="N1508" t="s">
        <v>25268</v>
      </c>
      <c r="O1508" t="s">
        <v>11728</v>
      </c>
      <c r="Q1508" t="s">
        <v>12851</v>
      </c>
      <c r="S1508" t="s">
        <v>4201</v>
      </c>
      <c r="T1508" t="s">
        <v>25269</v>
      </c>
      <c r="U1508" t="s">
        <v>25270</v>
      </c>
      <c r="V1508" t="s">
        <v>25271</v>
      </c>
      <c r="W1508" t="s">
        <v>14025</v>
      </c>
      <c r="X1508" t="s">
        <v>25272</v>
      </c>
      <c r="Z1508" t="s">
        <v>16222</v>
      </c>
      <c r="AA1508" t="s">
        <v>15351</v>
      </c>
      <c r="AB1508" t="s">
        <v>15799</v>
      </c>
    </row>
    <row r="1509" spans="2:28">
      <c r="B1509" t="s">
        <v>25273</v>
      </c>
      <c r="C1509" t="s">
        <v>15062</v>
      </c>
      <c r="D1509" t="s">
        <v>25274</v>
      </c>
      <c r="G1509" t="s">
        <v>25275</v>
      </c>
      <c r="H1509" t="s">
        <v>25276</v>
      </c>
      <c r="I1509" t="s">
        <v>3494</v>
      </c>
      <c r="J1509" t="s">
        <v>25277</v>
      </c>
      <c r="K1509" t="s">
        <v>25278</v>
      </c>
      <c r="L1509" t="s">
        <v>12994</v>
      </c>
      <c r="M1509" t="s">
        <v>9125</v>
      </c>
      <c r="N1509" t="s">
        <v>25279</v>
      </c>
      <c r="O1509" t="s">
        <v>1679</v>
      </c>
      <c r="Q1509" t="s">
        <v>19047</v>
      </c>
      <c r="S1509" t="s">
        <v>22465</v>
      </c>
      <c r="T1509" t="s">
        <v>25280</v>
      </c>
      <c r="U1509" t="s">
        <v>19067</v>
      </c>
      <c r="V1509" t="s">
        <v>25281</v>
      </c>
      <c r="W1509" t="s">
        <v>17300</v>
      </c>
      <c r="X1509" t="s">
        <v>25282</v>
      </c>
      <c r="Z1509" t="s">
        <v>18564</v>
      </c>
      <c r="AA1509" t="s">
        <v>25283</v>
      </c>
      <c r="AB1509" t="s">
        <v>25284</v>
      </c>
    </row>
    <row r="1510" spans="2:28">
      <c r="B1510" t="s">
        <v>23326</v>
      </c>
      <c r="C1510" t="s">
        <v>25285</v>
      </c>
      <c r="D1510" t="s">
        <v>25286</v>
      </c>
      <c r="G1510" t="s">
        <v>20015</v>
      </c>
      <c r="H1510" t="s">
        <v>17894</v>
      </c>
      <c r="I1510" t="s">
        <v>1665</v>
      </c>
      <c r="J1510" t="s">
        <v>4908</v>
      </c>
      <c r="K1510" t="s">
        <v>25287</v>
      </c>
      <c r="L1510" t="s">
        <v>18288</v>
      </c>
      <c r="M1510" t="s">
        <v>25288</v>
      </c>
      <c r="N1510" t="s">
        <v>25289</v>
      </c>
      <c r="O1510" t="s">
        <v>25290</v>
      </c>
      <c r="Q1510" t="s">
        <v>17854</v>
      </c>
      <c r="S1510" t="s">
        <v>25291</v>
      </c>
      <c r="T1510" t="s">
        <v>25292</v>
      </c>
      <c r="U1510" t="s">
        <v>9111</v>
      </c>
      <c r="V1510" t="s">
        <v>25293</v>
      </c>
      <c r="W1510" t="s">
        <v>20030</v>
      </c>
      <c r="X1510" t="s">
        <v>16051</v>
      </c>
      <c r="Z1510" t="s">
        <v>24172</v>
      </c>
      <c r="AA1510" t="s">
        <v>8910</v>
      </c>
      <c r="AB1510" t="s">
        <v>14744</v>
      </c>
    </row>
    <row r="1511" spans="2:28">
      <c r="B1511" t="s">
        <v>25294</v>
      </c>
      <c r="C1511" t="s">
        <v>3678</v>
      </c>
      <c r="D1511" t="s">
        <v>12703</v>
      </c>
      <c r="G1511" t="s">
        <v>13777</v>
      </c>
      <c r="H1511" t="s">
        <v>12155</v>
      </c>
      <c r="I1511" t="s">
        <v>23496</v>
      </c>
      <c r="J1511" t="s">
        <v>25295</v>
      </c>
      <c r="K1511" t="s">
        <v>6501</v>
      </c>
      <c r="L1511" t="s">
        <v>7073</v>
      </c>
      <c r="M1511" t="s">
        <v>3401</v>
      </c>
      <c r="N1511" t="s">
        <v>18355</v>
      </c>
      <c r="O1511" t="s">
        <v>19954</v>
      </c>
      <c r="Q1511" t="s">
        <v>25296</v>
      </c>
      <c r="S1511" t="s">
        <v>25297</v>
      </c>
      <c r="T1511" t="s">
        <v>22723</v>
      </c>
      <c r="U1511" t="s">
        <v>25298</v>
      </c>
      <c r="V1511" t="s">
        <v>25299</v>
      </c>
      <c r="W1511" t="s">
        <v>25300</v>
      </c>
      <c r="X1511" t="s">
        <v>20760</v>
      </c>
      <c r="Z1511" t="s">
        <v>24182</v>
      </c>
      <c r="AA1511" t="s">
        <v>23141</v>
      </c>
      <c r="AB1511" t="s">
        <v>25301</v>
      </c>
    </row>
    <row r="1512" spans="2:28">
      <c r="B1512" t="s">
        <v>25302</v>
      </c>
      <c r="C1512" t="s">
        <v>25303</v>
      </c>
      <c r="D1512" t="s">
        <v>25304</v>
      </c>
      <c r="G1512" t="s">
        <v>25275</v>
      </c>
      <c r="H1512" t="s">
        <v>3924</v>
      </c>
      <c r="I1512" t="s">
        <v>866</v>
      </c>
      <c r="J1512" t="s">
        <v>24623</v>
      </c>
      <c r="K1512" t="s">
        <v>12400</v>
      </c>
      <c r="L1512" t="s">
        <v>16293</v>
      </c>
      <c r="M1512" t="s">
        <v>1390</v>
      </c>
      <c r="N1512" t="s">
        <v>2753</v>
      </c>
      <c r="O1512" t="s">
        <v>25305</v>
      </c>
      <c r="Q1512" t="s">
        <v>25306</v>
      </c>
      <c r="S1512" t="s">
        <v>4508</v>
      </c>
      <c r="T1512" t="s">
        <v>25307</v>
      </c>
      <c r="U1512" t="s">
        <v>14421</v>
      </c>
      <c r="V1512" t="s">
        <v>25308</v>
      </c>
      <c r="W1512" t="s">
        <v>25309</v>
      </c>
      <c r="X1512" t="s">
        <v>8113</v>
      </c>
      <c r="Z1512" t="s">
        <v>12602</v>
      </c>
      <c r="AA1512" t="s">
        <v>25310</v>
      </c>
      <c r="AB1512" t="s">
        <v>25311</v>
      </c>
    </row>
    <row r="1513" spans="2:28">
      <c r="B1513" t="s">
        <v>21121</v>
      </c>
      <c r="C1513" t="s">
        <v>25312</v>
      </c>
      <c r="D1513" t="s">
        <v>1737</v>
      </c>
      <c r="G1513" t="s">
        <v>12862</v>
      </c>
      <c r="H1513" t="s">
        <v>5195</v>
      </c>
      <c r="I1513" t="s">
        <v>3071</v>
      </c>
      <c r="J1513" t="s">
        <v>25313</v>
      </c>
      <c r="K1513" t="s">
        <v>25314</v>
      </c>
      <c r="L1513" t="s">
        <v>21576</v>
      </c>
      <c r="M1513" t="s">
        <v>25315</v>
      </c>
      <c r="N1513" t="s">
        <v>23796</v>
      </c>
      <c r="O1513" t="s">
        <v>11317</v>
      </c>
      <c r="Q1513" t="s">
        <v>11009</v>
      </c>
      <c r="S1513" t="s">
        <v>25316</v>
      </c>
      <c r="T1513" t="s">
        <v>25317</v>
      </c>
      <c r="U1513" t="s">
        <v>7507</v>
      </c>
      <c r="V1513" t="s">
        <v>25318</v>
      </c>
      <c r="W1513" t="s">
        <v>25319</v>
      </c>
      <c r="X1513" t="s">
        <v>25320</v>
      </c>
      <c r="Z1513" t="s">
        <v>19476</v>
      </c>
      <c r="AA1513" t="s">
        <v>16358</v>
      </c>
      <c r="AB1513" t="s">
        <v>9029</v>
      </c>
    </row>
    <row r="1514" spans="2:28">
      <c r="B1514" t="s">
        <v>25321</v>
      </c>
      <c r="C1514" t="s">
        <v>10061</v>
      </c>
      <c r="D1514" t="s">
        <v>25322</v>
      </c>
      <c r="G1514" t="s">
        <v>2073</v>
      </c>
      <c r="H1514" t="s">
        <v>11994</v>
      </c>
      <c r="I1514" t="s">
        <v>7851</v>
      </c>
      <c r="J1514" t="s">
        <v>1283</v>
      </c>
      <c r="K1514" t="s">
        <v>5967</v>
      </c>
      <c r="L1514" t="s">
        <v>3590</v>
      </c>
      <c r="M1514" t="s">
        <v>25323</v>
      </c>
      <c r="N1514" t="s">
        <v>3127</v>
      </c>
      <c r="O1514" t="s">
        <v>827</v>
      </c>
      <c r="Q1514" t="s">
        <v>23646</v>
      </c>
      <c r="S1514" t="s">
        <v>1316</v>
      </c>
      <c r="T1514" t="s">
        <v>25324</v>
      </c>
      <c r="U1514" t="s">
        <v>25325</v>
      </c>
      <c r="V1514" t="s">
        <v>25326</v>
      </c>
      <c r="W1514" t="s">
        <v>9820</v>
      </c>
      <c r="X1514" t="s">
        <v>25327</v>
      </c>
      <c r="Z1514" t="s">
        <v>6172</v>
      </c>
      <c r="AA1514" t="s">
        <v>6360</v>
      </c>
      <c r="AB1514" t="s">
        <v>25328</v>
      </c>
    </row>
    <row r="1515" spans="2:28">
      <c r="B1515" t="s">
        <v>25329</v>
      </c>
      <c r="C1515" t="s">
        <v>541</v>
      </c>
      <c r="D1515" t="s">
        <v>25330</v>
      </c>
      <c r="G1515" t="s">
        <v>25331</v>
      </c>
      <c r="H1515" t="s">
        <v>25332</v>
      </c>
      <c r="I1515" t="s">
        <v>13175</v>
      </c>
      <c r="J1515" t="s">
        <v>20818</v>
      </c>
      <c r="K1515" t="s">
        <v>25333</v>
      </c>
      <c r="L1515" t="s">
        <v>25334</v>
      </c>
      <c r="M1515" t="s">
        <v>25335</v>
      </c>
      <c r="N1515" t="s">
        <v>25336</v>
      </c>
      <c r="O1515" t="s">
        <v>15377</v>
      </c>
      <c r="Q1515" t="s">
        <v>25337</v>
      </c>
      <c r="S1515" t="s">
        <v>25338</v>
      </c>
      <c r="T1515" t="s">
        <v>22747</v>
      </c>
      <c r="U1515" t="s">
        <v>25339</v>
      </c>
      <c r="V1515" t="s">
        <v>25340</v>
      </c>
      <c r="W1515" t="s">
        <v>9527</v>
      </c>
      <c r="X1515" t="s">
        <v>10368</v>
      </c>
      <c r="Z1515" t="s">
        <v>24213</v>
      </c>
      <c r="AA1515" t="s">
        <v>25341</v>
      </c>
      <c r="AB1515" t="s">
        <v>25342</v>
      </c>
    </row>
    <row r="1516" spans="2:28">
      <c r="B1516" t="s">
        <v>25343</v>
      </c>
      <c r="C1516" t="s">
        <v>25344</v>
      </c>
      <c r="D1516" t="s">
        <v>12910</v>
      </c>
      <c r="G1516" t="s">
        <v>25345</v>
      </c>
      <c r="H1516" t="s">
        <v>15184</v>
      </c>
      <c r="I1516" t="s">
        <v>4237</v>
      </c>
      <c r="J1516" t="s">
        <v>13176</v>
      </c>
      <c r="K1516" t="s">
        <v>25346</v>
      </c>
      <c r="L1516" t="s">
        <v>2330</v>
      </c>
      <c r="M1516" t="s">
        <v>14044</v>
      </c>
      <c r="N1516" t="s">
        <v>25347</v>
      </c>
      <c r="O1516" t="s">
        <v>25348</v>
      </c>
      <c r="Q1516" t="s">
        <v>25349</v>
      </c>
      <c r="S1516" t="s">
        <v>13202</v>
      </c>
      <c r="T1516" t="s">
        <v>25350</v>
      </c>
      <c r="U1516" t="s">
        <v>25351</v>
      </c>
      <c r="V1516" t="s">
        <v>18723</v>
      </c>
      <c r="W1516" t="s">
        <v>25352</v>
      </c>
      <c r="X1516" t="s">
        <v>25353</v>
      </c>
      <c r="Z1516" t="s">
        <v>7838</v>
      </c>
      <c r="AA1516" t="s">
        <v>25354</v>
      </c>
      <c r="AB1516" t="s">
        <v>25355</v>
      </c>
    </row>
    <row r="1517" spans="2:28">
      <c r="B1517" t="s">
        <v>23150</v>
      </c>
      <c r="C1517" t="s">
        <v>21543</v>
      </c>
      <c r="D1517" t="s">
        <v>25356</v>
      </c>
      <c r="G1517" t="s">
        <v>7154</v>
      </c>
      <c r="H1517" t="s">
        <v>2225</v>
      </c>
      <c r="I1517" t="s">
        <v>8082</v>
      </c>
      <c r="J1517" t="s">
        <v>14988</v>
      </c>
      <c r="K1517" t="s">
        <v>13989</v>
      </c>
      <c r="L1517" t="s">
        <v>25357</v>
      </c>
      <c r="M1517" t="s">
        <v>25358</v>
      </c>
      <c r="N1517" t="s">
        <v>18147</v>
      </c>
      <c r="O1517" t="s">
        <v>25359</v>
      </c>
      <c r="Q1517" t="s">
        <v>24296</v>
      </c>
      <c r="S1517" t="s">
        <v>4650</v>
      </c>
      <c r="T1517" t="s">
        <v>17335</v>
      </c>
      <c r="U1517" t="s">
        <v>25298</v>
      </c>
      <c r="V1517" t="s">
        <v>11564</v>
      </c>
      <c r="W1517" t="s">
        <v>25360</v>
      </c>
      <c r="X1517" t="s">
        <v>10978</v>
      </c>
      <c r="Z1517" t="s">
        <v>20858</v>
      </c>
      <c r="AA1517" t="s">
        <v>25361</v>
      </c>
      <c r="AB1517" t="s">
        <v>8955</v>
      </c>
    </row>
    <row r="1518" spans="2:28">
      <c r="B1518" t="s">
        <v>10023</v>
      </c>
      <c r="C1518" t="s">
        <v>10390</v>
      </c>
      <c r="D1518" t="s">
        <v>25362</v>
      </c>
      <c r="G1518" t="s">
        <v>25363</v>
      </c>
      <c r="H1518" t="s">
        <v>25364</v>
      </c>
      <c r="I1518" t="s">
        <v>12864</v>
      </c>
      <c r="J1518" t="s">
        <v>25365</v>
      </c>
      <c r="K1518" t="s">
        <v>25366</v>
      </c>
      <c r="L1518" t="s">
        <v>25367</v>
      </c>
      <c r="M1518" t="s">
        <v>6440</v>
      </c>
      <c r="N1518" t="s">
        <v>25368</v>
      </c>
      <c r="O1518" t="s">
        <v>25369</v>
      </c>
      <c r="Q1518" t="s">
        <v>10422</v>
      </c>
      <c r="S1518" t="s">
        <v>15481</v>
      </c>
      <c r="T1518" t="s">
        <v>25370</v>
      </c>
      <c r="U1518" t="s">
        <v>25371</v>
      </c>
      <c r="V1518" t="s">
        <v>15751</v>
      </c>
      <c r="W1518" t="s">
        <v>7309</v>
      </c>
      <c r="X1518" t="s">
        <v>23674</v>
      </c>
      <c r="Z1518" t="s">
        <v>3410</v>
      </c>
      <c r="AA1518" t="s">
        <v>1378</v>
      </c>
      <c r="AB1518" t="s">
        <v>25372</v>
      </c>
    </row>
    <row r="1519" spans="2:28">
      <c r="B1519" t="s">
        <v>25373</v>
      </c>
      <c r="C1519" t="s">
        <v>25374</v>
      </c>
      <c r="D1519" t="s">
        <v>25375</v>
      </c>
      <c r="G1519" t="s">
        <v>25376</v>
      </c>
      <c r="H1519" t="s">
        <v>8864</v>
      </c>
      <c r="I1519" t="s">
        <v>2150</v>
      </c>
      <c r="J1519" t="s">
        <v>2775</v>
      </c>
      <c r="K1519" t="s">
        <v>6438</v>
      </c>
      <c r="L1519" t="s">
        <v>25377</v>
      </c>
      <c r="M1519" t="s">
        <v>14637</v>
      </c>
      <c r="N1519" t="s">
        <v>25378</v>
      </c>
      <c r="O1519" t="s">
        <v>21508</v>
      </c>
      <c r="Q1519" t="s">
        <v>17316</v>
      </c>
      <c r="S1519" t="s">
        <v>1573</v>
      </c>
      <c r="T1519" t="s">
        <v>25379</v>
      </c>
      <c r="U1519" t="s">
        <v>16466</v>
      </c>
      <c r="V1519" t="s">
        <v>25380</v>
      </c>
      <c r="W1519" t="s">
        <v>5857</v>
      </c>
      <c r="X1519" t="s">
        <v>25381</v>
      </c>
      <c r="Z1519" t="s">
        <v>14853</v>
      </c>
      <c r="AA1519" t="s">
        <v>25382</v>
      </c>
      <c r="AB1519" t="s">
        <v>25383</v>
      </c>
    </row>
    <row r="1520" spans="2:28">
      <c r="B1520" t="s">
        <v>25384</v>
      </c>
      <c r="C1520" t="s">
        <v>18158</v>
      </c>
      <c r="D1520" t="s">
        <v>20186</v>
      </c>
      <c r="G1520" t="s">
        <v>25385</v>
      </c>
      <c r="H1520" t="s">
        <v>25386</v>
      </c>
      <c r="I1520" t="s">
        <v>25387</v>
      </c>
      <c r="J1520" t="s">
        <v>25388</v>
      </c>
      <c r="K1520" t="s">
        <v>25389</v>
      </c>
      <c r="L1520" t="s">
        <v>12440</v>
      </c>
      <c r="M1520" t="s">
        <v>22070</v>
      </c>
      <c r="N1520" t="s">
        <v>25390</v>
      </c>
      <c r="O1520" t="s">
        <v>10108</v>
      </c>
      <c r="Q1520" t="s">
        <v>366</v>
      </c>
      <c r="S1520" t="s">
        <v>22947</v>
      </c>
      <c r="T1520" t="s">
        <v>25391</v>
      </c>
      <c r="U1520" t="s">
        <v>181</v>
      </c>
      <c r="V1520" t="s">
        <v>10603</v>
      </c>
      <c r="W1520" t="s">
        <v>14548</v>
      </c>
      <c r="X1520" t="s">
        <v>10690</v>
      </c>
      <c r="Z1520" t="s">
        <v>24260</v>
      </c>
      <c r="AA1520" t="s">
        <v>23836</v>
      </c>
      <c r="AB1520" t="s">
        <v>25392</v>
      </c>
    </row>
    <row r="1521" spans="2:28">
      <c r="B1521" t="s">
        <v>25393</v>
      </c>
      <c r="C1521" t="s">
        <v>15420</v>
      </c>
      <c r="D1521" t="s">
        <v>18708</v>
      </c>
      <c r="G1521" t="s">
        <v>8630</v>
      </c>
      <c r="H1521" t="s">
        <v>25394</v>
      </c>
      <c r="I1521" t="s">
        <v>6258</v>
      </c>
      <c r="J1521" t="s">
        <v>2151</v>
      </c>
      <c r="K1521" t="s">
        <v>683</v>
      </c>
      <c r="L1521" t="s">
        <v>5124</v>
      </c>
      <c r="M1521" t="s">
        <v>25395</v>
      </c>
      <c r="N1521" t="s">
        <v>6863</v>
      </c>
      <c r="O1521" t="s">
        <v>14130</v>
      </c>
      <c r="Q1521" t="s">
        <v>7900</v>
      </c>
      <c r="S1521" t="s">
        <v>12562</v>
      </c>
      <c r="T1521" t="s">
        <v>6867</v>
      </c>
      <c r="U1521" t="s">
        <v>25396</v>
      </c>
      <c r="V1521" t="s">
        <v>3500</v>
      </c>
      <c r="W1521" t="s">
        <v>14113</v>
      </c>
      <c r="X1521" t="s">
        <v>25397</v>
      </c>
      <c r="Z1521" t="s">
        <v>16627</v>
      </c>
      <c r="AA1521" t="s">
        <v>6830</v>
      </c>
      <c r="AB1521" t="s">
        <v>3555</v>
      </c>
    </row>
    <row r="1522" spans="2:28">
      <c r="B1522" t="s">
        <v>12987</v>
      </c>
      <c r="C1522" t="s">
        <v>5961</v>
      </c>
      <c r="D1522" t="s">
        <v>25398</v>
      </c>
      <c r="G1522" t="s">
        <v>25399</v>
      </c>
      <c r="H1522" t="s">
        <v>3219</v>
      </c>
      <c r="I1522" t="s">
        <v>5005</v>
      </c>
      <c r="J1522" t="s">
        <v>11383</v>
      </c>
      <c r="K1522" t="s">
        <v>18590</v>
      </c>
      <c r="L1522" t="s">
        <v>869</v>
      </c>
      <c r="M1522" t="s">
        <v>25400</v>
      </c>
      <c r="N1522" t="s">
        <v>16201</v>
      </c>
      <c r="O1522" t="s">
        <v>9827</v>
      </c>
      <c r="Q1522" t="s">
        <v>25401</v>
      </c>
      <c r="S1522" t="s">
        <v>25402</v>
      </c>
      <c r="T1522" t="s">
        <v>24567</v>
      </c>
      <c r="U1522" t="s">
        <v>25403</v>
      </c>
      <c r="V1522" t="s">
        <v>25404</v>
      </c>
      <c r="W1522" t="s">
        <v>17476</v>
      </c>
      <c r="X1522" t="s">
        <v>20760</v>
      </c>
      <c r="Z1522" t="s">
        <v>24278</v>
      </c>
      <c r="AA1522" t="s">
        <v>25405</v>
      </c>
      <c r="AB1522" t="s">
        <v>25406</v>
      </c>
    </row>
    <row r="1523" spans="2:28">
      <c r="B1523" t="s">
        <v>11248</v>
      </c>
      <c r="C1523" t="s">
        <v>14020</v>
      </c>
      <c r="D1523" t="s">
        <v>22591</v>
      </c>
      <c r="G1523" t="s">
        <v>25407</v>
      </c>
      <c r="H1523" t="s">
        <v>4453</v>
      </c>
      <c r="I1523" t="s">
        <v>25408</v>
      </c>
      <c r="J1523" t="s">
        <v>25409</v>
      </c>
      <c r="K1523" t="s">
        <v>20360</v>
      </c>
      <c r="L1523" t="s">
        <v>469</v>
      </c>
      <c r="M1523" t="s">
        <v>25410</v>
      </c>
      <c r="N1523" t="s">
        <v>25411</v>
      </c>
      <c r="O1523" t="s">
        <v>25412</v>
      </c>
      <c r="Q1523" t="s">
        <v>8923</v>
      </c>
      <c r="S1523" t="s">
        <v>25413</v>
      </c>
      <c r="T1523" t="s">
        <v>2709</v>
      </c>
      <c r="U1523" t="s">
        <v>25414</v>
      </c>
      <c r="V1523" t="s">
        <v>3432</v>
      </c>
      <c r="W1523" t="s">
        <v>25415</v>
      </c>
      <c r="X1523" t="s">
        <v>22253</v>
      </c>
      <c r="Z1523" t="s">
        <v>5065</v>
      </c>
      <c r="AA1523" t="s">
        <v>25416</v>
      </c>
      <c r="AB1523" t="s">
        <v>25417</v>
      </c>
    </row>
    <row r="1524" spans="2:28">
      <c r="B1524" t="s">
        <v>13689</v>
      </c>
      <c r="C1524" t="s">
        <v>25418</v>
      </c>
      <c r="D1524" t="s">
        <v>25419</v>
      </c>
      <c r="G1524" t="s">
        <v>25420</v>
      </c>
      <c r="H1524" t="s">
        <v>15518</v>
      </c>
      <c r="I1524" t="s">
        <v>13695</v>
      </c>
      <c r="J1524" t="s">
        <v>25421</v>
      </c>
      <c r="K1524" t="s">
        <v>2050</v>
      </c>
      <c r="L1524" t="s">
        <v>25422</v>
      </c>
      <c r="M1524" t="s">
        <v>25423</v>
      </c>
      <c r="N1524" t="s">
        <v>22353</v>
      </c>
      <c r="O1524" t="s">
        <v>7484</v>
      </c>
      <c r="Q1524" t="s">
        <v>7099</v>
      </c>
      <c r="S1524" t="s">
        <v>25424</v>
      </c>
      <c r="T1524" t="s">
        <v>25425</v>
      </c>
      <c r="U1524" t="s">
        <v>19067</v>
      </c>
      <c r="V1524" t="s">
        <v>15938</v>
      </c>
      <c r="W1524" t="s">
        <v>5134</v>
      </c>
      <c r="X1524" t="s">
        <v>17917</v>
      </c>
      <c r="Z1524" t="s">
        <v>24298</v>
      </c>
      <c r="AA1524" t="s">
        <v>16507</v>
      </c>
      <c r="AB1524" t="s">
        <v>25426</v>
      </c>
    </row>
    <row r="1525" spans="2:28">
      <c r="B1525" t="s">
        <v>10215</v>
      </c>
      <c r="C1525" t="s">
        <v>7927</v>
      </c>
      <c r="D1525" t="s">
        <v>10432</v>
      </c>
      <c r="G1525" t="s">
        <v>22696</v>
      </c>
      <c r="H1525" t="s">
        <v>3295</v>
      </c>
      <c r="I1525" t="s">
        <v>25427</v>
      </c>
      <c r="J1525" t="s">
        <v>13872</v>
      </c>
      <c r="K1525" t="s">
        <v>25428</v>
      </c>
      <c r="L1525" t="s">
        <v>23497</v>
      </c>
      <c r="M1525" t="s">
        <v>14918</v>
      </c>
      <c r="N1525" t="s">
        <v>25429</v>
      </c>
      <c r="O1525" t="s">
        <v>17948</v>
      </c>
      <c r="Q1525" t="s">
        <v>19797</v>
      </c>
      <c r="S1525" t="s">
        <v>19696</v>
      </c>
      <c r="T1525" t="s">
        <v>10818</v>
      </c>
      <c r="U1525" t="s">
        <v>25430</v>
      </c>
      <c r="V1525" t="s">
        <v>25431</v>
      </c>
      <c r="W1525" t="s">
        <v>25432</v>
      </c>
      <c r="X1525" t="s">
        <v>18053</v>
      </c>
      <c r="Z1525" t="s">
        <v>18385</v>
      </c>
      <c r="AA1525" t="s">
        <v>25433</v>
      </c>
      <c r="AB1525" t="s">
        <v>9029</v>
      </c>
    </row>
    <row r="1526" spans="2:28">
      <c r="B1526" t="s">
        <v>25434</v>
      </c>
      <c r="C1526" t="s">
        <v>12588</v>
      </c>
      <c r="D1526" t="s">
        <v>5073</v>
      </c>
      <c r="G1526" t="s">
        <v>25435</v>
      </c>
      <c r="H1526" t="s">
        <v>25436</v>
      </c>
      <c r="I1526" t="s">
        <v>12573</v>
      </c>
      <c r="J1526" t="s">
        <v>1564</v>
      </c>
      <c r="K1526" t="s">
        <v>25437</v>
      </c>
      <c r="L1526" t="s">
        <v>25438</v>
      </c>
      <c r="M1526" t="s">
        <v>5775</v>
      </c>
      <c r="N1526" t="s">
        <v>12071</v>
      </c>
      <c r="O1526" t="s">
        <v>18277</v>
      </c>
      <c r="Q1526" t="s">
        <v>20416</v>
      </c>
      <c r="S1526" t="s">
        <v>25439</v>
      </c>
      <c r="T1526" t="s">
        <v>24981</v>
      </c>
      <c r="U1526" t="s">
        <v>25440</v>
      </c>
      <c r="V1526" t="s">
        <v>5850</v>
      </c>
      <c r="W1526" t="s">
        <v>13629</v>
      </c>
      <c r="X1526" t="s">
        <v>481</v>
      </c>
      <c r="Z1526" t="s">
        <v>12640</v>
      </c>
      <c r="AA1526" t="s">
        <v>25441</v>
      </c>
      <c r="AB1526" t="s">
        <v>25442</v>
      </c>
    </row>
    <row r="1527" spans="2:28">
      <c r="B1527" t="s">
        <v>25443</v>
      </c>
      <c r="C1527" t="s">
        <v>3239</v>
      </c>
      <c r="D1527" t="s">
        <v>25444</v>
      </c>
      <c r="G1527" t="s">
        <v>25445</v>
      </c>
      <c r="H1527" t="s">
        <v>15230</v>
      </c>
      <c r="I1527" t="s">
        <v>7242</v>
      </c>
      <c r="J1527" t="s">
        <v>13921</v>
      </c>
      <c r="K1527" t="s">
        <v>25446</v>
      </c>
      <c r="L1527" t="s">
        <v>25447</v>
      </c>
      <c r="M1527" t="s">
        <v>17752</v>
      </c>
      <c r="N1527" t="s">
        <v>1771</v>
      </c>
      <c r="O1527" t="s">
        <v>17175</v>
      </c>
      <c r="Q1527" t="s">
        <v>25448</v>
      </c>
      <c r="S1527" t="s">
        <v>6331</v>
      </c>
      <c r="T1527" t="s">
        <v>25449</v>
      </c>
      <c r="U1527" t="s">
        <v>12407</v>
      </c>
      <c r="V1527" t="s">
        <v>25450</v>
      </c>
      <c r="W1527" t="s">
        <v>2754</v>
      </c>
      <c r="X1527" t="s">
        <v>1552</v>
      </c>
      <c r="Z1527" t="s">
        <v>8407</v>
      </c>
      <c r="AA1527" t="s">
        <v>4424</v>
      </c>
      <c r="AB1527" t="s">
        <v>17789</v>
      </c>
    </row>
    <row r="1528" spans="2:28">
      <c r="B1528" t="s">
        <v>14663</v>
      </c>
      <c r="C1528" t="s">
        <v>25451</v>
      </c>
      <c r="D1528" t="s">
        <v>23434</v>
      </c>
      <c r="G1528" t="s">
        <v>23330</v>
      </c>
      <c r="H1528" t="s">
        <v>812</v>
      </c>
      <c r="I1528" t="s">
        <v>25452</v>
      </c>
      <c r="J1528" t="s">
        <v>11577</v>
      </c>
      <c r="K1528" t="s">
        <v>9597</v>
      </c>
      <c r="L1528" t="s">
        <v>25453</v>
      </c>
      <c r="M1528" t="s">
        <v>14617</v>
      </c>
      <c r="N1528" t="s">
        <v>791</v>
      </c>
      <c r="O1528" t="s">
        <v>25454</v>
      </c>
      <c r="Q1528" t="s">
        <v>25455</v>
      </c>
      <c r="S1528" t="s">
        <v>18242</v>
      </c>
      <c r="T1528" t="s">
        <v>7354</v>
      </c>
      <c r="U1528" t="s">
        <v>25456</v>
      </c>
      <c r="V1528" t="s">
        <v>25457</v>
      </c>
      <c r="W1528" t="s">
        <v>25305</v>
      </c>
      <c r="X1528" t="s">
        <v>3939</v>
      </c>
      <c r="Z1528" t="s">
        <v>1113</v>
      </c>
      <c r="AA1528" t="s">
        <v>24191</v>
      </c>
      <c r="AB1528" t="s">
        <v>5836</v>
      </c>
    </row>
    <row r="1529" spans="2:28">
      <c r="B1529" t="s">
        <v>15992</v>
      </c>
      <c r="C1529" t="s">
        <v>25458</v>
      </c>
      <c r="D1529" t="s">
        <v>18772</v>
      </c>
      <c r="G1529" t="s">
        <v>5336</v>
      </c>
      <c r="H1529" t="s">
        <v>16528</v>
      </c>
      <c r="I1529" t="s">
        <v>11325</v>
      </c>
      <c r="J1529" t="s">
        <v>23804</v>
      </c>
      <c r="K1529" t="s">
        <v>25459</v>
      </c>
      <c r="L1529" t="s">
        <v>25460</v>
      </c>
      <c r="M1529" t="s">
        <v>25461</v>
      </c>
      <c r="N1529" t="s">
        <v>2430</v>
      </c>
      <c r="O1529" t="s">
        <v>25462</v>
      </c>
      <c r="Q1529" t="s">
        <v>5686</v>
      </c>
      <c r="S1529" t="s">
        <v>25463</v>
      </c>
      <c r="T1529" t="s">
        <v>25464</v>
      </c>
      <c r="U1529" t="s">
        <v>25465</v>
      </c>
      <c r="V1529" t="s">
        <v>13963</v>
      </c>
      <c r="W1529" t="s">
        <v>9262</v>
      </c>
      <c r="X1529" t="s">
        <v>25466</v>
      </c>
      <c r="Z1529" t="s">
        <v>24347</v>
      </c>
      <c r="AA1529" t="s">
        <v>25467</v>
      </c>
      <c r="AB1529" t="s">
        <v>25468</v>
      </c>
    </row>
    <row r="1530" spans="2:28">
      <c r="B1530" t="s">
        <v>24755</v>
      </c>
      <c r="C1530" t="s">
        <v>25469</v>
      </c>
      <c r="D1530" t="s">
        <v>25470</v>
      </c>
      <c r="G1530" t="s">
        <v>16322</v>
      </c>
      <c r="H1530" t="s">
        <v>13855</v>
      </c>
      <c r="I1530" t="s">
        <v>3022</v>
      </c>
      <c r="J1530" t="s">
        <v>25471</v>
      </c>
      <c r="K1530" t="s">
        <v>18815</v>
      </c>
      <c r="L1530" t="s">
        <v>23831</v>
      </c>
      <c r="M1530" t="s">
        <v>25472</v>
      </c>
      <c r="N1530" t="s">
        <v>25473</v>
      </c>
      <c r="O1530" t="s">
        <v>25474</v>
      </c>
      <c r="Q1530" t="s">
        <v>4437</v>
      </c>
      <c r="S1530" t="s">
        <v>25475</v>
      </c>
      <c r="T1530" t="s">
        <v>24962</v>
      </c>
      <c r="U1530" t="s">
        <v>25476</v>
      </c>
      <c r="V1530" t="s">
        <v>122</v>
      </c>
      <c r="W1530" t="s">
        <v>25477</v>
      </c>
      <c r="X1530" t="s">
        <v>17000</v>
      </c>
      <c r="Z1530" t="s">
        <v>14063</v>
      </c>
      <c r="AA1530" t="s">
        <v>25478</v>
      </c>
      <c r="AB1530" t="s">
        <v>7737</v>
      </c>
    </row>
    <row r="1531" spans="2:28">
      <c r="B1531" t="s">
        <v>25479</v>
      </c>
      <c r="C1531" t="s">
        <v>4545</v>
      </c>
      <c r="D1531" t="s">
        <v>25480</v>
      </c>
      <c r="G1531" t="s">
        <v>25481</v>
      </c>
      <c r="H1531" t="s">
        <v>25482</v>
      </c>
      <c r="I1531" t="s">
        <v>25483</v>
      </c>
      <c r="J1531" t="s">
        <v>25484</v>
      </c>
      <c r="K1531" t="s">
        <v>4313</v>
      </c>
      <c r="L1531" t="s">
        <v>14802</v>
      </c>
      <c r="M1531" t="s">
        <v>6193</v>
      </c>
      <c r="N1531" t="s">
        <v>11926</v>
      </c>
      <c r="O1531" t="s">
        <v>15883</v>
      </c>
      <c r="Q1531" t="s">
        <v>258</v>
      </c>
      <c r="S1531" t="s">
        <v>5131</v>
      </c>
      <c r="T1531" t="s">
        <v>25096</v>
      </c>
      <c r="U1531" t="s">
        <v>25485</v>
      </c>
      <c r="V1531" t="s">
        <v>13720</v>
      </c>
      <c r="W1531" t="s">
        <v>6400</v>
      </c>
      <c r="X1531" t="s">
        <v>11111</v>
      </c>
      <c r="Z1531" t="s">
        <v>24362</v>
      </c>
      <c r="AA1531" t="s">
        <v>12550</v>
      </c>
      <c r="AB1531" t="s">
        <v>25486</v>
      </c>
    </row>
    <row r="1532" spans="2:28">
      <c r="B1532" t="s">
        <v>25487</v>
      </c>
      <c r="C1532" t="s">
        <v>25488</v>
      </c>
      <c r="D1532" t="s">
        <v>25489</v>
      </c>
      <c r="G1532" t="s">
        <v>23268</v>
      </c>
      <c r="H1532" t="s">
        <v>14613</v>
      </c>
      <c r="I1532" t="s">
        <v>25490</v>
      </c>
      <c r="J1532" t="s">
        <v>25491</v>
      </c>
      <c r="K1532" t="s">
        <v>14697</v>
      </c>
      <c r="L1532" t="s">
        <v>25492</v>
      </c>
      <c r="M1532" t="s">
        <v>9081</v>
      </c>
      <c r="N1532" t="s">
        <v>25493</v>
      </c>
      <c r="O1532" t="s">
        <v>22725</v>
      </c>
      <c r="Q1532" t="s">
        <v>25494</v>
      </c>
      <c r="S1532" t="s">
        <v>4246</v>
      </c>
      <c r="T1532" t="s">
        <v>25495</v>
      </c>
      <c r="U1532" t="s">
        <v>25496</v>
      </c>
      <c r="V1532" t="s">
        <v>21959</v>
      </c>
      <c r="W1532" t="s">
        <v>25497</v>
      </c>
      <c r="X1532" t="s">
        <v>1062</v>
      </c>
      <c r="Z1532" t="s">
        <v>12960</v>
      </c>
      <c r="AA1532" t="s">
        <v>79</v>
      </c>
      <c r="AB1532" t="s">
        <v>25498</v>
      </c>
    </row>
    <row r="1533" spans="2:28">
      <c r="B1533" t="s">
        <v>25499</v>
      </c>
      <c r="C1533" t="s">
        <v>23969</v>
      </c>
      <c r="D1533" t="s">
        <v>4928</v>
      </c>
      <c r="G1533" t="s">
        <v>18161</v>
      </c>
      <c r="H1533" t="s">
        <v>23520</v>
      </c>
      <c r="I1533" t="s">
        <v>25500</v>
      </c>
      <c r="J1533" t="s">
        <v>20725</v>
      </c>
      <c r="K1533" t="s">
        <v>9124</v>
      </c>
      <c r="L1533" t="s">
        <v>1793</v>
      </c>
      <c r="M1533" t="s">
        <v>3543</v>
      </c>
      <c r="N1533" t="s">
        <v>6374</v>
      </c>
      <c r="O1533" t="s">
        <v>7632</v>
      </c>
      <c r="Q1533" t="s">
        <v>6402</v>
      </c>
      <c r="S1533" t="s">
        <v>6976</v>
      </c>
      <c r="T1533" t="s">
        <v>19499</v>
      </c>
      <c r="U1533" t="s">
        <v>6406</v>
      </c>
      <c r="V1533" t="s">
        <v>3937</v>
      </c>
      <c r="W1533" t="s">
        <v>6886</v>
      </c>
      <c r="X1533" t="s">
        <v>6108</v>
      </c>
      <c r="Z1533" t="s">
        <v>5660</v>
      </c>
      <c r="AA1533" t="s">
        <v>25501</v>
      </c>
      <c r="AB1533" t="s">
        <v>17822</v>
      </c>
    </row>
    <row r="1534" spans="2:28">
      <c r="B1534" t="s">
        <v>25502</v>
      </c>
      <c r="C1534" t="s">
        <v>15779</v>
      </c>
      <c r="D1534" t="s">
        <v>25503</v>
      </c>
      <c r="G1534" t="s">
        <v>1716</v>
      </c>
      <c r="H1534" t="s">
        <v>12523</v>
      </c>
      <c r="I1534" t="s">
        <v>25504</v>
      </c>
      <c r="J1534" t="s">
        <v>25505</v>
      </c>
      <c r="K1534" t="s">
        <v>25506</v>
      </c>
      <c r="L1534" t="s">
        <v>25507</v>
      </c>
      <c r="M1534" t="s">
        <v>9377</v>
      </c>
      <c r="N1534" t="s">
        <v>25508</v>
      </c>
      <c r="O1534" t="s">
        <v>3878</v>
      </c>
      <c r="Q1534" t="s">
        <v>25509</v>
      </c>
      <c r="S1534" t="s">
        <v>22534</v>
      </c>
      <c r="T1534" t="s">
        <v>5132</v>
      </c>
      <c r="U1534" t="s">
        <v>11503</v>
      </c>
      <c r="V1534" t="s">
        <v>11034</v>
      </c>
      <c r="W1534" t="s">
        <v>6731</v>
      </c>
      <c r="X1534" t="s">
        <v>6531</v>
      </c>
      <c r="Z1534" t="s">
        <v>14853</v>
      </c>
      <c r="AA1534" t="s">
        <v>25510</v>
      </c>
      <c r="AB1534" t="s">
        <v>8117</v>
      </c>
    </row>
    <row r="1535" spans="2:28">
      <c r="B1535" t="s">
        <v>16779</v>
      </c>
      <c r="C1535" t="s">
        <v>25511</v>
      </c>
      <c r="D1535" t="s">
        <v>25512</v>
      </c>
      <c r="G1535" t="s">
        <v>2499</v>
      </c>
      <c r="H1535" t="s">
        <v>10142</v>
      </c>
      <c r="I1535" t="s">
        <v>4860</v>
      </c>
      <c r="J1535" t="s">
        <v>22530</v>
      </c>
      <c r="K1535" t="s">
        <v>25513</v>
      </c>
      <c r="L1535" t="s">
        <v>25514</v>
      </c>
      <c r="M1535" t="s">
        <v>25515</v>
      </c>
      <c r="N1535" t="s">
        <v>25516</v>
      </c>
      <c r="O1535" t="s">
        <v>25517</v>
      </c>
      <c r="Q1535" t="s">
        <v>25518</v>
      </c>
      <c r="S1535" t="s">
        <v>25519</v>
      </c>
      <c r="T1535" t="s">
        <v>25520</v>
      </c>
      <c r="U1535" t="s">
        <v>9549</v>
      </c>
      <c r="V1535" t="s">
        <v>8219</v>
      </c>
      <c r="W1535" t="s">
        <v>5923</v>
      </c>
      <c r="X1535" t="s">
        <v>13393</v>
      </c>
      <c r="Z1535" t="s">
        <v>19552</v>
      </c>
      <c r="AA1535" t="s">
        <v>17709</v>
      </c>
      <c r="AB1535" t="s">
        <v>25521</v>
      </c>
    </row>
    <row r="1536" spans="2:28">
      <c r="B1536" t="s">
        <v>25522</v>
      </c>
      <c r="C1536" t="s">
        <v>20632</v>
      </c>
      <c r="D1536" t="s">
        <v>25523</v>
      </c>
      <c r="G1536" t="s">
        <v>811</v>
      </c>
      <c r="H1536" t="s">
        <v>15114</v>
      </c>
      <c r="I1536" t="s">
        <v>25524</v>
      </c>
      <c r="J1536" t="s">
        <v>25525</v>
      </c>
      <c r="K1536" t="s">
        <v>25526</v>
      </c>
      <c r="L1536" t="s">
        <v>25527</v>
      </c>
      <c r="M1536" t="s">
        <v>25528</v>
      </c>
      <c r="N1536" t="s">
        <v>25529</v>
      </c>
      <c r="O1536" t="s">
        <v>25530</v>
      </c>
      <c r="Q1536" t="s">
        <v>8323</v>
      </c>
      <c r="S1536" t="s">
        <v>12783</v>
      </c>
      <c r="T1536" t="s">
        <v>25531</v>
      </c>
      <c r="U1536" t="s">
        <v>1677</v>
      </c>
      <c r="V1536" t="s">
        <v>18755</v>
      </c>
      <c r="W1536" t="s">
        <v>25532</v>
      </c>
      <c r="X1536" t="s">
        <v>9865</v>
      </c>
      <c r="Z1536" t="s">
        <v>3746</v>
      </c>
      <c r="AA1536" t="s">
        <v>25533</v>
      </c>
      <c r="AB1536" t="s">
        <v>25534</v>
      </c>
    </row>
    <row r="1537" spans="2:28">
      <c r="B1537" t="s">
        <v>25535</v>
      </c>
      <c r="C1537" t="s">
        <v>25536</v>
      </c>
      <c r="D1537" t="s">
        <v>16569</v>
      </c>
      <c r="G1537" t="s">
        <v>14896</v>
      </c>
      <c r="H1537" t="s">
        <v>24913</v>
      </c>
      <c r="I1537" t="s">
        <v>20515</v>
      </c>
      <c r="J1537" t="s">
        <v>25537</v>
      </c>
      <c r="K1537" t="s">
        <v>21730</v>
      </c>
      <c r="L1537" t="s">
        <v>25538</v>
      </c>
      <c r="M1537" t="s">
        <v>25539</v>
      </c>
      <c r="N1537" t="s">
        <v>25540</v>
      </c>
      <c r="O1537" t="s">
        <v>8278</v>
      </c>
      <c r="Q1537" t="s">
        <v>25541</v>
      </c>
      <c r="S1537" t="s">
        <v>1290</v>
      </c>
      <c r="T1537" t="s">
        <v>25021</v>
      </c>
      <c r="U1537" t="s">
        <v>25542</v>
      </c>
      <c r="V1537" t="s">
        <v>2781</v>
      </c>
      <c r="W1537" t="s">
        <v>7593</v>
      </c>
      <c r="X1537" t="s">
        <v>25543</v>
      </c>
      <c r="Z1537" t="s">
        <v>8239</v>
      </c>
      <c r="AA1537" t="s">
        <v>6559</v>
      </c>
      <c r="AB1537" t="s">
        <v>25544</v>
      </c>
    </row>
    <row r="1538" spans="2:28">
      <c r="B1538" t="s">
        <v>25545</v>
      </c>
      <c r="C1538" t="s">
        <v>25546</v>
      </c>
      <c r="D1538" t="s">
        <v>25547</v>
      </c>
      <c r="G1538" t="s">
        <v>18091</v>
      </c>
      <c r="H1538" t="s">
        <v>4906</v>
      </c>
      <c r="I1538" t="s">
        <v>6167</v>
      </c>
      <c r="J1538" t="s">
        <v>25548</v>
      </c>
      <c r="K1538" t="s">
        <v>17684</v>
      </c>
      <c r="L1538" t="s">
        <v>25549</v>
      </c>
      <c r="M1538" t="s">
        <v>119</v>
      </c>
      <c r="N1538" t="s">
        <v>25550</v>
      </c>
      <c r="O1538" t="s">
        <v>6195</v>
      </c>
      <c r="Q1538" t="s">
        <v>25551</v>
      </c>
      <c r="S1538" t="s">
        <v>4625</v>
      </c>
      <c r="T1538" t="s">
        <v>14823</v>
      </c>
      <c r="U1538" t="s">
        <v>25552</v>
      </c>
      <c r="V1538" t="s">
        <v>5906</v>
      </c>
      <c r="W1538" t="s">
        <v>25553</v>
      </c>
      <c r="X1538" t="s">
        <v>25554</v>
      </c>
      <c r="Z1538" t="s">
        <v>237</v>
      </c>
      <c r="AA1538" t="s">
        <v>25555</v>
      </c>
      <c r="AB1538" t="s">
        <v>25556</v>
      </c>
    </row>
    <row r="1539" spans="2:28">
      <c r="B1539" t="s">
        <v>25557</v>
      </c>
      <c r="C1539" t="s">
        <v>4901</v>
      </c>
      <c r="D1539" t="s">
        <v>20852</v>
      </c>
      <c r="G1539" t="s">
        <v>12347</v>
      </c>
      <c r="H1539" t="s">
        <v>16084</v>
      </c>
      <c r="I1539" t="s">
        <v>1308</v>
      </c>
      <c r="J1539" t="s">
        <v>25558</v>
      </c>
      <c r="K1539" t="s">
        <v>4385</v>
      </c>
      <c r="L1539" t="s">
        <v>13102</v>
      </c>
      <c r="M1539" t="s">
        <v>25559</v>
      </c>
      <c r="N1539" t="s">
        <v>25540</v>
      </c>
      <c r="O1539" t="s">
        <v>4847</v>
      </c>
      <c r="Q1539" t="s">
        <v>25560</v>
      </c>
      <c r="S1539" t="s">
        <v>25561</v>
      </c>
      <c r="T1539" t="s">
        <v>6847</v>
      </c>
      <c r="U1539" t="s">
        <v>25562</v>
      </c>
      <c r="V1539" t="s">
        <v>25563</v>
      </c>
      <c r="W1539" t="s">
        <v>25564</v>
      </c>
      <c r="X1539" t="s">
        <v>9865</v>
      </c>
      <c r="Z1539" t="s">
        <v>7145</v>
      </c>
      <c r="AA1539" t="s">
        <v>25565</v>
      </c>
      <c r="AB1539" t="s">
        <v>3462</v>
      </c>
    </row>
    <row r="1540" spans="2:28">
      <c r="B1540" t="s">
        <v>7339</v>
      </c>
      <c r="C1540" t="s">
        <v>25566</v>
      </c>
      <c r="D1540" t="s">
        <v>25567</v>
      </c>
      <c r="G1540" t="s">
        <v>8976</v>
      </c>
      <c r="H1540" t="s">
        <v>21452</v>
      </c>
      <c r="I1540" t="s">
        <v>25568</v>
      </c>
      <c r="J1540" t="s">
        <v>25569</v>
      </c>
      <c r="K1540" t="s">
        <v>25570</v>
      </c>
      <c r="L1540" t="s">
        <v>25571</v>
      </c>
      <c r="M1540" t="s">
        <v>25572</v>
      </c>
      <c r="N1540" t="s">
        <v>11330</v>
      </c>
      <c r="O1540" t="s">
        <v>16138</v>
      </c>
      <c r="Q1540" t="s">
        <v>794</v>
      </c>
      <c r="S1540" t="s">
        <v>2159</v>
      </c>
      <c r="T1540" t="s">
        <v>978</v>
      </c>
      <c r="U1540" t="s">
        <v>16870</v>
      </c>
      <c r="V1540" t="s">
        <v>14587</v>
      </c>
      <c r="W1540" t="s">
        <v>25573</v>
      </c>
      <c r="X1540" t="s">
        <v>25574</v>
      </c>
      <c r="Z1540" t="s">
        <v>2462</v>
      </c>
      <c r="AA1540" t="s">
        <v>25575</v>
      </c>
      <c r="AB1540" t="s">
        <v>25576</v>
      </c>
    </row>
    <row r="1541" spans="2:28">
      <c r="B1541" t="s">
        <v>20606</v>
      </c>
      <c r="C1541" t="s">
        <v>24921</v>
      </c>
      <c r="D1541" t="s">
        <v>25577</v>
      </c>
      <c r="G1541" t="s">
        <v>12628</v>
      </c>
      <c r="H1541" t="s">
        <v>25578</v>
      </c>
      <c r="I1541" t="s">
        <v>23702</v>
      </c>
      <c r="J1541" t="s">
        <v>4070</v>
      </c>
      <c r="K1541" t="s">
        <v>8882</v>
      </c>
      <c r="L1541" t="s">
        <v>25579</v>
      </c>
      <c r="M1541" t="s">
        <v>16395</v>
      </c>
      <c r="N1541" t="s">
        <v>2332</v>
      </c>
      <c r="O1541" t="s">
        <v>19879</v>
      </c>
      <c r="Q1541" t="s">
        <v>3955</v>
      </c>
      <c r="S1541" t="s">
        <v>11788</v>
      </c>
      <c r="T1541" t="s">
        <v>25580</v>
      </c>
      <c r="U1541" t="s">
        <v>25581</v>
      </c>
      <c r="V1541" t="s">
        <v>24585</v>
      </c>
      <c r="W1541" t="s">
        <v>8214</v>
      </c>
      <c r="X1541" t="s">
        <v>9963</v>
      </c>
      <c r="Z1541" t="s">
        <v>24464</v>
      </c>
      <c r="AA1541" t="s">
        <v>14294</v>
      </c>
      <c r="AB1541" t="s">
        <v>25582</v>
      </c>
    </row>
    <row r="1542" spans="2:28">
      <c r="B1542" t="s">
        <v>19670</v>
      </c>
      <c r="C1542" t="s">
        <v>2322</v>
      </c>
      <c r="D1542" t="s">
        <v>25583</v>
      </c>
      <c r="G1542" t="s">
        <v>25584</v>
      </c>
      <c r="H1542" t="s">
        <v>18317</v>
      </c>
      <c r="I1542" t="s">
        <v>10046</v>
      </c>
      <c r="J1542" t="s">
        <v>25585</v>
      </c>
      <c r="K1542" t="s">
        <v>25586</v>
      </c>
      <c r="L1542" t="s">
        <v>25587</v>
      </c>
      <c r="M1542" t="s">
        <v>3198</v>
      </c>
      <c r="N1542" t="s">
        <v>25588</v>
      </c>
      <c r="O1542" t="s">
        <v>20925</v>
      </c>
      <c r="Q1542" t="s">
        <v>25349</v>
      </c>
      <c r="S1542" t="s">
        <v>20985</v>
      </c>
      <c r="T1542" t="s">
        <v>7549</v>
      </c>
      <c r="U1542" t="s">
        <v>25589</v>
      </c>
      <c r="V1542" t="s">
        <v>7081</v>
      </c>
      <c r="W1542" t="s">
        <v>2188</v>
      </c>
      <c r="X1542" t="s">
        <v>4821</v>
      </c>
      <c r="Z1542" t="s">
        <v>1906</v>
      </c>
      <c r="AA1542" t="s">
        <v>12839</v>
      </c>
      <c r="AB1542" t="s">
        <v>25590</v>
      </c>
    </row>
    <row r="1543" spans="2:28">
      <c r="B1543" t="s">
        <v>24214</v>
      </c>
      <c r="C1543" t="s">
        <v>9775</v>
      </c>
      <c r="D1543" t="s">
        <v>25591</v>
      </c>
      <c r="G1543" t="s">
        <v>24912</v>
      </c>
      <c r="H1543" t="s">
        <v>10178</v>
      </c>
      <c r="I1543" t="s">
        <v>7346</v>
      </c>
      <c r="J1543" t="s">
        <v>3245</v>
      </c>
      <c r="K1543" t="s">
        <v>25592</v>
      </c>
      <c r="L1543" t="s">
        <v>25593</v>
      </c>
      <c r="M1543" t="s">
        <v>3830</v>
      </c>
      <c r="N1543" t="s">
        <v>25594</v>
      </c>
      <c r="O1543" t="s">
        <v>25595</v>
      </c>
      <c r="Q1543" t="s">
        <v>17545</v>
      </c>
      <c r="S1543" t="s">
        <v>2536</v>
      </c>
      <c r="T1543" t="s">
        <v>8304</v>
      </c>
      <c r="U1543" t="s">
        <v>13130</v>
      </c>
      <c r="V1543" t="s">
        <v>2657</v>
      </c>
      <c r="W1543" t="s">
        <v>607</v>
      </c>
      <c r="X1543" t="s">
        <v>25596</v>
      </c>
      <c r="Z1543" t="s">
        <v>2838</v>
      </c>
      <c r="AA1543" t="s">
        <v>2141</v>
      </c>
      <c r="AB1543" t="s">
        <v>25597</v>
      </c>
    </row>
    <row r="1544" spans="2:28">
      <c r="B1544" t="s">
        <v>25598</v>
      </c>
      <c r="C1544" t="s">
        <v>8335</v>
      </c>
      <c r="D1544" t="s">
        <v>25599</v>
      </c>
      <c r="G1544" t="s">
        <v>12628</v>
      </c>
      <c r="H1544" t="s">
        <v>25600</v>
      </c>
      <c r="I1544" t="s">
        <v>786</v>
      </c>
      <c r="J1544" t="s">
        <v>19161</v>
      </c>
      <c r="K1544" t="s">
        <v>25601</v>
      </c>
      <c r="L1544" t="s">
        <v>18763</v>
      </c>
      <c r="M1544" t="s">
        <v>25602</v>
      </c>
      <c r="N1544" t="s">
        <v>93</v>
      </c>
      <c r="O1544" t="s">
        <v>18632</v>
      </c>
      <c r="Q1544" t="s">
        <v>25603</v>
      </c>
      <c r="S1544" t="s">
        <v>6507</v>
      </c>
      <c r="T1544" t="s">
        <v>25604</v>
      </c>
      <c r="U1544" t="s">
        <v>12127</v>
      </c>
      <c r="V1544" t="s">
        <v>1979</v>
      </c>
      <c r="W1544" t="s">
        <v>6350</v>
      </c>
      <c r="X1544" t="s">
        <v>25605</v>
      </c>
      <c r="Z1544" t="s">
        <v>634</v>
      </c>
      <c r="AA1544" t="s">
        <v>20352</v>
      </c>
      <c r="AB1544" t="s">
        <v>2294</v>
      </c>
    </row>
    <row r="1545" spans="2:28">
      <c r="B1545" t="s">
        <v>22396</v>
      </c>
      <c r="C1545" t="s">
        <v>4494</v>
      </c>
      <c r="D1545" t="s">
        <v>25606</v>
      </c>
      <c r="G1545" t="s">
        <v>25607</v>
      </c>
      <c r="H1545" t="s">
        <v>25608</v>
      </c>
      <c r="I1545" t="s">
        <v>25609</v>
      </c>
      <c r="J1545" t="s">
        <v>25610</v>
      </c>
      <c r="K1545" t="s">
        <v>3757</v>
      </c>
      <c r="L1545" t="s">
        <v>25611</v>
      </c>
      <c r="M1545" t="s">
        <v>25612</v>
      </c>
      <c r="N1545" t="s">
        <v>4812</v>
      </c>
      <c r="O1545" t="s">
        <v>25613</v>
      </c>
      <c r="Q1545" t="s">
        <v>20272</v>
      </c>
      <c r="S1545" t="s">
        <v>3328</v>
      </c>
      <c r="T1545" t="s">
        <v>4700</v>
      </c>
      <c r="U1545" t="s">
        <v>25614</v>
      </c>
      <c r="V1545" t="s">
        <v>13460</v>
      </c>
      <c r="W1545" t="s">
        <v>25615</v>
      </c>
      <c r="X1545" t="s">
        <v>25616</v>
      </c>
      <c r="Z1545" t="s">
        <v>3153</v>
      </c>
      <c r="AA1545" t="s">
        <v>4160</v>
      </c>
      <c r="AB1545" t="s">
        <v>11320</v>
      </c>
    </row>
    <row r="1546" spans="2:28">
      <c r="B1546" t="s">
        <v>25617</v>
      </c>
      <c r="C1546" t="s">
        <v>25618</v>
      </c>
      <c r="D1546" t="s">
        <v>25619</v>
      </c>
      <c r="G1546" t="s">
        <v>464</v>
      </c>
      <c r="H1546" t="s">
        <v>4980</v>
      </c>
      <c r="I1546" t="s">
        <v>25620</v>
      </c>
      <c r="J1546" t="s">
        <v>25621</v>
      </c>
      <c r="K1546" t="s">
        <v>22475</v>
      </c>
      <c r="L1546" t="s">
        <v>6059</v>
      </c>
      <c r="M1546" t="s">
        <v>25622</v>
      </c>
      <c r="N1546" t="s">
        <v>11126</v>
      </c>
      <c r="O1546" t="s">
        <v>25623</v>
      </c>
      <c r="Q1546" t="s">
        <v>25624</v>
      </c>
      <c r="S1546" t="s">
        <v>13311</v>
      </c>
      <c r="T1546" t="s">
        <v>25625</v>
      </c>
      <c r="U1546" t="s">
        <v>23137</v>
      </c>
      <c r="V1546" t="s">
        <v>3129</v>
      </c>
      <c r="W1546" t="s">
        <v>25626</v>
      </c>
      <c r="X1546" t="s">
        <v>17090</v>
      </c>
      <c r="Z1546" t="s">
        <v>14978</v>
      </c>
      <c r="AA1546" t="s">
        <v>2269</v>
      </c>
      <c r="AB1546" t="s">
        <v>25627</v>
      </c>
    </row>
    <row r="1547" spans="2:28">
      <c r="B1547" t="s">
        <v>8563</v>
      </c>
      <c r="C1547" t="s">
        <v>8377</v>
      </c>
      <c r="D1547" t="s">
        <v>18377</v>
      </c>
      <c r="G1547" t="s">
        <v>22976</v>
      </c>
      <c r="H1547" t="s">
        <v>20964</v>
      </c>
      <c r="I1547" t="s">
        <v>277</v>
      </c>
      <c r="J1547" t="s">
        <v>25628</v>
      </c>
      <c r="K1547" t="s">
        <v>25629</v>
      </c>
      <c r="L1547" t="s">
        <v>8883</v>
      </c>
      <c r="M1547" t="s">
        <v>173</v>
      </c>
      <c r="N1547" t="s">
        <v>2603</v>
      </c>
      <c r="O1547" t="s">
        <v>16138</v>
      </c>
      <c r="Q1547" t="s">
        <v>25630</v>
      </c>
      <c r="S1547" t="s">
        <v>556</v>
      </c>
      <c r="T1547" t="s">
        <v>7270</v>
      </c>
      <c r="U1547" t="s">
        <v>25631</v>
      </c>
      <c r="V1547" t="s">
        <v>23594</v>
      </c>
      <c r="W1547" t="s">
        <v>18293</v>
      </c>
      <c r="X1547" t="s">
        <v>25632</v>
      </c>
      <c r="Z1547" t="s">
        <v>24516</v>
      </c>
      <c r="AA1547" t="s">
        <v>14779</v>
      </c>
      <c r="AB1547" t="s">
        <v>25633</v>
      </c>
    </row>
    <row r="1548" spans="2:28">
      <c r="B1548" t="s">
        <v>22335</v>
      </c>
      <c r="C1548" t="s">
        <v>25634</v>
      </c>
      <c r="D1548" t="s">
        <v>14363</v>
      </c>
      <c r="G1548" t="s">
        <v>5571</v>
      </c>
      <c r="H1548" t="s">
        <v>25635</v>
      </c>
      <c r="I1548" t="s">
        <v>19224</v>
      </c>
      <c r="J1548" t="s">
        <v>24358</v>
      </c>
      <c r="K1548" t="s">
        <v>25636</v>
      </c>
      <c r="L1548" t="s">
        <v>21705</v>
      </c>
      <c r="M1548" t="s">
        <v>3712</v>
      </c>
      <c r="N1548" t="s">
        <v>25637</v>
      </c>
      <c r="O1548" t="s">
        <v>2258</v>
      </c>
      <c r="Q1548" t="s">
        <v>25638</v>
      </c>
      <c r="S1548" t="s">
        <v>13184</v>
      </c>
      <c r="T1548" t="s">
        <v>25639</v>
      </c>
      <c r="U1548" t="s">
        <v>1983</v>
      </c>
      <c r="V1548" t="s">
        <v>16238</v>
      </c>
      <c r="W1548" t="s">
        <v>25640</v>
      </c>
      <c r="X1548" t="s">
        <v>5185</v>
      </c>
      <c r="Z1548" t="s">
        <v>24526</v>
      </c>
      <c r="AA1548" t="s">
        <v>12502</v>
      </c>
      <c r="AB1548" t="s">
        <v>25641</v>
      </c>
    </row>
    <row r="1549" spans="2:28">
      <c r="B1549" t="s">
        <v>25642</v>
      </c>
      <c r="C1549" t="s">
        <v>15961</v>
      </c>
      <c r="D1549" t="s">
        <v>4472</v>
      </c>
      <c r="G1549" t="s">
        <v>4474</v>
      </c>
      <c r="H1549" t="s">
        <v>812</v>
      </c>
      <c r="I1549" t="s">
        <v>7786</v>
      </c>
      <c r="J1549" t="s">
        <v>14866</v>
      </c>
      <c r="K1549" t="s">
        <v>24783</v>
      </c>
      <c r="L1549" t="s">
        <v>6992</v>
      </c>
      <c r="M1549" t="s">
        <v>25643</v>
      </c>
      <c r="N1549" t="s">
        <v>12978</v>
      </c>
      <c r="O1549" t="s">
        <v>7145</v>
      </c>
      <c r="Q1549" t="s">
        <v>16155</v>
      </c>
      <c r="S1549" t="s">
        <v>25644</v>
      </c>
      <c r="T1549" t="s">
        <v>25645</v>
      </c>
      <c r="U1549" t="s">
        <v>25646</v>
      </c>
      <c r="V1549" t="s">
        <v>25647</v>
      </c>
      <c r="W1549" t="s">
        <v>25648</v>
      </c>
      <c r="X1549" t="s">
        <v>3723</v>
      </c>
      <c r="Z1549" t="s">
        <v>13428</v>
      </c>
      <c r="AA1549" t="s">
        <v>25649</v>
      </c>
      <c r="AB1549" t="s">
        <v>19916</v>
      </c>
    </row>
    <row r="1550" spans="2:28">
      <c r="B1550" t="s">
        <v>22212</v>
      </c>
      <c r="C1550" t="s">
        <v>7238</v>
      </c>
      <c r="D1550" t="s">
        <v>19384</v>
      </c>
      <c r="G1550" t="s">
        <v>25650</v>
      </c>
      <c r="H1550" t="s">
        <v>25651</v>
      </c>
      <c r="I1550" t="s">
        <v>25652</v>
      </c>
      <c r="J1550" t="s">
        <v>5526</v>
      </c>
      <c r="K1550" t="s">
        <v>25653</v>
      </c>
      <c r="L1550" t="s">
        <v>25654</v>
      </c>
      <c r="M1550" t="s">
        <v>25655</v>
      </c>
      <c r="N1550" t="s">
        <v>25656</v>
      </c>
      <c r="O1550" t="s">
        <v>9701</v>
      </c>
      <c r="Q1550" t="s">
        <v>8984</v>
      </c>
      <c r="S1550" t="s">
        <v>6332</v>
      </c>
      <c r="T1550" t="s">
        <v>25657</v>
      </c>
      <c r="U1550" t="s">
        <v>25658</v>
      </c>
      <c r="V1550" t="s">
        <v>25281</v>
      </c>
      <c r="W1550" t="s">
        <v>12997</v>
      </c>
      <c r="X1550" t="s">
        <v>25659</v>
      </c>
      <c r="Z1550" t="s">
        <v>2754</v>
      </c>
      <c r="AA1550" t="s">
        <v>20236</v>
      </c>
      <c r="AB1550" t="s">
        <v>23408</v>
      </c>
    </row>
    <row r="1551" spans="2:28">
      <c r="B1551" t="s">
        <v>25660</v>
      </c>
      <c r="C1551" t="s">
        <v>514</v>
      </c>
      <c r="D1551" t="s">
        <v>13134</v>
      </c>
      <c r="G1551" t="s">
        <v>12170</v>
      </c>
      <c r="H1551" t="s">
        <v>22189</v>
      </c>
      <c r="I1551" t="s">
        <v>25661</v>
      </c>
      <c r="J1551" t="s">
        <v>18603</v>
      </c>
      <c r="K1551" t="s">
        <v>25662</v>
      </c>
      <c r="L1551" t="s">
        <v>25663</v>
      </c>
      <c r="M1551" t="s">
        <v>25664</v>
      </c>
      <c r="N1551" t="s">
        <v>23636</v>
      </c>
      <c r="O1551" t="s">
        <v>25665</v>
      </c>
      <c r="Q1551" t="s">
        <v>25666</v>
      </c>
      <c r="S1551" t="s">
        <v>25667</v>
      </c>
      <c r="T1551" t="s">
        <v>5374</v>
      </c>
      <c r="U1551" t="s">
        <v>25668</v>
      </c>
      <c r="V1551" t="s">
        <v>25669</v>
      </c>
      <c r="W1551" t="s">
        <v>25670</v>
      </c>
      <c r="X1551" t="s">
        <v>10978</v>
      </c>
      <c r="Z1551" t="s">
        <v>8474</v>
      </c>
      <c r="AA1551" t="s">
        <v>13150</v>
      </c>
      <c r="AB1551" t="s">
        <v>25671</v>
      </c>
    </row>
    <row r="1552" spans="2:28">
      <c r="B1552" t="s">
        <v>987</v>
      </c>
      <c r="C1552" t="s">
        <v>25672</v>
      </c>
      <c r="D1552" t="s">
        <v>25673</v>
      </c>
      <c r="G1552" t="s">
        <v>6256</v>
      </c>
      <c r="H1552" t="s">
        <v>25674</v>
      </c>
      <c r="I1552" t="s">
        <v>24436</v>
      </c>
      <c r="J1552" t="s">
        <v>17441</v>
      </c>
      <c r="K1552" t="s">
        <v>5389</v>
      </c>
      <c r="L1552" t="s">
        <v>25167</v>
      </c>
      <c r="M1552" t="s">
        <v>8212</v>
      </c>
      <c r="N1552" t="s">
        <v>25675</v>
      </c>
      <c r="O1552" t="s">
        <v>25676</v>
      </c>
      <c r="Q1552" t="s">
        <v>22722</v>
      </c>
      <c r="S1552" t="s">
        <v>25677</v>
      </c>
      <c r="T1552" t="s">
        <v>25678</v>
      </c>
      <c r="U1552" t="s">
        <v>613</v>
      </c>
      <c r="V1552" t="s">
        <v>11337</v>
      </c>
      <c r="W1552" t="s">
        <v>25679</v>
      </c>
      <c r="X1552" t="s">
        <v>25680</v>
      </c>
      <c r="Z1552" t="s">
        <v>4435</v>
      </c>
      <c r="AA1552" t="s">
        <v>25681</v>
      </c>
      <c r="AB1552" t="s">
        <v>21196</v>
      </c>
    </row>
    <row r="1553" spans="2:28">
      <c r="B1553" t="s">
        <v>22396</v>
      </c>
      <c r="C1553" t="s">
        <v>14439</v>
      </c>
      <c r="D1553" t="s">
        <v>25682</v>
      </c>
      <c r="G1553" t="s">
        <v>59</v>
      </c>
      <c r="H1553" t="s">
        <v>22730</v>
      </c>
      <c r="I1553" t="s">
        <v>25683</v>
      </c>
      <c r="J1553" t="s">
        <v>15477</v>
      </c>
      <c r="K1553" t="s">
        <v>5682</v>
      </c>
      <c r="L1553" t="s">
        <v>25684</v>
      </c>
      <c r="M1553" t="s">
        <v>14637</v>
      </c>
      <c r="N1553" t="s">
        <v>10892</v>
      </c>
      <c r="O1553" t="s">
        <v>25685</v>
      </c>
      <c r="Q1553" t="s">
        <v>24780</v>
      </c>
      <c r="S1553" t="s">
        <v>25686</v>
      </c>
      <c r="T1553" t="s">
        <v>18990</v>
      </c>
      <c r="U1553" t="s">
        <v>25687</v>
      </c>
      <c r="V1553" t="s">
        <v>25688</v>
      </c>
      <c r="W1553" t="s">
        <v>25689</v>
      </c>
      <c r="X1553" t="s">
        <v>25690</v>
      </c>
      <c r="Z1553" t="s">
        <v>20824</v>
      </c>
      <c r="AA1553" t="s">
        <v>9159</v>
      </c>
      <c r="AB1553" t="s">
        <v>2119</v>
      </c>
    </row>
    <row r="1554" spans="2:28">
      <c r="B1554" t="s">
        <v>15843</v>
      </c>
      <c r="C1554" t="s">
        <v>25691</v>
      </c>
      <c r="D1554" t="s">
        <v>24548</v>
      </c>
      <c r="G1554" t="s">
        <v>25692</v>
      </c>
      <c r="H1554" t="s">
        <v>25693</v>
      </c>
      <c r="I1554" t="s">
        <v>25694</v>
      </c>
      <c r="J1554" t="s">
        <v>25695</v>
      </c>
      <c r="K1554" t="s">
        <v>25696</v>
      </c>
      <c r="L1554" t="s">
        <v>25697</v>
      </c>
      <c r="M1554" t="s">
        <v>25698</v>
      </c>
      <c r="N1554" t="s">
        <v>25699</v>
      </c>
      <c r="O1554" t="s">
        <v>25665</v>
      </c>
      <c r="Q1554" t="s">
        <v>25700</v>
      </c>
      <c r="S1554" t="s">
        <v>2928</v>
      </c>
      <c r="T1554" t="s">
        <v>13203</v>
      </c>
      <c r="U1554" t="s">
        <v>25701</v>
      </c>
      <c r="V1554" t="s">
        <v>6887</v>
      </c>
      <c r="W1554" t="s">
        <v>25702</v>
      </c>
      <c r="X1554" t="s">
        <v>25703</v>
      </c>
      <c r="Z1554" t="s">
        <v>13223</v>
      </c>
      <c r="AA1554" t="s">
        <v>25704</v>
      </c>
      <c r="AB1554" t="s">
        <v>25705</v>
      </c>
    </row>
    <row r="1555" spans="2:28">
      <c r="B1555" t="s">
        <v>25706</v>
      </c>
      <c r="C1555" t="s">
        <v>5674</v>
      </c>
      <c r="D1555" t="s">
        <v>25707</v>
      </c>
      <c r="G1555" t="s">
        <v>25708</v>
      </c>
      <c r="H1555" t="s">
        <v>2894</v>
      </c>
      <c r="I1555" t="s">
        <v>25709</v>
      </c>
      <c r="J1555" t="s">
        <v>10714</v>
      </c>
      <c r="K1555" t="s">
        <v>25710</v>
      </c>
      <c r="L1555" t="s">
        <v>7095</v>
      </c>
      <c r="M1555" t="s">
        <v>23226</v>
      </c>
      <c r="N1555" t="s">
        <v>1261</v>
      </c>
      <c r="O1555" t="s">
        <v>8239</v>
      </c>
      <c r="Q1555" t="s">
        <v>25711</v>
      </c>
      <c r="S1555" t="s">
        <v>5347</v>
      </c>
      <c r="T1555" t="s">
        <v>24882</v>
      </c>
      <c r="U1555" t="s">
        <v>15540</v>
      </c>
      <c r="V1555" t="s">
        <v>7076</v>
      </c>
      <c r="W1555" t="s">
        <v>25712</v>
      </c>
      <c r="X1555" t="s">
        <v>25713</v>
      </c>
      <c r="Z1555" t="s">
        <v>24594</v>
      </c>
      <c r="AA1555" t="s">
        <v>8180</v>
      </c>
      <c r="AB1555" t="s">
        <v>23548</v>
      </c>
    </row>
    <row r="1556" spans="2:28">
      <c r="B1556" t="s">
        <v>25714</v>
      </c>
      <c r="C1556" t="s">
        <v>25081</v>
      </c>
      <c r="D1556" t="s">
        <v>25715</v>
      </c>
      <c r="G1556" t="s">
        <v>25716</v>
      </c>
      <c r="H1556" t="s">
        <v>25717</v>
      </c>
      <c r="I1556" t="s">
        <v>7367</v>
      </c>
      <c r="J1556" t="s">
        <v>25718</v>
      </c>
      <c r="K1556" t="s">
        <v>25719</v>
      </c>
      <c r="L1556" t="s">
        <v>25720</v>
      </c>
      <c r="M1556" t="s">
        <v>25721</v>
      </c>
      <c r="N1556" t="s">
        <v>25722</v>
      </c>
      <c r="O1556" t="s">
        <v>8890</v>
      </c>
      <c r="Q1556" t="s">
        <v>25723</v>
      </c>
      <c r="S1556" t="s">
        <v>11444</v>
      </c>
      <c r="T1556" t="s">
        <v>25724</v>
      </c>
      <c r="U1556" t="s">
        <v>25725</v>
      </c>
      <c r="V1556" t="s">
        <v>13460</v>
      </c>
      <c r="W1556" t="s">
        <v>25726</v>
      </c>
      <c r="X1556" t="s">
        <v>20307</v>
      </c>
      <c r="Z1556" t="s">
        <v>24609</v>
      </c>
      <c r="AA1556" t="s">
        <v>25727</v>
      </c>
      <c r="AB1556" t="s">
        <v>2663</v>
      </c>
    </row>
    <row r="1557" spans="2:28">
      <c r="B1557" t="s">
        <v>7990</v>
      </c>
      <c r="C1557" t="s">
        <v>7384</v>
      </c>
      <c r="D1557" t="s">
        <v>22652</v>
      </c>
      <c r="G1557" t="s">
        <v>25728</v>
      </c>
      <c r="H1557" t="s">
        <v>7894</v>
      </c>
      <c r="I1557" t="s">
        <v>1021</v>
      </c>
      <c r="J1557" t="s">
        <v>15770</v>
      </c>
      <c r="K1557" t="s">
        <v>25729</v>
      </c>
      <c r="L1557" t="s">
        <v>25730</v>
      </c>
      <c r="M1557" t="s">
        <v>25731</v>
      </c>
      <c r="N1557" t="s">
        <v>8432</v>
      </c>
      <c r="O1557" t="s">
        <v>16073</v>
      </c>
      <c r="Q1557" t="s">
        <v>25732</v>
      </c>
      <c r="S1557" t="s">
        <v>25733</v>
      </c>
      <c r="T1557" t="s">
        <v>6890</v>
      </c>
      <c r="U1557" t="s">
        <v>8851</v>
      </c>
      <c r="V1557" t="s">
        <v>25734</v>
      </c>
      <c r="W1557" t="s">
        <v>25735</v>
      </c>
      <c r="X1557" t="s">
        <v>25736</v>
      </c>
      <c r="Z1557" t="s">
        <v>8682</v>
      </c>
      <c r="AA1557" t="s">
        <v>14294</v>
      </c>
      <c r="AB1557" t="s">
        <v>25737</v>
      </c>
    </row>
    <row r="1558" spans="2:28">
      <c r="B1558" t="s">
        <v>25738</v>
      </c>
      <c r="C1558" t="s">
        <v>12220</v>
      </c>
      <c r="D1558" t="s">
        <v>488</v>
      </c>
      <c r="G1558" t="s">
        <v>25739</v>
      </c>
      <c r="H1558" t="s">
        <v>25740</v>
      </c>
      <c r="I1558" t="s">
        <v>19543</v>
      </c>
      <c r="J1558" t="s">
        <v>15534</v>
      </c>
      <c r="K1558" t="s">
        <v>815</v>
      </c>
      <c r="L1558" t="s">
        <v>25741</v>
      </c>
      <c r="M1558" t="s">
        <v>605</v>
      </c>
      <c r="N1558" t="s">
        <v>11140</v>
      </c>
      <c r="O1558" t="s">
        <v>25742</v>
      </c>
      <c r="Q1558" t="s">
        <v>9085</v>
      </c>
      <c r="S1558" t="s">
        <v>25743</v>
      </c>
      <c r="T1558" t="s">
        <v>25744</v>
      </c>
      <c r="U1558" t="s">
        <v>11295</v>
      </c>
      <c r="V1558" t="s">
        <v>4510</v>
      </c>
      <c r="W1558" t="s">
        <v>16726</v>
      </c>
      <c r="X1558" t="s">
        <v>13359</v>
      </c>
      <c r="Z1558" t="s">
        <v>24626</v>
      </c>
      <c r="AA1558" t="s">
        <v>25745</v>
      </c>
      <c r="AB1558" t="s">
        <v>25746</v>
      </c>
    </row>
    <row r="1559" spans="2:28">
      <c r="B1559" t="s">
        <v>25747</v>
      </c>
      <c r="C1559" t="s">
        <v>10501</v>
      </c>
      <c r="D1559" t="s">
        <v>25748</v>
      </c>
      <c r="G1559" t="s">
        <v>572</v>
      </c>
      <c r="H1559" t="s">
        <v>25749</v>
      </c>
      <c r="I1559" t="s">
        <v>3517</v>
      </c>
      <c r="J1559" t="s">
        <v>25750</v>
      </c>
      <c r="K1559" t="s">
        <v>25751</v>
      </c>
      <c r="L1559" t="s">
        <v>25752</v>
      </c>
      <c r="M1559" t="s">
        <v>24591</v>
      </c>
      <c r="N1559" t="s">
        <v>25753</v>
      </c>
      <c r="O1559" t="s">
        <v>25742</v>
      </c>
      <c r="Q1559" t="s">
        <v>9524</v>
      </c>
      <c r="S1559" t="s">
        <v>24230</v>
      </c>
      <c r="T1559" t="s">
        <v>7079</v>
      </c>
      <c r="U1559" t="s">
        <v>25754</v>
      </c>
      <c r="V1559" t="s">
        <v>11142</v>
      </c>
      <c r="W1559" t="s">
        <v>6512</v>
      </c>
      <c r="X1559" t="s">
        <v>3864</v>
      </c>
      <c r="Z1559" t="s">
        <v>14901</v>
      </c>
      <c r="AA1559" t="s">
        <v>25755</v>
      </c>
      <c r="AB1559" t="s">
        <v>25756</v>
      </c>
    </row>
    <row r="1560" spans="2:28">
      <c r="B1560" t="s">
        <v>25757</v>
      </c>
      <c r="C1560" t="s">
        <v>25758</v>
      </c>
      <c r="D1560" t="s">
        <v>25759</v>
      </c>
      <c r="G1560" t="s">
        <v>23354</v>
      </c>
      <c r="H1560" t="s">
        <v>10907</v>
      </c>
      <c r="I1560" t="s">
        <v>24436</v>
      </c>
      <c r="J1560" t="s">
        <v>13158</v>
      </c>
      <c r="K1560" t="s">
        <v>21277</v>
      </c>
      <c r="L1560" t="s">
        <v>23617</v>
      </c>
      <c r="M1560" t="s">
        <v>92</v>
      </c>
      <c r="N1560" t="s">
        <v>23335</v>
      </c>
      <c r="O1560" t="s">
        <v>24471</v>
      </c>
      <c r="Q1560" t="s">
        <v>25760</v>
      </c>
      <c r="S1560" t="s">
        <v>22130</v>
      </c>
      <c r="T1560" t="s">
        <v>9646</v>
      </c>
      <c r="U1560" t="s">
        <v>6178</v>
      </c>
      <c r="V1560" t="s">
        <v>25761</v>
      </c>
      <c r="W1560" t="s">
        <v>25762</v>
      </c>
      <c r="X1560" t="s">
        <v>12078</v>
      </c>
      <c r="Z1560" t="s">
        <v>9417</v>
      </c>
      <c r="AA1560" t="s">
        <v>25763</v>
      </c>
      <c r="AB1560" t="s">
        <v>13637</v>
      </c>
    </row>
    <row r="1561" spans="2:28">
      <c r="B1561" t="s">
        <v>5717</v>
      </c>
      <c r="C1561" t="s">
        <v>25764</v>
      </c>
      <c r="D1561" t="s">
        <v>25765</v>
      </c>
      <c r="G1561" t="s">
        <v>21610</v>
      </c>
      <c r="H1561" t="s">
        <v>3586</v>
      </c>
      <c r="I1561" t="s">
        <v>18972</v>
      </c>
      <c r="J1561" t="s">
        <v>18858</v>
      </c>
      <c r="K1561" t="s">
        <v>23881</v>
      </c>
      <c r="L1561" t="s">
        <v>18528</v>
      </c>
      <c r="M1561" t="s">
        <v>25766</v>
      </c>
      <c r="N1561" t="s">
        <v>12384</v>
      </c>
      <c r="O1561" t="s">
        <v>8278</v>
      </c>
      <c r="Q1561" t="s">
        <v>25767</v>
      </c>
      <c r="S1561" t="s">
        <v>22643</v>
      </c>
      <c r="T1561" t="s">
        <v>3526</v>
      </c>
      <c r="U1561" t="s">
        <v>25768</v>
      </c>
      <c r="V1561" t="s">
        <v>25769</v>
      </c>
      <c r="W1561" t="s">
        <v>21128</v>
      </c>
      <c r="X1561" t="s">
        <v>25770</v>
      </c>
      <c r="Z1561" t="s">
        <v>4075</v>
      </c>
      <c r="AA1561" t="s">
        <v>25771</v>
      </c>
      <c r="AB1561" t="s">
        <v>5284</v>
      </c>
    </row>
    <row r="1562" spans="2:28">
      <c r="B1562" t="s">
        <v>25772</v>
      </c>
      <c r="C1562" t="s">
        <v>5472</v>
      </c>
      <c r="D1562" t="s">
        <v>24747</v>
      </c>
      <c r="G1562" t="s">
        <v>25773</v>
      </c>
      <c r="H1562" t="s">
        <v>25774</v>
      </c>
      <c r="I1562" t="s">
        <v>3804</v>
      </c>
      <c r="J1562" t="s">
        <v>25775</v>
      </c>
      <c r="K1562" t="s">
        <v>25776</v>
      </c>
      <c r="L1562" t="s">
        <v>11005</v>
      </c>
      <c r="M1562" t="s">
        <v>6928</v>
      </c>
      <c r="N1562" t="s">
        <v>25777</v>
      </c>
      <c r="O1562" t="s">
        <v>25778</v>
      </c>
      <c r="Q1562" t="s">
        <v>14871</v>
      </c>
      <c r="S1562" t="s">
        <v>22668</v>
      </c>
      <c r="T1562" t="s">
        <v>25779</v>
      </c>
      <c r="U1562" t="s">
        <v>24854</v>
      </c>
      <c r="V1562" t="s">
        <v>25780</v>
      </c>
      <c r="W1562" t="s">
        <v>25781</v>
      </c>
      <c r="X1562" t="s">
        <v>19052</v>
      </c>
      <c r="Z1562" t="s">
        <v>13387</v>
      </c>
      <c r="AA1562" t="s">
        <v>22939</v>
      </c>
      <c r="AB1562" t="s">
        <v>6853</v>
      </c>
    </row>
    <row r="1563" spans="2:28">
      <c r="B1563" t="s">
        <v>25782</v>
      </c>
      <c r="C1563" t="s">
        <v>19013</v>
      </c>
      <c r="D1563" t="s">
        <v>21302</v>
      </c>
      <c r="G1563" t="s">
        <v>25783</v>
      </c>
      <c r="H1563" t="s">
        <v>8841</v>
      </c>
      <c r="I1563" t="s">
        <v>25784</v>
      </c>
      <c r="J1563" t="s">
        <v>2400</v>
      </c>
      <c r="K1563" t="s">
        <v>19632</v>
      </c>
      <c r="L1563" t="s">
        <v>25785</v>
      </c>
      <c r="M1563" t="s">
        <v>8168</v>
      </c>
      <c r="N1563" t="s">
        <v>25786</v>
      </c>
      <c r="O1563" t="s">
        <v>25787</v>
      </c>
      <c r="Q1563" t="s">
        <v>6727</v>
      </c>
      <c r="S1563" t="s">
        <v>13000</v>
      </c>
      <c r="T1563" t="s">
        <v>25788</v>
      </c>
      <c r="U1563" t="s">
        <v>25789</v>
      </c>
      <c r="V1563" t="s">
        <v>8408</v>
      </c>
      <c r="W1563" t="s">
        <v>25790</v>
      </c>
      <c r="X1563" t="s">
        <v>8690</v>
      </c>
      <c r="Z1563" t="s">
        <v>4317</v>
      </c>
      <c r="AA1563" t="s">
        <v>25791</v>
      </c>
      <c r="AB1563" t="s">
        <v>25792</v>
      </c>
    </row>
    <row r="1564" spans="2:28">
      <c r="B1564" t="s">
        <v>25793</v>
      </c>
      <c r="C1564" t="s">
        <v>25794</v>
      </c>
      <c r="D1564" t="s">
        <v>25795</v>
      </c>
      <c r="G1564" t="s">
        <v>22562</v>
      </c>
      <c r="H1564" t="s">
        <v>25796</v>
      </c>
      <c r="I1564" t="s">
        <v>25797</v>
      </c>
      <c r="J1564" t="s">
        <v>25798</v>
      </c>
      <c r="K1564" t="s">
        <v>2897</v>
      </c>
      <c r="L1564" t="s">
        <v>19270</v>
      </c>
      <c r="M1564" t="s">
        <v>22609</v>
      </c>
      <c r="N1564" t="s">
        <v>25799</v>
      </c>
      <c r="O1564" t="s">
        <v>1087</v>
      </c>
      <c r="Q1564" t="s">
        <v>23693</v>
      </c>
      <c r="S1564" t="s">
        <v>25800</v>
      </c>
      <c r="T1564" t="s">
        <v>2384</v>
      </c>
      <c r="U1564" t="s">
        <v>18689</v>
      </c>
      <c r="V1564" t="s">
        <v>25801</v>
      </c>
      <c r="W1564" t="s">
        <v>845</v>
      </c>
      <c r="X1564" t="s">
        <v>11915</v>
      </c>
      <c r="Z1564" t="s">
        <v>24684</v>
      </c>
      <c r="AA1564" t="s">
        <v>9671</v>
      </c>
      <c r="AB1564" t="s">
        <v>25802</v>
      </c>
    </row>
    <row r="1565" spans="2:28">
      <c r="B1565" t="s">
        <v>24364</v>
      </c>
      <c r="C1565" t="s">
        <v>19463</v>
      </c>
      <c r="D1565" t="s">
        <v>25803</v>
      </c>
      <c r="G1565" t="s">
        <v>23487</v>
      </c>
      <c r="H1565" t="s">
        <v>7649</v>
      </c>
      <c r="I1565" t="s">
        <v>24679</v>
      </c>
      <c r="J1565" t="s">
        <v>14785</v>
      </c>
      <c r="K1565" t="s">
        <v>25804</v>
      </c>
      <c r="L1565" t="s">
        <v>15234</v>
      </c>
      <c r="M1565" t="s">
        <v>3274</v>
      </c>
      <c r="N1565" t="s">
        <v>25805</v>
      </c>
      <c r="O1565" t="s">
        <v>14840</v>
      </c>
      <c r="Q1565" t="s">
        <v>13407</v>
      </c>
      <c r="S1565" t="s">
        <v>12387</v>
      </c>
      <c r="T1565" t="s">
        <v>3329</v>
      </c>
      <c r="U1565" t="s">
        <v>4605</v>
      </c>
      <c r="V1565" t="s">
        <v>15734</v>
      </c>
      <c r="W1565" t="s">
        <v>25806</v>
      </c>
      <c r="X1565" t="s">
        <v>18534</v>
      </c>
      <c r="Z1565" t="s">
        <v>7610</v>
      </c>
      <c r="AA1565" t="s">
        <v>14294</v>
      </c>
      <c r="AB1565" t="s">
        <v>25807</v>
      </c>
    </row>
    <row r="1566" spans="2:28">
      <c r="B1566" t="s">
        <v>1119</v>
      </c>
      <c r="C1566" t="s">
        <v>17569</v>
      </c>
      <c r="D1566" t="s">
        <v>6495</v>
      </c>
      <c r="G1566" t="s">
        <v>25808</v>
      </c>
      <c r="H1566" t="s">
        <v>4980</v>
      </c>
      <c r="I1566" t="s">
        <v>24436</v>
      </c>
      <c r="J1566" t="s">
        <v>25809</v>
      </c>
      <c r="K1566" t="s">
        <v>25810</v>
      </c>
      <c r="L1566" t="s">
        <v>25811</v>
      </c>
      <c r="M1566" t="s">
        <v>25812</v>
      </c>
      <c r="N1566" t="s">
        <v>25813</v>
      </c>
      <c r="O1566" t="s">
        <v>5018</v>
      </c>
      <c r="Q1566" t="s">
        <v>25814</v>
      </c>
      <c r="S1566" t="s">
        <v>9725</v>
      </c>
      <c r="T1566" t="s">
        <v>7549</v>
      </c>
      <c r="U1566" t="s">
        <v>20655</v>
      </c>
      <c r="V1566" t="s">
        <v>1218</v>
      </c>
      <c r="W1566" t="s">
        <v>25815</v>
      </c>
      <c r="X1566" t="s">
        <v>11952</v>
      </c>
      <c r="Z1566" t="s">
        <v>24701</v>
      </c>
      <c r="AA1566" t="s">
        <v>17709</v>
      </c>
      <c r="AB1566" t="s">
        <v>25816</v>
      </c>
    </row>
    <row r="1567" spans="2:28">
      <c r="B1567" t="s">
        <v>19352</v>
      </c>
      <c r="C1567" t="s">
        <v>10061</v>
      </c>
      <c r="D1567" t="s">
        <v>25817</v>
      </c>
      <c r="G1567" t="s">
        <v>25818</v>
      </c>
      <c r="H1567" t="s">
        <v>12348</v>
      </c>
      <c r="I1567" t="s">
        <v>3925</v>
      </c>
      <c r="J1567" t="s">
        <v>22430</v>
      </c>
      <c r="K1567" t="s">
        <v>25819</v>
      </c>
      <c r="L1567" t="s">
        <v>6546</v>
      </c>
      <c r="M1567" t="s">
        <v>16233</v>
      </c>
      <c r="N1567" t="s">
        <v>25820</v>
      </c>
      <c r="O1567" t="s">
        <v>1652</v>
      </c>
      <c r="Q1567" t="s">
        <v>25448</v>
      </c>
      <c r="S1567" t="s">
        <v>21473</v>
      </c>
      <c r="T1567" t="s">
        <v>25821</v>
      </c>
      <c r="U1567" t="s">
        <v>13735</v>
      </c>
      <c r="V1567" t="s">
        <v>19610</v>
      </c>
      <c r="W1567" t="s">
        <v>25822</v>
      </c>
      <c r="X1567" t="s">
        <v>10516</v>
      </c>
      <c r="Z1567" t="s">
        <v>24711</v>
      </c>
      <c r="AA1567" t="s">
        <v>4351</v>
      </c>
      <c r="AB1567" t="s">
        <v>25823</v>
      </c>
    </row>
    <row r="1568" spans="2:28">
      <c r="B1568" t="s">
        <v>20335</v>
      </c>
      <c r="C1568" t="s">
        <v>18614</v>
      </c>
      <c r="D1568" t="s">
        <v>25824</v>
      </c>
      <c r="G1568" t="s">
        <v>25825</v>
      </c>
      <c r="H1568" t="s">
        <v>18191</v>
      </c>
      <c r="I1568" t="s">
        <v>892</v>
      </c>
      <c r="J1568" t="s">
        <v>25826</v>
      </c>
      <c r="K1568" t="s">
        <v>9818</v>
      </c>
      <c r="L1568" t="s">
        <v>25827</v>
      </c>
      <c r="M1568" t="s">
        <v>9185</v>
      </c>
      <c r="N1568" t="s">
        <v>16532</v>
      </c>
      <c r="O1568" t="s">
        <v>5849</v>
      </c>
      <c r="Q1568" t="s">
        <v>25828</v>
      </c>
      <c r="S1568" t="s">
        <v>2159</v>
      </c>
      <c r="T1568" t="s">
        <v>12982</v>
      </c>
      <c r="U1568" t="s">
        <v>20322</v>
      </c>
      <c r="V1568" t="s">
        <v>21229</v>
      </c>
      <c r="W1568" t="s">
        <v>14113</v>
      </c>
      <c r="X1568" t="s">
        <v>25829</v>
      </c>
      <c r="Z1568" t="s">
        <v>24722</v>
      </c>
      <c r="AA1568" t="s">
        <v>14779</v>
      </c>
      <c r="AB1568" t="s">
        <v>25830</v>
      </c>
    </row>
    <row r="1569" spans="2:28">
      <c r="B1569" t="s">
        <v>25831</v>
      </c>
      <c r="C1569" t="s">
        <v>25832</v>
      </c>
      <c r="D1569" t="s">
        <v>6761</v>
      </c>
      <c r="G1569" t="s">
        <v>652</v>
      </c>
      <c r="H1569" t="s">
        <v>25833</v>
      </c>
      <c r="I1569" t="s">
        <v>412</v>
      </c>
      <c r="J1569" t="s">
        <v>16440</v>
      </c>
      <c r="K1569" t="s">
        <v>25834</v>
      </c>
      <c r="L1569" t="s">
        <v>199</v>
      </c>
      <c r="M1569" t="s">
        <v>25835</v>
      </c>
      <c r="N1569" t="s">
        <v>25836</v>
      </c>
      <c r="O1569" t="s">
        <v>5184</v>
      </c>
      <c r="Q1569" t="s">
        <v>4673</v>
      </c>
      <c r="S1569" t="s">
        <v>25837</v>
      </c>
      <c r="T1569" t="s">
        <v>25838</v>
      </c>
      <c r="U1569" t="s">
        <v>15853</v>
      </c>
      <c r="V1569" t="s">
        <v>17992</v>
      </c>
      <c r="W1569" t="s">
        <v>25839</v>
      </c>
      <c r="X1569" t="s">
        <v>25840</v>
      </c>
      <c r="Z1569" t="s">
        <v>24730</v>
      </c>
      <c r="AA1569" t="s">
        <v>25841</v>
      </c>
      <c r="AB1569" t="s">
        <v>8562</v>
      </c>
    </row>
    <row r="1570" spans="2:28">
      <c r="B1570" t="s">
        <v>25842</v>
      </c>
      <c r="C1570" t="s">
        <v>21647</v>
      </c>
      <c r="D1570" t="s">
        <v>25843</v>
      </c>
      <c r="G1570" t="s">
        <v>8567</v>
      </c>
      <c r="H1570" t="s">
        <v>25844</v>
      </c>
      <c r="I1570" t="s">
        <v>7092</v>
      </c>
      <c r="J1570" t="s">
        <v>25845</v>
      </c>
      <c r="K1570" t="s">
        <v>25200</v>
      </c>
      <c r="L1570" t="s">
        <v>25846</v>
      </c>
      <c r="M1570" t="s">
        <v>17110</v>
      </c>
      <c r="N1570" t="s">
        <v>25847</v>
      </c>
      <c r="O1570" t="s">
        <v>5976</v>
      </c>
      <c r="Q1570" t="s">
        <v>2977</v>
      </c>
      <c r="S1570" t="s">
        <v>25848</v>
      </c>
      <c r="T1570" t="s">
        <v>25849</v>
      </c>
      <c r="U1570" t="s">
        <v>25850</v>
      </c>
      <c r="V1570" t="s">
        <v>2760</v>
      </c>
      <c r="W1570" t="s">
        <v>1236</v>
      </c>
      <c r="X1570" t="s">
        <v>20772</v>
      </c>
      <c r="Z1570" t="s">
        <v>3574</v>
      </c>
      <c r="AA1570" t="s">
        <v>7779</v>
      </c>
      <c r="AB1570" t="s">
        <v>14373</v>
      </c>
    </row>
    <row r="1571" spans="2:28">
      <c r="B1571" t="s">
        <v>25851</v>
      </c>
      <c r="C1571" t="s">
        <v>3092</v>
      </c>
      <c r="D1571" t="s">
        <v>25852</v>
      </c>
      <c r="G1571" t="s">
        <v>25853</v>
      </c>
      <c r="H1571" t="s">
        <v>5772</v>
      </c>
      <c r="I1571" t="s">
        <v>3470</v>
      </c>
      <c r="J1571" t="s">
        <v>25854</v>
      </c>
      <c r="K1571" t="s">
        <v>2972</v>
      </c>
      <c r="L1571" t="s">
        <v>25855</v>
      </c>
      <c r="M1571" t="s">
        <v>25856</v>
      </c>
      <c r="N1571" t="s">
        <v>25857</v>
      </c>
      <c r="O1571" t="s">
        <v>16838</v>
      </c>
      <c r="Q1571" t="s">
        <v>21780</v>
      </c>
      <c r="S1571" t="s">
        <v>2954</v>
      </c>
      <c r="T1571" t="s">
        <v>25858</v>
      </c>
      <c r="U1571" t="s">
        <v>3983</v>
      </c>
      <c r="V1571" t="s">
        <v>7774</v>
      </c>
      <c r="W1571" t="s">
        <v>16535</v>
      </c>
      <c r="X1571" t="s">
        <v>18053</v>
      </c>
      <c r="Z1571" t="s">
        <v>8922</v>
      </c>
      <c r="AA1571" t="s">
        <v>25859</v>
      </c>
      <c r="AB1571" t="s">
        <v>25860</v>
      </c>
    </row>
    <row r="1572" spans="2:28">
      <c r="B1572" t="s">
        <v>25861</v>
      </c>
      <c r="C1572" t="s">
        <v>7402</v>
      </c>
      <c r="D1572" t="s">
        <v>9556</v>
      </c>
      <c r="G1572" t="s">
        <v>25862</v>
      </c>
      <c r="H1572" t="s">
        <v>3070</v>
      </c>
      <c r="I1572" t="s">
        <v>25863</v>
      </c>
      <c r="J1572" t="s">
        <v>20516</v>
      </c>
      <c r="K1572" t="s">
        <v>761</v>
      </c>
      <c r="L1572" t="s">
        <v>18699</v>
      </c>
      <c r="M1572" t="s">
        <v>15565</v>
      </c>
      <c r="N1572" t="s">
        <v>25864</v>
      </c>
      <c r="O1572" t="s">
        <v>5624</v>
      </c>
      <c r="Q1572" t="s">
        <v>14702</v>
      </c>
      <c r="S1572" t="s">
        <v>25865</v>
      </c>
      <c r="T1572" t="s">
        <v>25866</v>
      </c>
      <c r="U1572" t="s">
        <v>25867</v>
      </c>
      <c r="V1572" t="s">
        <v>7589</v>
      </c>
      <c r="W1572" t="s">
        <v>25868</v>
      </c>
      <c r="X1572" t="s">
        <v>3939</v>
      </c>
      <c r="Z1572" t="s">
        <v>17321</v>
      </c>
      <c r="AA1572" t="s">
        <v>24674</v>
      </c>
      <c r="AB1572" t="s">
        <v>25869</v>
      </c>
    </row>
    <row r="1573" spans="2:28">
      <c r="B1573" t="s">
        <v>23929</v>
      </c>
      <c r="C1573" t="s">
        <v>25870</v>
      </c>
      <c r="D1573" t="s">
        <v>25871</v>
      </c>
      <c r="G1573" t="s">
        <v>22399</v>
      </c>
      <c r="H1573" t="s">
        <v>7915</v>
      </c>
      <c r="I1573" t="s">
        <v>12049</v>
      </c>
      <c r="J1573" t="s">
        <v>25872</v>
      </c>
      <c r="K1573" t="s">
        <v>16278</v>
      </c>
      <c r="L1573" t="s">
        <v>25873</v>
      </c>
      <c r="M1573" t="s">
        <v>16863</v>
      </c>
      <c r="N1573" t="s">
        <v>25874</v>
      </c>
      <c r="O1573" t="s">
        <v>10643</v>
      </c>
      <c r="Q1573" t="s">
        <v>20691</v>
      </c>
      <c r="S1573" t="s">
        <v>25875</v>
      </c>
      <c r="T1573" t="s">
        <v>5086</v>
      </c>
      <c r="U1573" t="s">
        <v>25876</v>
      </c>
      <c r="V1573" t="s">
        <v>13800</v>
      </c>
      <c r="W1573" t="s">
        <v>4622</v>
      </c>
      <c r="X1573" t="s">
        <v>15668</v>
      </c>
      <c r="Z1573" t="s">
        <v>3644</v>
      </c>
      <c r="AA1573" t="s">
        <v>16522</v>
      </c>
      <c r="AB1573" t="s">
        <v>25877</v>
      </c>
    </row>
    <row r="1574" spans="2:28">
      <c r="B1574" t="s">
        <v>25878</v>
      </c>
      <c r="C1574" t="s">
        <v>25879</v>
      </c>
      <c r="D1574" t="s">
        <v>15800</v>
      </c>
      <c r="G1574" t="s">
        <v>19592</v>
      </c>
      <c r="H1574" t="s">
        <v>25880</v>
      </c>
      <c r="I1574" t="s">
        <v>14394</v>
      </c>
      <c r="J1574" t="s">
        <v>22678</v>
      </c>
      <c r="K1574" t="s">
        <v>25881</v>
      </c>
      <c r="L1574" t="s">
        <v>25882</v>
      </c>
      <c r="M1574" t="s">
        <v>25883</v>
      </c>
      <c r="N1574" t="s">
        <v>25884</v>
      </c>
      <c r="O1574" t="s">
        <v>25885</v>
      </c>
      <c r="Q1574" t="s">
        <v>25886</v>
      </c>
      <c r="S1574" t="s">
        <v>25887</v>
      </c>
      <c r="T1574" t="s">
        <v>7163</v>
      </c>
      <c r="U1574" t="s">
        <v>10168</v>
      </c>
      <c r="V1574" t="s">
        <v>1752</v>
      </c>
      <c r="W1574" t="s">
        <v>13629</v>
      </c>
      <c r="X1574" t="s">
        <v>25888</v>
      </c>
      <c r="Z1574" t="s">
        <v>18019</v>
      </c>
      <c r="AA1574" t="s">
        <v>4515</v>
      </c>
      <c r="AB1574" t="s">
        <v>14744</v>
      </c>
    </row>
    <row r="1575" spans="2:28">
      <c r="B1575" t="s">
        <v>25889</v>
      </c>
      <c r="C1575" t="s">
        <v>20185</v>
      </c>
      <c r="D1575" t="s">
        <v>25890</v>
      </c>
      <c r="G1575" t="s">
        <v>9142</v>
      </c>
      <c r="H1575" t="s">
        <v>5100</v>
      </c>
      <c r="I1575" t="s">
        <v>11325</v>
      </c>
      <c r="J1575" t="s">
        <v>787</v>
      </c>
      <c r="K1575" t="s">
        <v>7956</v>
      </c>
      <c r="L1575" t="s">
        <v>25891</v>
      </c>
      <c r="M1575" t="s">
        <v>25892</v>
      </c>
      <c r="N1575" t="s">
        <v>25893</v>
      </c>
      <c r="O1575" t="s">
        <v>23856</v>
      </c>
      <c r="Q1575" t="s">
        <v>25894</v>
      </c>
      <c r="S1575" t="s">
        <v>25895</v>
      </c>
      <c r="T1575" t="s">
        <v>25896</v>
      </c>
      <c r="U1575" t="s">
        <v>289</v>
      </c>
      <c r="V1575" t="s">
        <v>560</v>
      </c>
      <c r="W1575" t="s">
        <v>25897</v>
      </c>
      <c r="X1575" t="s">
        <v>25898</v>
      </c>
      <c r="Z1575" t="s">
        <v>1000</v>
      </c>
      <c r="AA1575" t="s">
        <v>25899</v>
      </c>
      <c r="AB1575" t="s">
        <v>25900</v>
      </c>
    </row>
    <row r="1576" spans="2:28">
      <c r="B1576" t="s">
        <v>4878</v>
      </c>
      <c r="C1576" t="s">
        <v>25901</v>
      </c>
      <c r="D1576" t="s">
        <v>6631</v>
      </c>
      <c r="G1576" t="s">
        <v>18365</v>
      </c>
      <c r="H1576" t="s">
        <v>3193</v>
      </c>
      <c r="I1576" t="s">
        <v>6721</v>
      </c>
      <c r="J1576" t="s">
        <v>25798</v>
      </c>
      <c r="K1576" t="s">
        <v>6948</v>
      </c>
      <c r="L1576" t="s">
        <v>3806</v>
      </c>
      <c r="M1576" t="s">
        <v>25902</v>
      </c>
      <c r="N1576" t="s">
        <v>201</v>
      </c>
      <c r="O1576" t="s">
        <v>25903</v>
      </c>
      <c r="Q1576" t="s">
        <v>15157</v>
      </c>
      <c r="S1576" t="s">
        <v>12914</v>
      </c>
      <c r="T1576" t="s">
        <v>18990</v>
      </c>
      <c r="U1576" t="s">
        <v>9727</v>
      </c>
      <c r="V1576" t="s">
        <v>5304</v>
      </c>
      <c r="W1576" t="s">
        <v>25904</v>
      </c>
      <c r="X1576" t="s">
        <v>25905</v>
      </c>
      <c r="Z1576" t="s">
        <v>21716</v>
      </c>
      <c r="AA1576" t="s">
        <v>25906</v>
      </c>
      <c r="AB1576" t="s">
        <v>25907</v>
      </c>
    </row>
    <row r="1577" spans="2:28">
      <c r="B1577" t="s">
        <v>25908</v>
      </c>
      <c r="C1577" t="s">
        <v>6091</v>
      </c>
      <c r="D1577" t="s">
        <v>24446</v>
      </c>
      <c r="G1577" t="s">
        <v>1588</v>
      </c>
      <c r="H1577" t="s">
        <v>1177</v>
      </c>
      <c r="I1577" t="s">
        <v>3972</v>
      </c>
      <c r="J1577" t="s">
        <v>18603</v>
      </c>
      <c r="K1577" t="s">
        <v>20869</v>
      </c>
      <c r="L1577" t="s">
        <v>6815</v>
      </c>
      <c r="M1577" t="s">
        <v>25909</v>
      </c>
      <c r="N1577" t="s">
        <v>17576</v>
      </c>
      <c r="O1577" t="s">
        <v>25910</v>
      </c>
      <c r="Q1577" t="s">
        <v>25911</v>
      </c>
      <c r="S1577" t="s">
        <v>25912</v>
      </c>
      <c r="T1577" t="s">
        <v>2287</v>
      </c>
      <c r="U1577" t="s">
        <v>13002</v>
      </c>
      <c r="V1577" t="s">
        <v>25913</v>
      </c>
      <c r="W1577" t="s">
        <v>25914</v>
      </c>
      <c r="X1577" t="s">
        <v>12948</v>
      </c>
      <c r="Z1577" t="s">
        <v>24801</v>
      </c>
      <c r="AA1577" t="s">
        <v>24579</v>
      </c>
      <c r="AB1577" t="s">
        <v>11611</v>
      </c>
    </row>
    <row r="1578" spans="2:28">
      <c r="B1578" t="s">
        <v>25915</v>
      </c>
      <c r="C1578" t="s">
        <v>25916</v>
      </c>
      <c r="D1578" t="s">
        <v>16903</v>
      </c>
      <c r="G1578" t="s">
        <v>25917</v>
      </c>
      <c r="H1578" t="s">
        <v>6236</v>
      </c>
      <c r="I1578" t="s">
        <v>25918</v>
      </c>
      <c r="J1578" t="s">
        <v>15049</v>
      </c>
      <c r="K1578" t="s">
        <v>6079</v>
      </c>
      <c r="L1578" t="s">
        <v>25785</v>
      </c>
      <c r="M1578" t="s">
        <v>25919</v>
      </c>
      <c r="N1578" t="s">
        <v>25920</v>
      </c>
      <c r="O1578" t="s">
        <v>15696</v>
      </c>
      <c r="Q1578" t="s">
        <v>25921</v>
      </c>
      <c r="S1578" t="s">
        <v>3547</v>
      </c>
      <c r="T1578" t="s">
        <v>25922</v>
      </c>
      <c r="U1578" t="s">
        <v>25923</v>
      </c>
      <c r="V1578" t="s">
        <v>25924</v>
      </c>
      <c r="W1578" t="s">
        <v>25925</v>
      </c>
      <c r="X1578" t="s">
        <v>10274</v>
      </c>
      <c r="Z1578" t="s">
        <v>24807</v>
      </c>
      <c r="AA1578" t="s">
        <v>25926</v>
      </c>
      <c r="AB1578" t="s">
        <v>1503</v>
      </c>
    </row>
    <row r="1579" spans="2:28">
      <c r="B1579" t="s">
        <v>25927</v>
      </c>
      <c r="C1579" t="s">
        <v>25928</v>
      </c>
      <c r="D1579" t="s">
        <v>25929</v>
      </c>
      <c r="G1579" t="s">
        <v>15457</v>
      </c>
      <c r="H1579" t="s">
        <v>18541</v>
      </c>
      <c r="I1579" t="s">
        <v>520</v>
      </c>
      <c r="J1579" t="s">
        <v>25930</v>
      </c>
      <c r="K1579" t="s">
        <v>18193</v>
      </c>
      <c r="L1579" t="s">
        <v>3686</v>
      </c>
      <c r="M1579" t="s">
        <v>25931</v>
      </c>
      <c r="N1579" t="s">
        <v>25932</v>
      </c>
      <c r="O1579" t="s">
        <v>25933</v>
      </c>
      <c r="Q1579" t="s">
        <v>23797</v>
      </c>
      <c r="S1579" t="s">
        <v>5085</v>
      </c>
      <c r="T1579" t="s">
        <v>25934</v>
      </c>
      <c r="U1579" t="s">
        <v>25935</v>
      </c>
      <c r="V1579" t="s">
        <v>21845</v>
      </c>
      <c r="W1579" t="s">
        <v>19308</v>
      </c>
      <c r="X1579" t="s">
        <v>25936</v>
      </c>
      <c r="Z1579" t="s">
        <v>1543</v>
      </c>
      <c r="AA1579" t="s">
        <v>14708</v>
      </c>
      <c r="AB1579" t="s">
        <v>25937</v>
      </c>
    </row>
    <row r="1580" spans="2:28">
      <c r="B1580" t="s">
        <v>25938</v>
      </c>
      <c r="C1580" t="s">
        <v>11647</v>
      </c>
      <c r="D1580" t="s">
        <v>25939</v>
      </c>
      <c r="G1580" t="s">
        <v>25940</v>
      </c>
      <c r="H1580" t="s">
        <v>5100</v>
      </c>
      <c r="I1580" t="s">
        <v>25941</v>
      </c>
      <c r="J1580" t="s">
        <v>23804</v>
      </c>
      <c r="K1580" t="s">
        <v>6948</v>
      </c>
      <c r="L1580" t="s">
        <v>4862</v>
      </c>
      <c r="M1580" t="s">
        <v>25942</v>
      </c>
      <c r="N1580" t="s">
        <v>15154</v>
      </c>
      <c r="O1580" t="s">
        <v>17423</v>
      </c>
      <c r="Q1580" t="s">
        <v>25943</v>
      </c>
      <c r="S1580" t="s">
        <v>10152</v>
      </c>
      <c r="T1580" t="s">
        <v>25944</v>
      </c>
      <c r="U1580" t="s">
        <v>25945</v>
      </c>
      <c r="V1580" t="s">
        <v>22406</v>
      </c>
      <c r="W1580" t="s">
        <v>14548</v>
      </c>
      <c r="X1580" t="s">
        <v>25946</v>
      </c>
      <c r="Z1580" t="s">
        <v>3529</v>
      </c>
      <c r="AA1580" t="s">
        <v>13617</v>
      </c>
      <c r="AB1580" t="s">
        <v>6340</v>
      </c>
    </row>
    <row r="1581" spans="2:28">
      <c r="B1581" t="s">
        <v>25947</v>
      </c>
      <c r="C1581" t="s">
        <v>23948</v>
      </c>
      <c r="D1581" t="s">
        <v>25948</v>
      </c>
      <c r="G1581" t="s">
        <v>3020</v>
      </c>
      <c r="H1581" t="s">
        <v>7762</v>
      </c>
      <c r="I1581" t="s">
        <v>25949</v>
      </c>
      <c r="J1581" t="s">
        <v>25950</v>
      </c>
      <c r="K1581" t="s">
        <v>25951</v>
      </c>
      <c r="L1581" t="s">
        <v>8275</v>
      </c>
      <c r="M1581" t="s">
        <v>25952</v>
      </c>
      <c r="N1581" t="s">
        <v>25953</v>
      </c>
      <c r="O1581" t="s">
        <v>10992</v>
      </c>
      <c r="Q1581" t="s">
        <v>8346</v>
      </c>
      <c r="S1581" t="s">
        <v>4175</v>
      </c>
      <c r="T1581" t="s">
        <v>25954</v>
      </c>
      <c r="U1581" t="s">
        <v>25955</v>
      </c>
      <c r="V1581" t="s">
        <v>25956</v>
      </c>
      <c r="W1581" t="s">
        <v>7756</v>
      </c>
      <c r="X1581" t="s">
        <v>16253</v>
      </c>
      <c r="Z1581" t="s">
        <v>13875</v>
      </c>
      <c r="AA1581" t="s">
        <v>14457</v>
      </c>
      <c r="AB1581" t="s">
        <v>350</v>
      </c>
    </row>
    <row r="1582" spans="2:28">
      <c r="B1582" t="s">
        <v>13007</v>
      </c>
      <c r="C1582" t="s">
        <v>6537</v>
      </c>
      <c r="D1582" t="s">
        <v>3704</v>
      </c>
      <c r="G1582" t="s">
        <v>16112</v>
      </c>
      <c r="H1582" t="s">
        <v>19192</v>
      </c>
      <c r="I1582" t="s">
        <v>16605</v>
      </c>
      <c r="J1582" t="s">
        <v>25957</v>
      </c>
      <c r="K1582" t="s">
        <v>18060</v>
      </c>
      <c r="L1582" t="s">
        <v>5774</v>
      </c>
      <c r="M1582" t="s">
        <v>17422</v>
      </c>
      <c r="N1582" t="s">
        <v>25958</v>
      </c>
      <c r="O1582" t="s">
        <v>3574</v>
      </c>
      <c r="Q1582" t="s">
        <v>25349</v>
      </c>
      <c r="S1582" t="s">
        <v>25959</v>
      </c>
      <c r="T1582" t="s">
        <v>25960</v>
      </c>
      <c r="U1582" t="s">
        <v>25961</v>
      </c>
      <c r="V1582" t="s">
        <v>20258</v>
      </c>
      <c r="W1582" t="s">
        <v>11387</v>
      </c>
      <c r="X1582" t="s">
        <v>21784</v>
      </c>
      <c r="Z1582" t="s">
        <v>24845</v>
      </c>
      <c r="AA1582" t="s">
        <v>25962</v>
      </c>
      <c r="AB1582" t="s">
        <v>25877</v>
      </c>
    </row>
    <row r="1583" spans="2:28">
      <c r="B1583" t="s">
        <v>25963</v>
      </c>
      <c r="C1583" t="s">
        <v>17848</v>
      </c>
      <c r="D1583" t="s">
        <v>8797</v>
      </c>
      <c r="G1583" t="s">
        <v>25964</v>
      </c>
      <c r="H1583" t="s">
        <v>25965</v>
      </c>
      <c r="I1583" t="s">
        <v>4981</v>
      </c>
      <c r="J1583" t="s">
        <v>25966</v>
      </c>
      <c r="K1583" t="s">
        <v>4762</v>
      </c>
      <c r="L1583" t="s">
        <v>6170</v>
      </c>
      <c r="M1583" t="s">
        <v>24708</v>
      </c>
      <c r="N1583" t="s">
        <v>3977</v>
      </c>
      <c r="O1583" t="s">
        <v>6864</v>
      </c>
      <c r="Q1583" t="s">
        <v>25967</v>
      </c>
      <c r="S1583" t="s">
        <v>19566</v>
      </c>
      <c r="T1583" t="s">
        <v>3526</v>
      </c>
      <c r="U1583" t="s">
        <v>25968</v>
      </c>
      <c r="V1583" t="s">
        <v>560</v>
      </c>
      <c r="W1583" t="s">
        <v>25969</v>
      </c>
      <c r="X1583" t="s">
        <v>25970</v>
      </c>
      <c r="Z1583" t="s">
        <v>3593</v>
      </c>
      <c r="AA1583" t="s">
        <v>25971</v>
      </c>
      <c r="AB1583" t="s">
        <v>25972</v>
      </c>
    </row>
    <row r="1584" spans="2:28">
      <c r="B1584" t="s">
        <v>25973</v>
      </c>
      <c r="C1584" t="s">
        <v>25974</v>
      </c>
      <c r="D1584" t="s">
        <v>25975</v>
      </c>
      <c r="G1584" t="s">
        <v>3468</v>
      </c>
      <c r="H1584" t="s">
        <v>25141</v>
      </c>
      <c r="I1584" t="s">
        <v>20724</v>
      </c>
      <c r="J1584" t="s">
        <v>18603</v>
      </c>
      <c r="K1584" t="s">
        <v>21277</v>
      </c>
      <c r="L1584" t="s">
        <v>11943</v>
      </c>
      <c r="M1584" t="s">
        <v>23238</v>
      </c>
      <c r="N1584" t="s">
        <v>14177</v>
      </c>
      <c r="O1584" t="s">
        <v>25976</v>
      </c>
      <c r="Q1584" t="s">
        <v>25977</v>
      </c>
      <c r="S1584" t="s">
        <v>25978</v>
      </c>
      <c r="T1584" t="s">
        <v>25979</v>
      </c>
      <c r="U1584" t="s">
        <v>4486</v>
      </c>
      <c r="V1584" t="s">
        <v>2705</v>
      </c>
      <c r="W1584" t="s">
        <v>9522</v>
      </c>
      <c r="X1584" t="s">
        <v>6226</v>
      </c>
      <c r="Z1584" t="s">
        <v>24865</v>
      </c>
      <c r="AA1584" t="s">
        <v>18279</v>
      </c>
      <c r="AB1584" t="s">
        <v>25980</v>
      </c>
    </row>
    <row r="1585" spans="2:28">
      <c r="B1585" t="s">
        <v>594</v>
      </c>
      <c r="C1585" t="s">
        <v>9355</v>
      </c>
      <c r="D1585" t="s">
        <v>25981</v>
      </c>
      <c r="G1585" t="s">
        <v>23367</v>
      </c>
      <c r="H1585" t="s">
        <v>6141</v>
      </c>
      <c r="I1585" t="s">
        <v>14378</v>
      </c>
      <c r="J1585" t="s">
        <v>10008</v>
      </c>
      <c r="K1585" t="s">
        <v>25982</v>
      </c>
      <c r="L1585" t="s">
        <v>10398</v>
      </c>
      <c r="M1585" t="s">
        <v>16676</v>
      </c>
      <c r="N1585" t="s">
        <v>25983</v>
      </c>
      <c r="O1585" t="s">
        <v>1906</v>
      </c>
      <c r="Q1585" t="s">
        <v>19757</v>
      </c>
      <c r="S1585" t="s">
        <v>25984</v>
      </c>
      <c r="T1585" t="s">
        <v>16594</v>
      </c>
      <c r="U1585" t="s">
        <v>25985</v>
      </c>
      <c r="V1585" t="s">
        <v>25986</v>
      </c>
      <c r="W1585" t="s">
        <v>25987</v>
      </c>
      <c r="X1585" t="s">
        <v>20206</v>
      </c>
      <c r="Z1585" t="s">
        <v>24874</v>
      </c>
      <c r="AA1585" t="s">
        <v>25988</v>
      </c>
      <c r="AB1585" t="s">
        <v>25989</v>
      </c>
    </row>
    <row r="1586" spans="2:28">
      <c r="B1586" t="s">
        <v>25990</v>
      </c>
      <c r="C1586" t="s">
        <v>4613</v>
      </c>
      <c r="D1586" t="s">
        <v>25991</v>
      </c>
      <c r="G1586" t="s">
        <v>4214</v>
      </c>
      <c r="H1586" t="s">
        <v>12975</v>
      </c>
      <c r="I1586" t="s">
        <v>25992</v>
      </c>
      <c r="J1586" t="s">
        <v>15947</v>
      </c>
      <c r="K1586" t="s">
        <v>12526</v>
      </c>
      <c r="L1586" t="s">
        <v>25993</v>
      </c>
      <c r="M1586" t="s">
        <v>11674</v>
      </c>
      <c r="N1586" t="s">
        <v>25994</v>
      </c>
      <c r="O1586" t="s">
        <v>25995</v>
      </c>
      <c r="Q1586" t="s">
        <v>25996</v>
      </c>
      <c r="S1586" t="s">
        <v>19243</v>
      </c>
      <c r="T1586" t="s">
        <v>25997</v>
      </c>
      <c r="U1586" t="s">
        <v>25998</v>
      </c>
      <c r="V1586" t="s">
        <v>18496</v>
      </c>
      <c r="W1586" t="s">
        <v>25999</v>
      </c>
      <c r="X1586" t="s">
        <v>12887</v>
      </c>
      <c r="Z1586" t="s">
        <v>16544</v>
      </c>
      <c r="AA1586" t="s">
        <v>2937</v>
      </c>
      <c r="AB1586" t="s">
        <v>1989</v>
      </c>
    </row>
    <row r="1587" spans="2:28">
      <c r="B1587" t="s">
        <v>26000</v>
      </c>
      <c r="C1587" t="s">
        <v>23948</v>
      </c>
      <c r="D1587" t="s">
        <v>26001</v>
      </c>
      <c r="G1587" t="s">
        <v>26002</v>
      </c>
      <c r="H1587" t="s">
        <v>2200</v>
      </c>
      <c r="I1587" t="s">
        <v>25941</v>
      </c>
      <c r="J1587" t="s">
        <v>26003</v>
      </c>
      <c r="K1587" t="s">
        <v>26004</v>
      </c>
      <c r="L1587" t="s">
        <v>26005</v>
      </c>
      <c r="M1587" t="s">
        <v>5175</v>
      </c>
      <c r="N1587" t="s">
        <v>26006</v>
      </c>
      <c r="O1587" t="s">
        <v>17899</v>
      </c>
      <c r="Q1587" t="s">
        <v>6241</v>
      </c>
      <c r="S1587" t="s">
        <v>16913</v>
      </c>
      <c r="T1587" t="s">
        <v>26007</v>
      </c>
      <c r="U1587" t="s">
        <v>24124</v>
      </c>
      <c r="V1587" t="s">
        <v>26008</v>
      </c>
      <c r="W1587" t="s">
        <v>17177</v>
      </c>
      <c r="X1587" t="s">
        <v>13771</v>
      </c>
      <c r="Z1587" t="s">
        <v>16983</v>
      </c>
      <c r="AA1587" t="s">
        <v>15708</v>
      </c>
      <c r="AB1587" t="s">
        <v>18951</v>
      </c>
    </row>
    <row r="1588" spans="2:28">
      <c r="B1588" t="s">
        <v>26009</v>
      </c>
      <c r="C1588" t="s">
        <v>13467</v>
      </c>
      <c r="D1588" t="s">
        <v>6299</v>
      </c>
      <c r="G1588" t="s">
        <v>15262</v>
      </c>
      <c r="H1588" t="s">
        <v>22127</v>
      </c>
      <c r="I1588" t="s">
        <v>2526</v>
      </c>
      <c r="J1588" t="s">
        <v>26010</v>
      </c>
      <c r="K1588" t="s">
        <v>5895</v>
      </c>
      <c r="L1588" t="s">
        <v>26011</v>
      </c>
      <c r="M1588" t="s">
        <v>16072</v>
      </c>
      <c r="N1588" t="s">
        <v>26012</v>
      </c>
      <c r="O1588" t="s">
        <v>5929</v>
      </c>
      <c r="Q1588" t="s">
        <v>26013</v>
      </c>
      <c r="S1588" t="s">
        <v>15431</v>
      </c>
      <c r="T1588" t="s">
        <v>24814</v>
      </c>
      <c r="U1588" t="s">
        <v>4055</v>
      </c>
      <c r="V1588" t="s">
        <v>4648</v>
      </c>
      <c r="W1588" t="s">
        <v>26014</v>
      </c>
      <c r="X1588" t="s">
        <v>21539</v>
      </c>
      <c r="Z1588" t="s">
        <v>10836</v>
      </c>
      <c r="AA1588" t="s">
        <v>26015</v>
      </c>
      <c r="AB1588" t="s">
        <v>6580</v>
      </c>
    </row>
    <row r="1589" spans="2:28">
      <c r="B1589" t="s">
        <v>26016</v>
      </c>
      <c r="C1589" t="s">
        <v>26017</v>
      </c>
      <c r="D1589" t="s">
        <v>10903</v>
      </c>
      <c r="G1589" t="s">
        <v>26018</v>
      </c>
      <c r="H1589" t="s">
        <v>26019</v>
      </c>
      <c r="I1589" t="s">
        <v>2623</v>
      </c>
      <c r="J1589" t="s">
        <v>11942</v>
      </c>
      <c r="K1589" t="s">
        <v>12491</v>
      </c>
      <c r="L1589" t="s">
        <v>8275</v>
      </c>
      <c r="M1589" t="s">
        <v>26020</v>
      </c>
      <c r="N1589" t="s">
        <v>26021</v>
      </c>
      <c r="O1589" t="s">
        <v>2206</v>
      </c>
      <c r="Q1589" t="s">
        <v>17838</v>
      </c>
      <c r="S1589" t="s">
        <v>12388</v>
      </c>
      <c r="T1589" t="s">
        <v>26022</v>
      </c>
      <c r="U1589" t="s">
        <v>9212</v>
      </c>
      <c r="V1589" t="s">
        <v>26023</v>
      </c>
      <c r="W1589" t="s">
        <v>22226</v>
      </c>
      <c r="X1589" t="s">
        <v>906</v>
      </c>
      <c r="Z1589" t="s">
        <v>615</v>
      </c>
      <c r="AA1589" t="s">
        <v>26024</v>
      </c>
      <c r="AB1589" t="s">
        <v>11954</v>
      </c>
    </row>
    <row r="1590" spans="2:28">
      <c r="B1590" t="s">
        <v>26025</v>
      </c>
      <c r="C1590" t="s">
        <v>26026</v>
      </c>
      <c r="D1590" t="s">
        <v>10413</v>
      </c>
      <c r="G1590" t="s">
        <v>26027</v>
      </c>
      <c r="H1590" t="s">
        <v>26028</v>
      </c>
      <c r="I1590" t="s">
        <v>3071</v>
      </c>
      <c r="J1590" t="s">
        <v>12317</v>
      </c>
      <c r="K1590" t="s">
        <v>4809</v>
      </c>
      <c r="L1590" t="s">
        <v>26029</v>
      </c>
      <c r="M1590" t="s">
        <v>8764</v>
      </c>
      <c r="N1590" t="s">
        <v>22934</v>
      </c>
      <c r="O1590" t="s">
        <v>18750</v>
      </c>
      <c r="Q1590" t="s">
        <v>22790</v>
      </c>
      <c r="S1590" t="s">
        <v>8303</v>
      </c>
      <c r="T1590" t="s">
        <v>20492</v>
      </c>
      <c r="U1590" t="s">
        <v>24950</v>
      </c>
      <c r="V1590" t="s">
        <v>3505</v>
      </c>
      <c r="W1590" t="s">
        <v>13652</v>
      </c>
      <c r="X1590" t="s">
        <v>3864</v>
      </c>
      <c r="Z1590" t="s">
        <v>16563</v>
      </c>
      <c r="AA1590" t="s">
        <v>26030</v>
      </c>
      <c r="AB1590" t="s">
        <v>16080</v>
      </c>
    </row>
    <row r="1591" spans="2:28">
      <c r="B1591" t="s">
        <v>26031</v>
      </c>
      <c r="C1591" t="s">
        <v>26032</v>
      </c>
      <c r="D1591" t="s">
        <v>26033</v>
      </c>
      <c r="G1591" t="s">
        <v>26034</v>
      </c>
      <c r="H1591" t="s">
        <v>2276</v>
      </c>
      <c r="I1591" t="s">
        <v>7071</v>
      </c>
      <c r="J1591" t="s">
        <v>26035</v>
      </c>
      <c r="K1591" t="s">
        <v>26036</v>
      </c>
      <c r="L1591" t="s">
        <v>26037</v>
      </c>
      <c r="M1591" t="s">
        <v>26038</v>
      </c>
      <c r="N1591" t="s">
        <v>4480</v>
      </c>
      <c r="O1591" t="s">
        <v>8689</v>
      </c>
      <c r="Q1591" t="s">
        <v>20971</v>
      </c>
      <c r="S1591" t="s">
        <v>26039</v>
      </c>
      <c r="T1591" t="s">
        <v>7142</v>
      </c>
      <c r="U1591" t="s">
        <v>9212</v>
      </c>
      <c r="V1591" t="s">
        <v>26040</v>
      </c>
      <c r="W1591" t="s">
        <v>26041</v>
      </c>
      <c r="X1591" t="s">
        <v>26042</v>
      </c>
      <c r="Z1591" t="s">
        <v>20105</v>
      </c>
      <c r="AA1591" t="s">
        <v>26043</v>
      </c>
      <c r="AB1591" t="s">
        <v>26044</v>
      </c>
    </row>
    <row r="1592" spans="2:28">
      <c r="B1592" t="s">
        <v>20735</v>
      </c>
      <c r="C1592" t="s">
        <v>15779</v>
      </c>
      <c r="D1592" t="s">
        <v>2594</v>
      </c>
      <c r="G1592" t="s">
        <v>7670</v>
      </c>
      <c r="H1592" t="s">
        <v>4596</v>
      </c>
      <c r="I1592" t="s">
        <v>1333</v>
      </c>
      <c r="J1592" t="s">
        <v>26045</v>
      </c>
      <c r="K1592" t="s">
        <v>26046</v>
      </c>
      <c r="L1592" t="s">
        <v>6767</v>
      </c>
      <c r="M1592" t="s">
        <v>26047</v>
      </c>
      <c r="N1592" t="s">
        <v>9544</v>
      </c>
      <c r="O1592" t="s">
        <v>6914</v>
      </c>
      <c r="Q1592" t="s">
        <v>26048</v>
      </c>
      <c r="S1592" t="s">
        <v>26049</v>
      </c>
      <c r="T1592" t="s">
        <v>25292</v>
      </c>
      <c r="U1592" t="s">
        <v>26050</v>
      </c>
      <c r="V1592" t="s">
        <v>13187</v>
      </c>
      <c r="W1592" t="s">
        <v>12917</v>
      </c>
      <c r="X1592" t="s">
        <v>26051</v>
      </c>
      <c r="Z1592" t="s">
        <v>24941</v>
      </c>
      <c r="AA1592" t="s">
        <v>26052</v>
      </c>
      <c r="AB1592" t="s">
        <v>26053</v>
      </c>
    </row>
    <row r="1593" spans="2:28">
      <c r="B1593" t="s">
        <v>26054</v>
      </c>
      <c r="C1593" t="s">
        <v>14235</v>
      </c>
      <c r="D1593" t="s">
        <v>26055</v>
      </c>
      <c r="G1593" t="s">
        <v>26056</v>
      </c>
      <c r="H1593" t="s">
        <v>26057</v>
      </c>
      <c r="I1593" t="s">
        <v>13100</v>
      </c>
      <c r="J1593" t="s">
        <v>26058</v>
      </c>
      <c r="K1593" t="s">
        <v>12759</v>
      </c>
      <c r="L1593" t="s">
        <v>26059</v>
      </c>
      <c r="M1593" t="s">
        <v>26060</v>
      </c>
      <c r="N1593" t="s">
        <v>2231</v>
      </c>
      <c r="O1593" t="s">
        <v>14853</v>
      </c>
      <c r="Q1593" t="s">
        <v>26061</v>
      </c>
      <c r="S1593" t="s">
        <v>26062</v>
      </c>
      <c r="T1593" t="s">
        <v>16980</v>
      </c>
      <c r="U1593" t="s">
        <v>18533</v>
      </c>
      <c r="V1593" t="s">
        <v>26063</v>
      </c>
      <c r="W1593" t="s">
        <v>26064</v>
      </c>
      <c r="X1593" t="s">
        <v>23696</v>
      </c>
      <c r="Z1593" t="s">
        <v>13614</v>
      </c>
      <c r="AA1593" t="s">
        <v>21962</v>
      </c>
      <c r="AB1593" t="s">
        <v>26065</v>
      </c>
    </row>
    <row r="1594" spans="2:28">
      <c r="B1594" t="s">
        <v>26066</v>
      </c>
      <c r="C1594" t="s">
        <v>26067</v>
      </c>
      <c r="D1594" t="s">
        <v>26068</v>
      </c>
      <c r="G1594" t="s">
        <v>26069</v>
      </c>
      <c r="H1594" t="s">
        <v>22730</v>
      </c>
      <c r="I1594" t="s">
        <v>26070</v>
      </c>
      <c r="J1594" t="s">
        <v>26071</v>
      </c>
      <c r="K1594" t="s">
        <v>7094</v>
      </c>
      <c r="L1594" t="s">
        <v>6170</v>
      </c>
      <c r="M1594" t="s">
        <v>1156</v>
      </c>
      <c r="N1594" t="s">
        <v>26072</v>
      </c>
      <c r="O1594" t="s">
        <v>26073</v>
      </c>
      <c r="Q1594" t="s">
        <v>26074</v>
      </c>
      <c r="S1594" t="s">
        <v>5085</v>
      </c>
      <c r="T1594" t="s">
        <v>17367</v>
      </c>
      <c r="U1594" t="s">
        <v>5442</v>
      </c>
      <c r="V1594" t="s">
        <v>1827</v>
      </c>
      <c r="W1594" t="s">
        <v>26075</v>
      </c>
      <c r="X1594" t="s">
        <v>25888</v>
      </c>
      <c r="Z1594" t="s">
        <v>24965</v>
      </c>
      <c r="AA1594" t="s">
        <v>26076</v>
      </c>
      <c r="AB1594" t="s">
        <v>26077</v>
      </c>
    </row>
    <row r="1595" spans="2:28">
      <c r="B1595" t="s">
        <v>3142</v>
      </c>
      <c r="C1595" t="s">
        <v>6298</v>
      </c>
      <c r="D1595" t="s">
        <v>26078</v>
      </c>
      <c r="G1595" t="s">
        <v>3658</v>
      </c>
      <c r="H1595" t="s">
        <v>19177</v>
      </c>
      <c r="I1595" t="s">
        <v>13566</v>
      </c>
      <c r="J1595" t="s">
        <v>21039</v>
      </c>
      <c r="K1595" t="s">
        <v>8679</v>
      </c>
      <c r="L1595" t="s">
        <v>3590</v>
      </c>
      <c r="M1595" t="s">
        <v>8902</v>
      </c>
      <c r="N1595" t="s">
        <v>26079</v>
      </c>
      <c r="O1595" t="s">
        <v>11498</v>
      </c>
      <c r="Q1595" t="s">
        <v>15612</v>
      </c>
      <c r="S1595" t="s">
        <v>3406</v>
      </c>
      <c r="T1595" t="s">
        <v>5374</v>
      </c>
      <c r="U1595" t="s">
        <v>26080</v>
      </c>
      <c r="V1595" t="s">
        <v>8664</v>
      </c>
      <c r="W1595" t="s">
        <v>26081</v>
      </c>
      <c r="X1595" t="s">
        <v>12058</v>
      </c>
      <c r="Z1595" t="s">
        <v>15416</v>
      </c>
      <c r="AA1595" t="s">
        <v>26082</v>
      </c>
      <c r="AB1595" t="s">
        <v>26083</v>
      </c>
    </row>
    <row r="1596" spans="2:28">
      <c r="B1596" t="s">
        <v>26084</v>
      </c>
      <c r="C1596" t="s">
        <v>26085</v>
      </c>
      <c r="D1596" t="s">
        <v>2470</v>
      </c>
      <c r="G1596" t="s">
        <v>16304</v>
      </c>
      <c r="H1596" t="s">
        <v>14668</v>
      </c>
      <c r="I1596" t="s">
        <v>3539</v>
      </c>
      <c r="J1596" t="s">
        <v>5172</v>
      </c>
      <c r="K1596" t="s">
        <v>22630</v>
      </c>
      <c r="L1596" t="s">
        <v>26086</v>
      </c>
      <c r="M1596" t="s">
        <v>26087</v>
      </c>
      <c r="N1596" t="s">
        <v>26088</v>
      </c>
      <c r="O1596" t="s">
        <v>7103</v>
      </c>
      <c r="Q1596" t="s">
        <v>26089</v>
      </c>
      <c r="S1596" t="s">
        <v>11963</v>
      </c>
      <c r="T1596" t="s">
        <v>26090</v>
      </c>
      <c r="U1596" t="s">
        <v>22017</v>
      </c>
      <c r="V1596" t="s">
        <v>26091</v>
      </c>
      <c r="W1596" t="s">
        <v>26092</v>
      </c>
      <c r="X1596" t="s">
        <v>21739</v>
      </c>
      <c r="Z1596" t="s">
        <v>24566</v>
      </c>
      <c r="AA1596" t="s">
        <v>5188</v>
      </c>
      <c r="AB1596" t="s">
        <v>26093</v>
      </c>
    </row>
    <row r="1597" spans="2:28">
      <c r="B1597" t="s">
        <v>3166</v>
      </c>
      <c r="C1597" t="s">
        <v>988</v>
      </c>
      <c r="D1597" t="s">
        <v>26094</v>
      </c>
      <c r="G1597" t="s">
        <v>26095</v>
      </c>
      <c r="H1597" t="s">
        <v>12329</v>
      </c>
      <c r="I1597" t="s">
        <v>26096</v>
      </c>
      <c r="J1597" t="s">
        <v>18842</v>
      </c>
      <c r="K1597" t="s">
        <v>18957</v>
      </c>
      <c r="L1597" t="s">
        <v>26097</v>
      </c>
      <c r="M1597" t="s">
        <v>26098</v>
      </c>
      <c r="N1597" t="s">
        <v>26099</v>
      </c>
      <c r="O1597" t="s">
        <v>6154</v>
      </c>
      <c r="Q1597" t="s">
        <v>14735</v>
      </c>
      <c r="S1597" t="s">
        <v>26100</v>
      </c>
      <c r="T1597" t="s">
        <v>7376</v>
      </c>
      <c r="U1597" t="s">
        <v>13018</v>
      </c>
      <c r="V1597" t="s">
        <v>13591</v>
      </c>
      <c r="W1597" t="s">
        <v>16976</v>
      </c>
      <c r="X1597" t="s">
        <v>26101</v>
      </c>
      <c r="Z1597" t="s">
        <v>10535</v>
      </c>
      <c r="AA1597" t="s">
        <v>26102</v>
      </c>
      <c r="AB1597" t="s">
        <v>12313</v>
      </c>
    </row>
    <row r="1598" spans="2:28">
      <c r="B1598" t="s">
        <v>26103</v>
      </c>
      <c r="C1598" t="s">
        <v>8957</v>
      </c>
      <c r="D1598" t="s">
        <v>24446</v>
      </c>
      <c r="G1598" t="s">
        <v>26104</v>
      </c>
      <c r="H1598" t="s">
        <v>26105</v>
      </c>
      <c r="I1598" t="s">
        <v>26106</v>
      </c>
      <c r="J1598" t="s">
        <v>24253</v>
      </c>
      <c r="K1598" t="s">
        <v>11272</v>
      </c>
      <c r="L1598" t="s">
        <v>6658</v>
      </c>
      <c r="M1598" t="s">
        <v>26107</v>
      </c>
      <c r="N1598" t="s">
        <v>14112</v>
      </c>
      <c r="O1598" t="s">
        <v>26108</v>
      </c>
      <c r="Q1598" t="s">
        <v>26109</v>
      </c>
      <c r="S1598" t="s">
        <v>7394</v>
      </c>
      <c r="T1598" t="s">
        <v>26110</v>
      </c>
      <c r="U1598" t="s">
        <v>13275</v>
      </c>
      <c r="V1598" t="s">
        <v>26111</v>
      </c>
      <c r="W1598" t="s">
        <v>26112</v>
      </c>
      <c r="X1598" t="s">
        <v>26113</v>
      </c>
      <c r="Z1598" t="s">
        <v>25000</v>
      </c>
      <c r="AA1598" t="s">
        <v>1039</v>
      </c>
      <c r="AB1598" t="s">
        <v>10429</v>
      </c>
    </row>
    <row r="1599" spans="2:28">
      <c r="B1599" t="s">
        <v>26114</v>
      </c>
      <c r="C1599" t="s">
        <v>1327</v>
      </c>
      <c r="D1599" t="s">
        <v>26115</v>
      </c>
      <c r="G1599" t="s">
        <v>17555</v>
      </c>
      <c r="H1599" t="s">
        <v>7407</v>
      </c>
      <c r="I1599" t="s">
        <v>9539</v>
      </c>
      <c r="J1599" t="s">
        <v>10164</v>
      </c>
      <c r="K1599" t="s">
        <v>12510</v>
      </c>
      <c r="L1599" t="s">
        <v>26116</v>
      </c>
      <c r="M1599" t="s">
        <v>19125</v>
      </c>
      <c r="N1599" t="s">
        <v>26117</v>
      </c>
      <c r="O1599" t="s">
        <v>2206</v>
      </c>
      <c r="Q1599" t="s">
        <v>22476</v>
      </c>
      <c r="S1599" t="s">
        <v>26118</v>
      </c>
      <c r="T1599" t="s">
        <v>26119</v>
      </c>
      <c r="U1599" t="s">
        <v>26120</v>
      </c>
      <c r="V1599" t="s">
        <v>26121</v>
      </c>
      <c r="W1599" t="s">
        <v>26122</v>
      </c>
      <c r="X1599" t="s">
        <v>26123</v>
      </c>
      <c r="Z1599" t="s">
        <v>25010</v>
      </c>
      <c r="AA1599" t="s">
        <v>6579</v>
      </c>
      <c r="AB1599" t="s">
        <v>11627</v>
      </c>
    </row>
    <row r="1600" spans="2:28">
      <c r="B1600" t="s">
        <v>15528</v>
      </c>
      <c r="C1600" t="s">
        <v>10790</v>
      </c>
      <c r="D1600" t="s">
        <v>26124</v>
      </c>
      <c r="G1600" t="s">
        <v>6055</v>
      </c>
      <c r="H1600" t="s">
        <v>26125</v>
      </c>
      <c r="I1600" t="s">
        <v>4262</v>
      </c>
      <c r="J1600" t="s">
        <v>1666</v>
      </c>
      <c r="K1600" t="s">
        <v>16623</v>
      </c>
      <c r="L1600" t="s">
        <v>16675</v>
      </c>
      <c r="M1600" t="s">
        <v>1260</v>
      </c>
      <c r="N1600" t="s">
        <v>21507</v>
      </c>
      <c r="O1600" t="s">
        <v>4992</v>
      </c>
      <c r="Q1600" t="s">
        <v>26126</v>
      </c>
      <c r="S1600" t="s">
        <v>11694</v>
      </c>
      <c r="T1600" t="s">
        <v>26127</v>
      </c>
      <c r="U1600" t="s">
        <v>26128</v>
      </c>
      <c r="V1600" t="s">
        <v>26129</v>
      </c>
      <c r="W1600" t="s">
        <v>26130</v>
      </c>
      <c r="X1600" t="s">
        <v>9750</v>
      </c>
      <c r="Z1600" t="s">
        <v>16535</v>
      </c>
      <c r="AA1600" t="s">
        <v>9630</v>
      </c>
      <c r="AB1600" t="s">
        <v>26131</v>
      </c>
    </row>
    <row r="1601" spans="2:28">
      <c r="B1601" t="s">
        <v>17847</v>
      </c>
      <c r="C1601" t="s">
        <v>26132</v>
      </c>
      <c r="D1601" t="s">
        <v>10885</v>
      </c>
      <c r="G1601" t="s">
        <v>26133</v>
      </c>
      <c r="H1601" t="s">
        <v>1436</v>
      </c>
      <c r="I1601" t="s">
        <v>1766</v>
      </c>
      <c r="J1601" t="s">
        <v>26134</v>
      </c>
      <c r="K1601" t="s">
        <v>360</v>
      </c>
      <c r="L1601" t="s">
        <v>22933</v>
      </c>
      <c r="M1601" t="s">
        <v>26135</v>
      </c>
      <c r="N1601" t="s">
        <v>5753</v>
      </c>
      <c r="O1601" t="s">
        <v>26136</v>
      </c>
      <c r="Q1601" t="s">
        <v>20069</v>
      </c>
      <c r="S1601" t="s">
        <v>19048</v>
      </c>
      <c r="T1601" t="s">
        <v>1930</v>
      </c>
      <c r="U1601" t="s">
        <v>26137</v>
      </c>
      <c r="V1601" t="s">
        <v>10401</v>
      </c>
      <c r="W1601" t="s">
        <v>26138</v>
      </c>
      <c r="X1601" t="s">
        <v>26139</v>
      </c>
      <c r="Z1601" t="s">
        <v>5325</v>
      </c>
      <c r="AA1601" t="s">
        <v>17581</v>
      </c>
      <c r="AB1601" t="s">
        <v>17743</v>
      </c>
    </row>
    <row r="1602" spans="2:28">
      <c r="B1602" t="s">
        <v>26140</v>
      </c>
      <c r="C1602" t="s">
        <v>2042</v>
      </c>
      <c r="D1602" t="s">
        <v>16454</v>
      </c>
      <c r="G1602" t="s">
        <v>7826</v>
      </c>
      <c r="H1602" t="s">
        <v>12067</v>
      </c>
      <c r="I1602" t="s">
        <v>16439</v>
      </c>
      <c r="J1602" t="s">
        <v>26141</v>
      </c>
      <c r="K1602" t="s">
        <v>7094</v>
      </c>
      <c r="L1602" t="s">
        <v>26142</v>
      </c>
      <c r="M1602" t="s">
        <v>24002</v>
      </c>
      <c r="N1602" t="s">
        <v>26143</v>
      </c>
      <c r="O1602" t="s">
        <v>11220</v>
      </c>
      <c r="Q1602" t="s">
        <v>26144</v>
      </c>
      <c r="S1602" t="s">
        <v>20602</v>
      </c>
      <c r="T1602" t="s">
        <v>5374</v>
      </c>
      <c r="U1602" t="s">
        <v>26145</v>
      </c>
      <c r="V1602" t="s">
        <v>26146</v>
      </c>
      <c r="W1602" t="s">
        <v>210</v>
      </c>
      <c r="X1602" t="s">
        <v>26147</v>
      </c>
      <c r="Z1602" t="s">
        <v>18046</v>
      </c>
      <c r="AA1602" t="s">
        <v>26148</v>
      </c>
      <c r="AB1602" t="s">
        <v>2345</v>
      </c>
    </row>
    <row r="1603" spans="2:28">
      <c r="B1603" t="s">
        <v>14139</v>
      </c>
      <c r="C1603" t="s">
        <v>26149</v>
      </c>
      <c r="D1603" t="s">
        <v>12101</v>
      </c>
      <c r="G1603" t="s">
        <v>26150</v>
      </c>
      <c r="H1603" t="s">
        <v>26151</v>
      </c>
      <c r="I1603" t="s">
        <v>19224</v>
      </c>
      <c r="J1603" t="s">
        <v>14192</v>
      </c>
      <c r="K1603" t="s">
        <v>12759</v>
      </c>
      <c r="L1603" t="s">
        <v>26152</v>
      </c>
      <c r="M1603" t="s">
        <v>3712</v>
      </c>
      <c r="N1603" t="s">
        <v>1338</v>
      </c>
      <c r="O1603" t="s">
        <v>5177</v>
      </c>
      <c r="Q1603" t="s">
        <v>6908</v>
      </c>
      <c r="S1603" t="s">
        <v>1494</v>
      </c>
      <c r="T1603" t="s">
        <v>4817</v>
      </c>
      <c r="U1603" t="s">
        <v>21901</v>
      </c>
      <c r="V1603" t="s">
        <v>26153</v>
      </c>
      <c r="W1603" t="s">
        <v>26154</v>
      </c>
      <c r="X1603" t="s">
        <v>26155</v>
      </c>
      <c r="Z1603" t="s">
        <v>9522</v>
      </c>
      <c r="AA1603" t="s">
        <v>26156</v>
      </c>
      <c r="AB1603" t="s">
        <v>19824</v>
      </c>
    </row>
    <row r="1604" spans="2:28">
      <c r="B1604" t="s">
        <v>12951</v>
      </c>
      <c r="C1604" t="s">
        <v>3751</v>
      </c>
      <c r="D1604" t="s">
        <v>26157</v>
      </c>
      <c r="G1604" t="s">
        <v>26158</v>
      </c>
      <c r="H1604" t="s">
        <v>10927</v>
      </c>
      <c r="I1604" t="s">
        <v>26159</v>
      </c>
      <c r="J1604" t="s">
        <v>26160</v>
      </c>
      <c r="K1604" t="s">
        <v>2972</v>
      </c>
      <c r="L1604" t="s">
        <v>26161</v>
      </c>
      <c r="M1604" t="s">
        <v>551</v>
      </c>
      <c r="N1604" t="s">
        <v>5271</v>
      </c>
      <c r="O1604" t="s">
        <v>3207</v>
      </c>
      <c r="Q1604" t="s">
        <v>7099</v>
      </c>
      <c r="S1604" t="s">
        <v>26162</v>
      </c>
      <c r="T1604" t="s">
        <v>26163</v>
      </c>
      <c r="U1604" t="s">
        <v>15075</v>
      </c>
      <c r="V1604" t="s">
        <v>6550</v>
      </c>
      <c r="W1604" t="s">
        <v>26164</v>
      </c>
      <c r="X1604" t="s">
        <v>25936</v>
      </c>
      <c r="Z1604" t="s">
        <v>25069</v>
      </c>
      <c r="AA1604" t="s">
        <v>12255</v>
      </c>
      <c r="AB1604" t="s">
        <v>21382</v>
      </c>
    </row>
    <row r="1605" spans="2:28">
      <c r="B1605" t="s">
        <v>12061</v>
      </c>
      <c r="C1605" t="s">
        <v>26165</v>
      </c>
      <c r="D1605" t="s">
        <v>7559</v>
      </c>
      <c r="G1605" t="s">
        <v>12066</v>
      </c>
      <c r="H1605" t="s">
        <v>6118</v>
      </c>
      <c r="I1605" t="s">
        <v>9539</v>
      </c>
      <c r="J1605" t="s">
        <v>11817</v>
      </c>
      <c r="K1605" t="s">
        <v>414</v>
      </c>
      <c r="L1605" t="s">
        <v>5008</v>
      </c>
      <c r="M1605" t="s">
        <v>25909</v>
      </c>
      <c r="N1605" t="s">
        <v>15492</v>
      </c>
      <c r="O1605" t="s">
        <v>4435</v>
      </c>
      <c r="Q1605" t="s">
        <v>12174</v>
      </c>
      <c r="S1605" t="s">
        <v>17546</v>
      </c>
      <c r="T1605" t="s">
        <v>13258</v>
      </c>
      <c r="U1605" t="s">
        <v>26166</v>
      </c>
      <c r="V1605" t="s">
        <v>12287</v>
      </c>
      <c r="W1605" t="s">
        <v>229</v>
      </c>
      <c r="X1605" t="s">
        <v>13704</v>
      </c>
      <c r="Z1605" t="s">
        <v>7685</v>
      </c>
      <c r="AA1605" t="s">
        <v>26167</v>
      </c>
      <c r="AB1605" t="s">
        <v>15619</v>
      </c>
    </row>
    <row r="1606" spans="2:28">
      <c r="B1606" t="s">
        <v>6517</v>
      </c>
      <c r="C1606" t="s">
        <v>18314</v>
      </c>
      <c r="D1606" t="s">
        <v>26168</v>
      </c>
      <c r="G1606" t="s">
        <v>26169</v>
      </c>
      <c r="H1606" t="s">
        <v>26170</v>
      </c>
      <c r="I1606" t="s">
        <v>26171</v>
      </c>
      <c r="J1606" t="s">
        <v>23154</v>
      </c>
      <c r="K1606" t="s">
        <v>3710</v>
      </c>
      <c r="L1606" t="s">
        <v>5295</v>
      </c>
      <c r="M1606" t="s">
        <v>3784</v>
      </c>
      <c r="N1606" t="s">
        <v>10299</v>
      </c>
      <c r="O1606" t="s">
        <v>24454</v>
      </c>
      <c r="Q1606" t="s">
        <v>26172</v>
      </c>
      <c r="S1606" t="s">
        <v>476</v>
      </c>
      <c r="T1606" t="s">
        <v>26173</v>
      </c>
      <c r="U1606" t="s">
        <v>26174</v>
      </c>
      <c r="V1606" t="s">
        <v>6148</v>
      </c>
      <c r="W1606" t="s">
        <v>26175</v>
      </c>
      <c r="X1606" t="s">
        <v>5444</v>
      </c>
      <c r="Z1606" t="s">
        <v>4587</v>
      </c>
      <c r="AA1606" t="s">
        <v>26176</v>
      </c>
      <c r="AB1606" t="s">
        <v>26177</v>
      </c>
    </row>
    <row r="1607" spans="2:28">
      <c r="B1607" t="s">
        <v>14120</v>
      </c>
      <c r="C1607" t="s">
        <v>6161</v>
      </c>
      <c r="D1607" t="s">
        <v>1967</v>
      </c>
      <c r="G1607" t="s">
        <v>26178</v>
      </c>
      <c r="H1607" t="s">
        <v>4616</v>
      </c>
      <c r="I1607" t="s">
        <v>412</v>
      </c>
      <c r="J1607" t="s">
        <v>26179</v>
      </c>
      <c r="K1607" t="s">
        <v>26180</v>
      </c>
      <c r="L1607" t="s">
        <v>5504</v>
      </c>
      <c r="M1607" t="s">
        <v>1896</v>
      </c>
      <c r="N1607" t="s">
        <v>26181</v>
      </c>
      <c r="O1607" t="s">
        <v>931</v>
      </c>
      <c r="Q1607" t="s">
        <v>26182</v>
      </c>
      <c r="S1607" t="s">
        <v>3882</v>
      </c>
      <c r="T1607" t="s">
        <v>26183</v>
      </c>
      <c r="U1607" t="s">
        <v>19853</v>
      </c>
      <c r="V1607" t="s">
        <v>12821</v>
      </c>
      <c r="W1607" t="s">
        <v>26184</v>
      </c>
      <c r="X1607" t="s">
        <v>26185</v>
      </c>
      <c r="Z1607" t="s">
        <v>12960</v>
      </c>
      <c r="AA1607" t="s">
        <v>26186</v>
      </c>
      <c r="AB1607" t="s">
        <v>26187</v>
      </c>
    </row>
    <row r="1608" spans="2:28">
      <c r="B1608" t="s">
        <v>24355</v>
      </c>
      <c r="C1608" t="s">
        <v>12361</v>
      </c>
      <c r="D1608" t="s">
        <v>8034</v>
      </c>
      <c r="G1608" t="s">
        <v>26188</v>
      </c>
      <c r="H1608" t="s">
        <v>21176</v>
      </c>
      <c r="I1608" t="s">
        <v>6721</v>
      </c>
      <c r="J1608" t="s">
        <v>24623</v>
      </c>
      <c r="K1608" t="s">
        <v>26189</v>
      </c>
      <c r="L1608" t="s">
        <v>789</v>
      </c>
      <c r="M1608" t="s">
        <v>18164</v>
      </c>
      <c r="N1608" t="s">
        <v>26099</v>
      </c>
      <c r="O1608" t="s">
        <v>7898</v>
      </c>
      <c r="Q1608" t="s">
        <v>11009</v>
      </c>
      <c r="S1608" t="s">
        <v>26190</v>
      </c>
      <c r="T1608" t="s">
        <v>24799</v>
      </c>
      <c r="U1608" t="s">
        <v>26191</v>
      </c>
      <c r="V1608" t="s">
        <v>5128</v>
      </c>
      <c r="W1608" t="s">
        <v>26192</v>
      </c>
      <c r="X1608" t="s">
        <v>1088</v>
      </c>
      <c r="Z1608" t="s">
        <v>15507</v>
      </c>
      <c r="AA1608" t="s">
        <v>26193</v>
      </c>
      <c r="AB1608" t="s">
        <v>26194</v>
      </c>
    </row>
    <row r="1609" spans="2:28">
      <c r="B1609" t="s">
        <v>26195</v>
      </c>
      <c r="C1609" t="s">
        <v>26196</v>
      </c>
      <c r="D1609" t="s">
        <v>7341</v>
      </c>
      <c r="G1609" t="s">
        <v>9315</v>
      </c>
      <c r="H1609" t="s">
        <v>26197</v>
      </c>
      <c r="I1609" t="s">
        <v>24132</v>
      </c>
      <c r="J1609" t="s">
        <v>26198</v>
      </c>
      <c r="K1609" t="s">
        <v>1284</v>
      </c>
      <c r="L1609" t="s">
        <v>13214</v>
      </c>
      <c r="M1609" t="s">
        <v>19125</v>
      </c>
      <c r="N1609" t="s">
        <v>5728</v>
      </c>
      <c r="O1609" t="s">
        <v>8594</v>
      </c>
      <c r="Q1609" t="s">
        <v>22441</v>
      </c>
      <c r="S1609" t="s">
        <v>2783</v>
      </c>
      <c r="T1609" t="s">
        <v>26199</v>
      </c>
      <c r="U1609" t="s">
        <v>26200</v>
      </c>
      <c r="V1609" t="s">
        <v>26201</v>
      </c>
      <c r="W1609" t="s">
        <v>4839</v>
      </c>
      <c r="X1609" t="s">
        <v>26202</v>
      </c>
      <c r="Z1609" t="s">
        <v>25118</v>
      </c>
      <c r="AA1609" t="s">
        <v>1502</v>
      </c>
      <c r="AB1609" t="s">
        <v>4852</v>
      </c>
    </row>
    <row r="1610" spans="2:28">
      <c r="B1610" t="s">
        <v>26203</v>
      </c>
      <c r="C1610" t="s">
        <v>26204</v>
      </c>
      <c r="D1610" t="s">
        <v>26205</v>
      </c>
      <c r="G1610" t="s">
        <v>11023</v>
      </c>
      <c r="H1610" t="s">
        <v>26206</v>
      </c>
      <c r="I1610" t="s">
        <v>7851</v>
      </c>
      <c r="J1610" t="s">
        <v>10928</v>
      </c>
      <c r="K1610" t="s">
        <v>26207</v>
      </c>
      <c r="L1610" t="s">
        <v>9320</v>
      </c>
      <c r="M1610" t="s">
        <v>12741</v>
      </c>
      <c r="N1610" t="s">
        <v>2924</v>
      </c>
      <c r="O1610" t="s">
        <v>26208</v>
      </c>
      <c r="Q1610" t="s">
        <v>26209</v>
      </c>
      <c r="S1610" t="s">
        <v>20616</v>
      </c>
      <c r="T1610" t="s">
        <v>25021</v>
      </c>
      <c r="U1610" t="s">
        <v>26210</v>
      </c>
      <c r="V1610" t="s">
        <v>26211</v>
      </c>
      <c r="W1610" t="s">
        <v>26212</v>
      </c>
      <c r="X1610" t="s">
        <v>26213</v>
      </c>
      <c r="Z1610" t="s">
        <v>7443</v>
      </c>
      <c r="AA1610" t="s">
        <v>26214</v>
      </c>
      <c r="AB1610" t="s">
        <v>11830</v>
      </c>
    </row>
    <row r="1611" spans="2:28">
      <c r="B1611" t="s">
        <v>6113</v>
      </c>
      <c r="C1611" t="s">
        <v>9910</v>
      </c>
      <c r="D1611" t="s">
        <v>7239</v>
      </c>
      <c r="G1611" t="s">
        <v>14441</v>
      </c>
      <c r="H1611" t="s">
        <v>23641</v>
      </c>
      <c r="I1611" t="s">
        <v>6721</v>
      </c>
      <c r="J1611" t="s">
        <v>2551</v>
      </c>
      <c r="K1611" t="s">
        <v>25249</v>
      </c>
      <c r="L1611" t="s">
        <v>26215</v>
      </c>
      <c r="M1611" t="s">
        <v>4936</v>
      </c>
      <c r="N1611" t="s">
        <v>21292</v>
      </c>
      <c r="O1611" t="s">
        <v>3302</v>
      </c>
      <c r="Q1611" t="s">
        <v>26216</v>
      </c>
      <c r="S1611" t="s">
        <v>1004</v>
      </c>
      <c r="T1611" t="s">
        <v>19421</v>
      </c>
      <c r="U1611" t="s">
        <v>9484</v>
      </c>
      <c r="V1611" t="s">
        <v>20021</v>
      </c>
      <c r="W1611" t="s">
        <v>26217</v>
      </c>
      <c r="X1611" t="s">
        <v>26218</v>
      </c>
      <c r="Z1611" t="s">
        <v>23824</v>
      </c>
      <c r="AA1611" t="s">
        <v>26219</v>
      </c>
      <c r="AB1611" t="s">
        <v>26220</v>
      </c>
    </row>
    <row r="1612" spans="2:28">
      <c r="B1612" t="s">
        <v>26221</v>
      </c>
      <c r="C1612" t="s">
        <v>25418</v>
      </c>
      <c r="D1612" t="s">
        <v>6583</v>
      </c>
      <c r="G1612" t="s">
        <v>26222</v>
      </c>
      <c r="H1612" t="s">
        <v>26223</v>
      </c>
      <c r="I1612" t="s">
        <v>9971</v>
      </c>
      <c r="J1612" t="s">
        <v>26224</v>
      </c>
      <c r="K1612" t="s">
        <v>26225</v>
      </c>
      <c r="L1612" t="s">
        <v>26226</v>
      </c>
      <c r="M1612" t="s">
        <v>19284</v>
      </c>
      <c r="N1612" t="s">
        <v>26227</v>
      </c>
      <c r="O1612" t="s">
        <v>6147</v>
      </c>
      <c r="Q1612" t="s">
        <v>11693</v>
      </c>
      <c r="S1612" t="s">
        <v>7590</v>
      </c>
      <c r="T1612" t="s">
        <v>26228</v>
      </c>
      <c r="U1612" t="s">
        <v>8533</v>
      </c>
      <c r="V1612" t="s">
        <v>9088</v>
      </c>
      <c r="W1612" t="s">
        <v>17858</v>
      </c>
      <c r="X1612" t="s">
        <v>14371</v>
      </c>
      <c r="Z1612" t="s">
        <v>23241</v>
      </c>
      <c r="AA1612" t="s">
        <v>26229</v>
      </c>
      <c r="AB1612" t="s">
        <v>21573</v>
      </c>
    </row>
    <row r="1613" spans="2:28">
      <c r="B1613" t="s">
        <v>26230</v>
      </c>
      <c r="C1613" t="s">
        <v>26231</v>
      </c>
      <c r="D1613" t="s">
        <v>8183</v>
      </c>
      <c r="G1613" t="s">
        <v>26232</v>
      </c>
      <c r="H1613" t="s">
        <v>26233</v>
      </c>
      <c r="I1613" t="s">
        <v>24725</v>
      </c>
      <c r="J1613" t="s">
        <v>25277</v>
      </c>
      <c r="K1613" t="s">
        <v>26234</v>
      </c>
      <c r="L1613" t="s">
        <v>26235</v>
      </c>
      <c r="M1613" t="s">
        <v>26236</v>
      </c>
      <c r="N1613" t="s">
        <v>16102</v>
      </c>
      <c r="O1613" t="s">
        <v>19476</v>
      </c>
      <c r="Q1613" t="s">
        <v>1519</v>
      </c>
      <c r="S1613" t="s">
        <v>26237</v>
      </c>
      <c r="T1613" t="s">
        <v>26238</v>
      </c>
      <c r="U1613" t="s">
        <v>26239</v>
      </c>
      <c r="V1613" t="s">
        <v>13460</v>
      </c>
      <c r="W1613" t="s">
        <v>26240</v>
      </c>
      <c r="X1613" t="s">
        <v>26241</v>
      </c>
      <c r="Z1613" t="s">
        <v>25153</v>
      </c>
      <c r="AA1613" t="s">
        <v>14294</v>
      </c>
      <c r="AB1613" t="s">
        <v>26242</v>
      </c>
    </row>
    <row r="1614" spans="2:28">
      <c r="B1614" t="s">
        <v>26243</v>
      </c>
      <c r="C1614" t="s">
        <v>26244</v>
      </c>
      <c r="D1614" t="s">
        <v>4828</v>
      </c>
      <c r="G1614" t="s">
        <v>26245</v>
      </c>
      <c r="H1614" t="s">
        <v>26246</v>
      </c>
      <c r="I1614" t="s">
        <v>23143</v>
      </c>
      <c r="J1614" t="s">
        <v>16673</v>
      </c>
      <c r="K1614" t="s">
        <v>26247</v>
      </c>
      <c r="L1614" t="s">
        <v>26248</v>
      </c>
      <c r="M1614" t="s">
        <v>16153</v>
      </c>
      <c r="N1614" t="s">
        <v>26249</v>
      </c>
      <c r="O1614" t="s">
        <v>17562</v>
      </c>
      <c r="Q1614" t="s">
        <v>26250</v>
      </c>
      <c r="S1614" t="s">
        <v>26251</v>
      </c>
      <c r="T1614" t="s">
        <v>26252</v>
      </c>
      <c r="U1614" t="s">
        <v>26253</v>
      </c>
      <c r="V1614" t="s">
        <v>26254</v>
      </c>
      <c r="W1614" t="s">
        <v>25153</v>
      </c>
      <c r="X1614" t="s">
        <v>17566</v>
      </c>
      <c r="Z1614" t="s">
        <v>13736</v>
      </c>
      <c r="AA1614" t="s">
        <v>20851</v>
      </c>
      <c r="AB1614" t="s">
        <v>26255</v>
      </c>
    </row>
    <row r="1615" spans="2:28">
      <c r="B1615" t="s">
        <v>2664</v>
      </c>
      <c r="C1615" t="s">
        <v>18838</v>
      </c>
      <c r="D1615" t="s">
        <v>2619</v>
      </c>
      <c r="G1615" t="s">
        <v>26256</v>
      </c>
      <c r="H1615" t="s">
        <v>7219</v>
      </c>
      <c r="I1615" t="s">
        <v>17516</v>
      </c>
      <c r="J1615" t="s">
        <v>26257</v>
      </c>
      <c r="K1615" t="s">
        <v>19768</v>
      </c>
      <c r="L1615" t="s">
        <v>26258</v>
      </c>
      <c r="M1615" t="s">
        <v>16352</v>
      </c>
      <c r="N1615" t="s">
        <v>6570</v>
      </c>
      <c r="O1615" t="s">
        <v>20900</v>
      </c>
      <c r="Q1615" t="s">
        <v>26259</v>
      </c>
      <c r="S1615" t="s">
        <v>26260</v>
      </c>
      <c r="T1615" t="s">
        <v>5109</v>
      </c>
      <c r="U1615" t="s">
        <v>26261</v>
      </c>
      <c r="V1615" t="s">
        <v>11662</v>
      </c>
      <c r="W1615" t="s">
        <v>75</v>
      </c>
      <c r="X1615" t="s">
        <v>20129</v>
      </c>
      <c r="Z1615" t="s">
        <v>11808</v>
      </c>
      <c r="AA1615" t="s">
        <v>12359</v>
      </c>
      <c r="AB1615" t="s">
        <v>3891</v>
      </c>
    </row>
    <row r="1616" spans="2:28">
      <c r="B1616" t="s">
        <v>26262</v>
      </c>
      <c r="C1616" t="s">
        <v>17790</v>
      </c>
      <c r="D1616" t="s">
        <v>26263</v>
      </c>
      <c r="G1616" t="s">
        <v>26264</v>
      </c>
      <c r="H1616" t="s">
        <v>168</v>
      </c>
      <c r="I1616" t="s">
        <v>13974</v>
      </c>
      <c r="J1616" t="s">
        <v>26265</v>
      </c>
      <c r="K1616" t="s">
        <v>26266</v>
      </c>
      <c r="L1616" t="s">
        <v>26267</v>
      </c>
      <c r="M1616" t="s">
        <v>23334</v>
      </c>
      <c r="N1616" t="s">
        <v>2454</v>
      </c>
      <c r="O1616" t="s">
        <v>6100</v>
      </c>
      <c r="Q1616" t="s">
        <v>26268</v>
      </c>
      <c r="S1616" t="s">
        <v>26269</v>
      </c>
      <c r="T1616" t="s">
        <v>26270</v>
      </c>
      <c r="U1616" t="s">
        <v>586</v>
      </c>
      <c r="V1616" t="s">
        <v>26271</v>
      </c>
      <c r="W1616" t="s">
        <v>3257</v>
      </c>
      <c r="X1616" t="s">
        <v>17741</v>
      </c>
      <c r="Z1616" t="s">
        <v>7372</v>
      </c>
      <c r="AA1616" t="s">
        <v>16551</v>
      </c>
      <c r="AB1616" t="s">
        <v>8054</v>
      </c>
    </row>
    <row r="1617" spans="2:28">
      <c r="B1617" t="s">
        <v>26272</v>
      </c>
      <c r="C1617" t="s">
        <v>18953</v>
      </c>
      <c r="D1617" t="s">
        <v>26273</v>
      </c>
      <c r="G1617" t="s">
        <v>8863</v>
      </c>
      <c r="H1617" t="s">
        <v>26274</v>
      </c>
      <c r="I1617" t="s">
        <v>10143</v>
      </c>
      <c r="J1617" t="s">
        <v>26275</v>
      </c>
      <c r="K1617" t="s">
        <v>26276</v>
      </c>
      <c r="L1617" t="s">
        <v>26277</v>
      </c>
      <c r="M1617" t="s">
        <v>20124</v>
      </c>
      <c r="N1617" t="s">
        <v>26278</v>
      </c>
      <c r="O1617" t="s">
        <v>4790</v>
      </c>
      <c r="Q1617" t="s">
        <v>21495</v>
      </c>
      <c r="S1617" t="s">
        <v>26279</v>
      </c>
      <c r="T1617" t="s">
        <v>26280</v>
      </c>
      <c r="U1617" t="s">
        <v>21737</v>
      </c>
      <c r="V1617" t="s">
        <v>26281</v>
      </c>
      <c r="W1617" t="s">
        <v>11045</v>
      </c>
      <c r="X1617" t="s">
        <v>26282</v>
      </c>
      <c r="Z1617" t="s">
        <v>20657</v>
      </c>
      <c r="AA1617" t="s">
        <v>26283</v>
      </c>
      <c r="AB1617" t="s">
        <v>620</v>
      </c>
    </row>
    <row r="1618" spans="2:28">
      <c r="B1618" t="s">
        <v>26284</v>
      </c>
      <c r="C1618" t="s">
        <v>9071</v>
      </c>
      <c r="D1618" t="s">
        <v>26285</v>
      </c>
      <c r="G1618" t="s">
        <v>1071</v>
      </c>
      <c r="H1618" t="s">
        <v>26286</v>
      </c>
      <c r="I1618" t="s">
        <v>26287</v>
      </c>
      <c r="J1618" t="s">
        <v>1488</v>
      </c>
      <c r="K1618" t="s">
        <v>306</v>
      </c>
      <c r="L1618" t="s">
        <v>26288</v>
      </c>
      <c r="M1618" t="s">
        <v>26289</v>
      </c>
      <c r="N1618" t="s">
        <v>26290</v>
      </c>
      <c r="O1618" t="s">
        <v>18116</v>
      </c>
      <c r="Q1618" t="s">
        <v>26291</v>
      </c>
      <c r="S1618" t="s">
        <v>5781</v>
      </c>
      <c r="T1618" t="s">
        <v>26292</v>
      </c>
      <c r="U1618" t="s">
        <v>14014</v>
      </c>
      <c r="V1618" t="s">
        <v>26293</v>
      </c>
      <c r="W1618" t="s">
        <v>19879</v>
      </c>
      <c r="X1618" t="s">
        <v>26294</v>
      </c>
      <c r="Z1618" t="s">
        <v>6842</v>
      </c>
      <c r="AA1618" t="s">
        <v>7576</v>
      </c>
      <c r="AB1618" t="s">
        <v>26295</v>
      </c>
    </row>
    <row r="1619" spans="2:28">
      <c r="B1619" t="s">
        <v>17390</v>
      </c>
      <c r="C1619" t="s">
        <v>13900</v>
      </c>
      <c r="D1619" t="s">
        <v>7536</v>
      </c>
      <c r="G1619" t="s">
        <v>17682</v>
      </c>
      <c r="H1619" t="s">
        <v>5145</v>
      </c>
      <c r="I1619" t="s">
        <v>26296</v>
      </c>
      <c r="J1619" t="s">
        <v>15534</v>
      </c>
      <c r="K1619" t="s">
        <v>24840</v>
      </c>
      <c r="L1619" t="s">
        <v>26297</v>
      </c>
      <c r="M1619" t="s">
        <v>26298</v>
      </c>
      <c r="N1619" t="s">
        <v>26299</v>
      </c>
      <c r="O1619" t="s">
        <v>26300</v>
      </c>
      <c r="Q1619" t="s">
        <v>26301</v>
      </c>
      <c r="S1619" t="s">
        <v>26302</v>
      </c>
      <c r="T1619" t="s">
        <v>26303</v>
      </c>
      <c r="U1619" t="s">
        <v>26304</v>
      </c>
      <c r="V1619" t="s">
        <v>21655</v>
      </c>
      <c r="W1619" t="s">
        <v>11205</v>
      </c>
      <c r="X1619" t="s">
        <v>16223</v>
      </c>
      <c r="Z1619" t="s">
        <v>3136</v>
      </c>
      <c r="AA1619" t="s">
        <v>26305</v>
      </c>
      <c r="AB1619" t="s">
        <v>6918</v>
      </c>
    </row>
    <row r="1620" spans="2:28">
      <c r="B1620" t="s">
        <v>26306</v>
      </c>
      <c r="C1620" t="s">
        <v>4111</v>
      </c>
      <c r="D1620" t="s">
        <v>26307</v>
      </c>
      <c r="G1620" t="s">
        <v>10314</v>
      </c>
      <c r="H1620" t="s">
        <v>26308</v>
      </c>
      <c r="I1620" t="s">
        <v>26309</v>
      </c>
      <c r="J1620" t="s">
        <v>26310</v>
      </c>
      <c r="K1620" t="s">
        <v>26311</v>
      </c>
      <c r="L1620" t="s">
        <v>11273</v>
      </c>
      <c r="M1620" t="s">
        <v>4387</v>
      </c>
      <c r="N1620" t="s">
        <v>19609</v>
      </c>
      <c r="O1620" t="s">
        <v>26312</v>
      </c>
      <c r="Q1620" t="s">
        <v>26313</v>
      </c>
      <c r="S1620" t="s">
        <v>26314</v>
      </c>
      <c r="T1620" t="s">
        <v>12766</v>
      </c>
      <c r="U1620" t="s">
        <v>9980</v>
      </c>
      <c r="V1620" t="s">
        <v>2289</v>
      </c>
      <c r="W1620" t="s">
        <v>26315</v>
      </c>
      <c r="X1620" t="s">
        <v>26316</v>
      </c>
      <c r="Z1620" t="s">
        <v>8765</v>
      </c>
      <c r="AA1620" t="s">
        <v>26317</v>
      </c>
      <c r="AB1620" t="s">
        <v>26318</v>
      </c>
    </row>
    <row r="1621" spans="2:28">
      <c r="B1621" t="s">
        <v>8290</v>
      </c>
      <c r="C1621" t="s">
        <v>780</v>
      </c>
      <c r="D1621" t="s">
        <v>9612</v>
      </c>
      <c r="G1621" t="s">
        <v>26319</v>
      </c>
      <c r="H1621" t="s">
        <v>6141</v>
      </c>
      <c r="I1621" t="s">
        <v>26320</v>
      </c>
      <c r="J1621" t="s">
        <v>6418</v>
      </c>
      <c r="K1621" t="s">
        <v>1102</v>
      </c>
      <c r="L1621" t="s">
        <v>2529</v>
      </c>
      <c r="M1621" t="s">
        <v>11258</v>
      </c>
      <c r="N1621" t="s">
        <v>14244</v>
      </c>
      <c r="O1621" t="s">
        <v>13716</v>
      </c>
      <c r="Q1621" t="s">
        <v>26321</v>
      </c>
      <c r="S1621" t="s">
        <v>15093</v>
      </c>
      <c r="T1621" t="s">
        <v>26322</v>
      </c>
      <c r="U1621" t="s">
        <v>26323</v>
      </c>
      <c r="V1621" t="s">
        <v>26324</v>
      </c>
      <c r="W1621" t="s">
        <v>26325</v>
      </c>
      <c r="X1621" t="s">
        <v>16077</v>
      </c>
      <c r="Z1621" t="s">
        <v>25223</v>
      </c>
      <c r="AA1621" t="s">
        <v>26326</v>
      </c>
      <c r="AB1621" t="s">
        <v>26327</v>
      </c>
    </row>
    <row r="1622" spans="2:28">
      <c r="B1622" t="s">
        <v>22705</v>
      </c>
      <c r="C1622" t="s">
        <v>26328</v>
      </c>
      <c r="D1622" t="s">
        <v>9237</v>
      </c>
      <c r="G1622" t="s">
        <v>14239</v>
      </c>
      <c r="H1622" t="s">
        <v>26329</v>
      </c>
      <c r="I1622" t="s">
        <v>10127</v>
      </c>
      <c r="J1622" t="s">
        <v>26330</v>
      </c>
      <c r="K1622" t="s">
        <v>19768</v>
      </c>
      <c r="L1622" t="s">
        <v>26331</v>
      </c>
      <c r="M1622" t="s">
        <v>26332</v>
      </c>
      <c r="N1622" t="s">
        <v>26333</v>
      </c>
      <c r="O1622" t="s">
        <v>11607</v>
      </c>
      <c r="Q1622" t="s">
        <v>3352</v>
      </c>
      <c r="S1622" t="s">
        <v>6104</v>
      </c>
      <c r="T1622" t="s">
        <v>9646</v>
      </c>
      <c r="U1622" t="s">
        <v>17974</v>
      </c>
      <c r="V1622" t="s">
        <v>20128</v>
      </c>
      <c r="W1622" t="s">
        <v>10992</v>
      </c>
      <c r="X1622" t="s">
        <v>6779</v>
      </c>
      <c r="Z1622" t="s">
        <v>25233</v>
      </c>
      <c r="AA1622" t="s">
        <v>10538</v>
      </c>
      <c r="AB1622" t="s">
        <v>10981</v>
      </c>
    </row>
    <row r="1623" spans="2:28">
      <c r="B1623" t="s">
        <v>15111</v>
      </c>
      <c r="C1623" t="s">
        <v>25916</v>
      </c>
      <c r="D1623" t="s">
        <v>26334</v>
      </c>
      <c r="G1623" t="s">
        <v>26335</v>
      </c>
      <c r="H1623" t="s">
        <v>26336</v>
      </c>
      <c r="I1623" t="s">
        <v>1892</v>
      </c>
      <c r="J1623" t="s">
        <v>26337</v>
      </c>
      <c r="K1623" t="s">
        <v>26338</v>
      </c>
      <c r="L1623" t="s">
        <v>26339</v>
      </c>
      <c r="M1623" t="s">
        <v>3248</v>
      </c>
      <c r="N1623" t="s">
        <v>26340</v>
      </c>
      <c r="O1623" t="s">
        <v>8049</v>
      </c>
      <c r="Q1623" t="s">
        <v>26341</v>
      </c>
      <c r="S1623" t="s">
        <v>4815</v>
      </c>
      <c r="T1623" t="s">
        <v>13391</v>
      </c>
      <c r="U1623" t="s">
        <v>26342</v>
      </c>
      <c r="V1623" t="s">
        <v>4653</v>
      </c>
      <c r="W1623" t="s">
        <v>6818</v>
      </c>
      <c r="X1623" t="s">
        <v>10368</v>
      </c>
      <c r="Z1623" t="s">
        <v>12960</v>
      </c>
      <c r="AA1623" t="s">
        <v>18279</v>
      </c>
      <c r="AB1623" t="s">
        <v>26343</v>
      </c>
    </row>
    <row r="1624" spans="2:28">
      <c r="B1624" t="s">
        <v>26344</v>
      </c>
      <c r="C1624" t="s">
        <v>5358</v>
      </c>
      <c r="D1624" t="s">
        <v>4592</v>
      </c>
      <c r="G1624" t="s">
        <v>5409</v>
      </c>
      <c r="H1624" t="s">
        <v>11475</v>
      </c>
      <c r="I1624" t="s">
        <v>16923</v>
      </c>
      <c r="J1624" t="s">
        <v>26345</v>
      </c>
      <c r="K1624" t="s">
        <v>26346</v>
      </c>
      <c r="L1624" t="s">
        <v>26347</v>
      </c>
      <c r="M1624" t="s">
        <v>3712</v>
      </c>
      <c r="N1624" t="s">
        <v>20995</v>
      </c>
      <c r="O1624" t="s">
        <v>24393</v>
      </c>
      <c r="Q1624" t="s">
        <v>9545</v>
      </c>
      <c r="S1624" t="s">
        <v>4584</v>
      </c>
      <c r="T1624" t="s">
        <v>23984</v>
      </c>
      <c r="U1624" t="s">
        <v>26348</v>
      </c>
      <c r="V1624" t="s">
        <v>3937</v>
      </c>
      <c r="W1624" t="s">
        <v>2035</v>
      </c>
      <c r="X1624" t="s">
        <v>21108</v>
      </c>
      <c r="Z1624" t="s">
        <v>14181</v>
      </c>
      <c r="AA1624" t="s">
        <v>26349</v>
      </c>
      <c r="AB1624" t="s">
        <v>18899</v>
      </c>
    </row>
    <row r="1625" spans="2:28">
      <c r="B1625" t="s">
        <v>26350</v>
      </c>
      <c r="C1625" t="s">
        <v>26351</v>
      </c>
      <c r="D1625" t="s">
        <v>326</v>
      </c>
      <c r="G1625" t="s">
        <v>23268</v>
      </c>
      <c r="H1625" t="s">
        <v>26352</v>
      </c>
      <c r="I1625" t="s">
        <v>3022</v>
      </c>
      <c r="J1625" t="s">
        <v>26353</v>
      </c>
      <c r="K1625" t="s">
        <v>10397</v>
      </c>
      <c r="L1625" t="s">
        <v>26354</v>
      </c>
      <c r="M1625" t="s">
        <v>12867</v>
      </c>
      <c r="N1625" t="s">
        <v>16532</v>
      </c>
      <c r="O1625" t="s">
        <v>14672</v>
      </c>
      <c r="Q1625" t="s">
        <v>26355</v>
      </c>
      <c r="S1625" t="s">
        <v>12110</v>
      </c>
      <c r="T1625" t="s">
        <v>26356</v>
      </c>
      <c r="U1625" t="s">
        <v>5375</v>
      </c>
      <c r="V1625" t="s">
        <v>6196</v>
      </c>
      <c r="W1625" t="s">
        <v>16103</v>
      </c>
      <c r="X1625" t="s">
        <v>9845</v>
      </c>
      <c r="Z1625" t="s">
        <v>14025</v>
      </c>
      <c r="AA1625" t="s">
        <v>26357</v>
      </c>
      <c r="AB1625" t="s">
        <v>26358</v>
      </c>
    </row>
    <row r="1626" spans="2:28">
      <c r="B1626" t="s">
        <v>22414</v>
      </c>
      <c r="C1626" t="s">
        <v>20368</v>
      </c>
      <c r="D1626" t="s">
        <v>11937</v>
      </c>
      <c r="G1626" t="s">
        <v>32</v>
      </c>
      <c r="H1626" t="s">
        <v>15323</v>
      </c>
      <c r="I1626" t="s">
        <v>26359</v>
      </c>
      <c r="J1626" t="s">
        <v>251</v>
      </c>
      <c r="K1626" t="s">
        <v>26360</v>
      </c>
      <c r="L1626" t="s">
        <v>20188</v>
      </c>
      <c r="M1626" t="s">
        <v>605</v>
      </c>
      <c r="N1626" t="s">
        <v>8321</v>
      </c>
      <c r="O1626" t="s">
        <v>22083</v>
      </c>
      <c r="Q1626" t="s">
        <v>22015</v>
      </c>
      <c r="S1626" t="s">
        <v>16773</v>
      </c>
      <c r="T1626" t="s">
        <v>7682</v>
      </c>
      <c r="U1626" t="s">
        <v>26361</v>
      </c>
      <c r="V1626" t="s">
        <v>14386</v>
      </c>
      <c r="W1626" t="s">
        <v>24079</v>
      </c>
      <c r="X1626" t="s">
        <v>2463</v>
      </c>
      <c r="Z1626" t="s">
        <v>17300</v>
      </c>
      <c r="AA1626" t="s">
        <v>1936</v>
      </c>
      <c r="AB1626" t="s">
        <v>19039</v>
      </c>
    </row>
    <row r="1627" spans="2:28">
      <c r="B1627" t="s">
        <v>26362</v>
      </c>
      <c r="C1627" t="s">
        <v>26363</v>
      </c>
      <c r="D1627" t="s">
        <v>17342</v>
      </c>
      <c r="G1627" t="s">
        <v>26364</v>
      </c>
      <c r="H1627" t="s">
        <v>13519</v>
      </c>
      <c r="I1627" t="s">
        <v>24652</v>
      </c>
      <c r="J1627" t="s">
        <v>1438</v>
      </c>
      <c r="K1627" t="s">
        <v>26365</v>
      </c>
      <c r="L1627" t="s">
        <v>3473</v>
      </c>
      <c r="M1627" t="s">
        <v>26366</v>
      </c>
      <c r="N1627" t="s">
        <v>26367</v>
      </c>
      <c r="O1627" t="s">
        <v>10535</v>
      </c>
      <c r="Q1627" t="s">
        <v>26368</v>
      </c>
      <c r="S1627" t="s">
        <v>7860</v>
      </c>
      <c r="T1627" t="s">
        <v>18431</v>
      </c>
      <c r="U1627" t="s">
        <v>26369</v>
      </c>
      <c r="V1627" t="s">
        <v>1242</v>
      </c>
      <c r="W1627" t="s">
        <v>26370</v>
      </c>
      <c r="X1627" t="s">
        <v>21459</v>
      </c>
      <c r="Z1627" t="s">
        <v>20030</v>
      </c>
      <c r="AA1627" t="s">
        <v>2319</v>
      </c>
      <c r="AB1627" t="s">
        <v>6206</v>
      </c>
    </row>
    <row r="1628" spans="2:28">
      <c r="B1628" t="s">
        <v>26371</v>
      </c>
      <c r="C1628" t="s">
        <v>4927</v>
      </c>
      <c r="D1628" t="s">
        <v>4828</v>
      </c>
      <c r="G1628" t="s">
        <v>26372</v>
      </c>
      <c r="H1628" t="s">
        <v>26373</v>
      </c>
      <c r="I1628" t="s">
        <v>26374</v>
      </c>
      <c r="J1628" t="s">
        <v>26375</v>
      </c>
      <c r="K1628" t="s">
        <v>16529</v>
      </c>
      <c r="L1628" t="s">
        <v>26376</v>
      </c>
      <c r="M1628" t="s">
        <v>26377</v>
      </c>
      <c r="N1628" t="s">
        <v>26378</v>
      </c>
      <c r="O1628" t="s">
        <v>17716</v>
      </c>
      <c r="Q1628" t="s">
        <v>26379</v>
      </c>
      <c r="S1628" t="s">
        <v>26380</v>
      </c>
      <c r="T1628" t="s">
        <v>26381</v>
      </c>
      <c r="U1628" t="s">
        <v>26382</v>
      </c>
      <c r="V1628" t="s">
        <v>26383</v>
      </c>
      <c r="W1628" t="s">
        <v>26384</v>
      </c>
      <c r="X1628" t="s">
        <v>26385</v>
      </c>
      <c r="Z1628" t="s">
        <v>25300</v>
      </c>
      <c r="AA1628" t="s">
        <v>26386</v>
      </c>
      <c r="AB1628" t="s">
        <v>25597</v>
      </c>
    </row>
    <row r="1629" spans="2:28">
      <c r="B1629" t="s">
        <v>18937</v>
      </c>
      <c r="C1629" t="s">
        <v>23818</v>
      </c>
      <c r="D1629" t="s">
        <v>22817</v>
      </c>
      <c r="G1629" t="s">
        <v>18190</v>
      </c>
      <c r="H1629" t="s">
        <v>26387</v>
      </c>
      <c r="I1629" t="s">
        <v>13212</v>
      </c>
      <c r="J1629" t="s">
        <v>6699</v>
      </c>
      <c r="K1629" t="s">
        <v>2427</v>
      </c>
      <c r="L1629" t="s">
        <v>26388</v>
      </c>
      <c r="M1629" t="s">
        <v>19310</v>
      </c>
      <c r="N1629" t="s">
        <v>3760</v>
      </c>
      <c r="O1629" t="s">
        <v>17716</v>
      </c>
      <c r="Q1629" t="s">
        <v>10740</v>
      </c>
      <c r="S1629" t="s">
        <v>3859</v>
      </c>
      <c r="T1629" t="s">
        <v>13914</v>
      </c>
      <c r="U1629" t="s">
        <v>26389</v>
      </c>
      <c r="V1629" t="s">
        <v>26390</v>
      </c>
      <c r="W1629" t="s">
        <v>4511</v>
      </c>
      <c r="X1629" t="s">
        <v>12904</v>
      </c>
      <c r="Z1629" t="s">
        <v>25309</v>
      </c>
      <c r="AA1629" t="s">
        <v>26391</v>
      </c>
      <c r="AB1629" t="s">
        <v>7780</v>
      </c>
    </row>
    <row r="1630" spans="2:28">
      <c r="B1630" t="s">
        <v>2368</v>
      </c>
      <c r="C1630" t="s">
        <v>23080</v>
      </c>
      <c r="D1630" t="s">
        <v>22223</v>
      </c>
      <c r="G1630" t="s">
        <v>11214</v>
      </c>
      <c r="H1630" t="s">
        <v>26392</v>
      </c>
      <c r="I1630" t="s">
        <v>19675</v>
      </c>
      <c r="J1630" t="s">
        <v>26393</v>
      </c>
      <c r="K1630" t="s">
        <v>5725</v>
      </c>
      <c r="L1630" t="s">
        <v>26394</v>
      </c>
      <c r="M1630" t="s">
        <v>11999</v>
      </c>
      <c r="N1630" t="s">
        <v>2105</v>
      </c>
      <c r="O1630" t="s">
        <v>1978</v>
      </c>
      <c r="Q1630" t="s">
        <v>26395</v>
      </c>
      <c r="S1630" t="s">
        <v>9130</v>
      </c>
      <c r="T1630" t="s">
        <v>23694</v>
      </c>
      <c r="U1630" t="s">
        <v>26396</v>
      </c>
      <c r="V1630" t="s">
        <v>3954</v>
      </c>
      <c r="W1630" t="s">
        <v>9155</v>
      </c>
      <c r="X1630" t="s">
        <v>3458</v>
      </c>
      <c r="Z1630" t="s">
        <v>25319</v>
      </c>
      <c r="AA1630" t="s">
        <v>322</v>
      </c>
      <c r="AB1630" t="s">
        <v>13115</v>
      </c>
    </row>
    <row r="1631" spans="2:28">
      <c r="B1631" t="s">
        <v>26397</v>
      </c>
      <c r="C1631" t="s">
        <v>26398</v>
      </c>
      <c r="D1631" t="s">
        <v>542</v>
      </c>
      <c r="G1631" t="s">
        <v>26399</v>
      </c>
      <c r="H1631" t="s">
        <v>3826</v>
      </c>
      <c r="I1631" t="s">
        <v>1073</v>
      </c>
      <c r="J1631" t="s">
        <v>4834</v>
      </c>
      <c r="K1631" t="s">
        <v>17045</v>
      </c>
      <c r="L1631" t="s">
        <v>6216</v>
      </c>
      <c r="M1631" t="s">
        <v>5637</v>
      </c>
      <c r="N1631" t="s">
        <v>7412</v>
      </c>
      <c r="O1631" t="s">
        <v>26400</v>
      </c>
      <c r="Q1631" t="s">
        <v>11822</v>
      </c>
      <c r="S1631" t="s">
        <v>5998</v>
      </c>
      <c r="T1631" t="s">
        <v>2287</v>
      </c>
      <c r="U1631" t="s">
        <v>9863</v>
      </c>
      <c r="V1631" t="s">
        <v>1576</v>
      </c>
      <c r="W1631" t="s">
        <v>26401</v>
      </c>
      <c r="X1631" t="s">
        <v>26402</v>
      </c>
      <c r="Z1631" t="s">
        <v>9820</v>
      </c>
      <c r="AA1631" t="s">
        <v>26403</v>
      </c>
      <c r="AB1631" t="s">
        <v>26404</v>
      </c>
    </row>
    <row r="1632" spans="2:28">
      <c r="B1632" t="s">
        <v>23559</v>
      </c>
      <c r="C1632" t="s">
        <v>26405</v>
      </c>
      <c r="D1632" t="s">
        <v>22448</v>
      </c>
      <c r="G1632" t="s">
        <v>26406</v>
      </c>
      <c r="H1632" t="s">
        <v>26407</v>
      </c>
      <c r="I1632" t="s">
        <v>5338</v>
      </c>
      <c r="J1632" t="s">
        <v>26408</v>
      </c>
      <c r="K1632" t="s">
        <v>19031</v>
      </c>
      <c r="L1632" t="s">
        <v>26409</v>
      </c>
      <c r="M1632" t="s">
        <v>26410</v>
      </c>
      <c r="N1632" t="s">
        <v>26411</v>
      </c>
      <c r="O1632" t="s">
        <v>19879</v>
      </c>
      <c r="Q1632" t="s">
        <v>26412</v>
      </c>
      <c r="S1632" t="s">
        <v>6404</v>
      </c>
      <c r="T1632" t="s">
        <v>26413</v>
      </c>
      <c r="U1632" t="s">
        <v>26414</v>
      </c>
      <c r="V1632" t="s">
        <v>13492</v>
      </c>
      <c r="W1632" t="s">
        <v>12652</v>
      </c>
      <c r="X1632" t="s">
        <v>26415</v>
      </c>
      <c r="Z1632" t="s">
        <v>9527</v>
      </c>
      <c r="AA1632" t="s">
        <v>11588</v>
      </c>
      <c r="AB1632" t="s">
        <v>26416</v>
      </c>
    </row>
    <row r="1633" spans="2:28">
      <c r="B1633" t="s">
        <v>9947</v>
      </c>
      <c r="C1633" t="s">
        <v>24250</v>
      </c>
      <c r="D1633" t="s">
        <v>26417</v>
      </c>
      <c r="G1633" t="s">
        <v>21662</v>
      </c>
      <c r="H1633" t="s">
        <v>5244</v>
      </c>
      <c r="I1633" t="s">
        <v>493</v>
      </c>
      <c r="J1633" t="s">
        <v>1816</v>
      </c>
      <c r="K1633" t="s">
        <v>14697</v>
      </c>
      <c r="L1633" t="s">
        <v>17046</v>
      </c>
      <c r="M1633" t="s">
        <v>26418</v>
      </c>
      <c r="N1633" t="s">
        <v>26419</v>
      </c>
      <c r="O1633" t="s">
        <v>25969</v>
      </c>
      <c r="Q1633" t="s">
        <v>12673</v>
      </c>
      <c r="S1633" t="s">
        <v>12269</v>
      </c>
      <c r="T1633" t="s">
        <v>26420</v>
      </c>
      <c r="U1633" t="s">
        <v>26421</v>
      </c>
      <c r="V1633" t="s">
        <v>26422</v>
      </c>
      <c r="W1633" t="s">
        <v>18724</v>
      </c>
      <c r="X1633" t="s">
        <v>26423</v>
      </c>
      <c r="Z1633" t="s">
        <v>25352</v>
      </c>
      <c r="AA1633" t="s">
        <v>26424</v>
      </c>
      <c r="AB1633" t="s">
        <v>4543</v>
      </c>
    </row>
    <row r="1634" spans="2:28">
      <c r="B1634" t="s">
        <v>26344</v>
      </c>
      <c r="C1634" t="s">
        <v>25458</v>
      </c>
      <c r="D1634" t="s">
        <v>12435</v>
      </c>
      <c r="G1634" t="s">
        <v>18985</v>
      </c>
      <c r="H1634" t="s">
        <v>11363</v>
      </c>
      <c r="I1634" t="s">
        <v>7786</v>
      </c>
      <c r="J1634" t="s">
        <v>12317</v>
      </c>
      <c r="K1634" t="s">
        <v>26425</v>
      </c>
      <c r="L1634" t="s">
        <v>24093</v>
      </c>
      <c r="M1634" t="s">
        <v>26426</v>
      </c>
      <c r="N1634" t="s">
        <v>26427</v>
      </c>
      <c r="O1634" t="s">
        <v>26428</v>
      </c>
      <c r="Q1634" t="s">
        <v>26429</v>
      </c>
      <c r="S1634" t="s">
        <v>18702</v>
      </c>
      <c r="T1634" t="s">
        <v>11087</v>
      </c>
      <c r="U1634" t="s">
        <v>26430</v>
      </c>
      <c r="V1634" t="s">
        <v>26431</v>
      </c>
      <c r="W1634" t="s">
        <v>20365</v>
      </c>
      <c r="X1634" t="s">
        <v>15668</v>
      </c>
      <c r="Z1634" t="s">
        <v>25360</v>
      </c>
      <c r="AA1634" t="s">
        <v>2441</v>
      </c>
      <c r="AB1634" t="s">
        <v>2568</v>
      </c>
    </row>
    <row r="1635" spans="2:28">
      <c r="B1635" t="s">
        <v>25706</v>
      </c>
      <c r="C1635" t="s">
        <v>3040</v>
      </c>
      <c r="D1635" t="s">
        <v>5521</v>
      </c>
      <c r="G1635" t="s">
        <v>26432</v>
      </c>
      <c r="H1635" t="s">
        <v>23244</v>
      </c>
      <c r="I1635" t="s">
        <v>26433</v>
      </c>
      <c r="J1635" t="s">
        <v>26434</v>
      </c>
      <c r="K1635" t="s">
        <v>815</v>
      </c>
      <c r="L1635" t="s">
        <v>26435</v>
      </c>
      <c r="M1635" t="s">
        <v>3830</v>
      </c>
      <c r="N1635" t="s">
        <v>24152</v>
      </c>
      <c r="O1635" t="s">
        <v>5200</v>
      </c>
      <c r="Q1635" t="s">
        <v>14098</v>
      </c>
      <c r="S1635" t="s">
        <v>10323</v>
      </c>
      <c r="T1635" t="s">
        <v>26436</v>
      </c>
      <c r="U1635" t="s">
        <v>1777</v>
      </c>
      <c r="V1635" t="s">
        <v>15938</v>
      </c>
      <c r="W1635" t="s">
        <v>26437</v>
      </c>
      <c r="X1635" t="s">
        <v>11015</v>
      </c>
      <c r="Z1635" t="s">
        <v>7309</v>
      </c>
      <c r="AA1635" t="s">
        <v>22090</v>
      </c>
      <c r="AB1635" t="s">
        <v>25907</v>
      </c>
    </row>
    <row r="1636" spans="2:28">
      <c r="B1636" t="s">
        <v>14152</v>
      </c>
      <c r="C1636" t="s">
        <v>15925</v>
      </c>
      <c r="D1636" t="s">
        <v>26438</v>
      </c>
      <c r="G1636" t="s">
        <v>26439</v>
      </c>
      <c r="H1636" t="s">
        <v>26440</v>
      </c>
      <c r="I1636" t="s">
        <v>2623</v>
      </c>
      <c r="J1636" t="s">
        <v>3562</v>
      </c>
      <c r="K1636" t="s">
        <v>26441</v>
      </c>
      <c r="L1636" t="s">
        <v>16013</v>
      </c>
      <c r="M1636" t="s">
        <v>8920</v>
      </c>
      <c r="N1636" t="s">
        <v>26442</v>
      </c>
      <c r="O1636" t="s">
        <v>24421</v>
      </c>
      <c r="Q1636" t="s">
        <v>3857</v>
      </c>
      <c r="S1636" t="s">
        <v>8154</v>
      </c>
      <c r="T1636" t="s">
        <v>25934</v>
      </c>
      <c r="U1636" t="s">
        <v>1983</v>
      </c>
      <c r="V1636" t="s">
        <v>16038</v>
      </c>
      <c r="W1636" t="s">
        <v>6375</v>
      </c>
      <c r="X1636" t="s">
        <v>8621</v>
      </c>
      <c r="Z1636" t="s">
        <v>5857</v>
      </c>
      <c r="AA1636" t="s">
        <v>12750</v>
      </c>
      <c r="AB1636" t="s">
        <v>18419</v>
      </c>
    </row>
    <row r="1637" spans="2:28">
      <c r="B1637" t="s">
        <v>6737</v>
      </c>
      <c r="C1637" t="s">
        <v>26443</v>
      </c>
      <c r="D1637" t="s">
        <v>6941</v>
      </c>
      <c r="G1637" t="s">
        <v>3419</v>
      </c>
      <c r="H1637" t="s">
        <v>3516</v>
      </c>
      <c r="I1637" t="s">
        <v>26444</v>
      </c>
      <c r="J1637" t="s">
        <v>20818</v>
      </c>
      <c r="K1637" t="s">
        <v>16116</v>
      </c>
      <c r="L1637" t="s">
        <v>10775</v>
      </c>
      <c r="M1637" t="s">
        <v>9579</v>
      </c>
      <c r="N1637" t="s">
        <v>15220</v>
      </c>
      <c r="O1637" t="s">
        <v>1166</v>
      </c>
      <c r="Q1637" t="s">
        <v>18988</v>
      </c>
      <c r="S1637" t="s">
        <v>124</v>
      </c>
      <c r="T1637" t="s">
        <v>9584</v>
      </c>
      <c r="U1637" t="s">
        <v>26445</v>
      </c>
      <c r="V1637" t="s">
        <v>608</v>
      </c>
      <c r="W1637" t="s">
        <v>2462</v>
      </c>
      <c r="X1637" t="s">
        <v>26446</v>
      </c>
      <c r="Z1637" t="s">
        <v>14548</v>
      </c>
      <c r="AA1637" t="s">
        <v>26447</v>
      </c>
      <c r="AB1637" t="s">
        <v>7401</v>
      </c>
    </row>
    <row r="1638" spans="2:28">
      <c r="B1638" t="s">
        <v>26448</v>
      </c>
      <c r="C1638" t="s">
        <v>12588</v>
      </c>
      <c r="D1638" t="s">
        <v>1406</v>
      </c>
      <c r="G1638" t="s">
        <v>22562</v>
      </c>
      <c r="H1638" t="s">
        <v>8317</v>
      </c>
      <c r="I1638" t="s">
        <v>4358</v>
      </c>
      <c r="J1638" t="s">
        <v>16722</v>
      </c>
      <c r="K1638" t="s">
        <v>26449</v>
      </c>
      <c r="L1638" t="s">
        <v>26450</v>
      </c>
      <c r="M1638" t="s">
        <v>18444</v>
      </c>
      <c r="N1638" t="s">
        <v>390</v>
      </c>
      <c r="O1638" t="s">
        <v>26451</v>
      </c>
      <c r="Q1638" t="s">
        <v>26452</v>
      </c>
      <c r="S1638" t="s">
        <v>26453</v>
      </c>
      <c r="T1638" t="s">
        <v>26454</v>
      </c>
      <c r="U1638" t="s">
        <v>26455</v>
      </c>
      <c r="V1638" t="s">
        <v>3856</v>
      </c>
      <c r="W1638" t="s">
        <v>25903</v>
      </c>
      <c r="X1638" t="s">
        <v>4539</v>
      </c>
      <c r="Z1638" t="s">
        <v>14113</v>
      </c>
      <c r="AA1638" t="s">
        <v>26456</v>
      </c>
      <c r="AB1638" t="s">
        <v>4185</v>
      </c>
    </row>
    <row r="1639" spans="2:28">
      <c r="B1639" t="s">
        <v>26457</v>
      </c>
      <c r="C1639" t="s">
        <v>18927</v>
      </c>
      <c r="D1639" t="s">
        <v>26094</v>
      </c>
      <c r="G1639" t="s">
        <v>26458</v>
      </c>
      <c r="H1639" t="s">
        <v>6436</v>
      </c>
      <c r="I1639" t="s">
        <v>2048</v>
      </c>
      <c r="J1639" t="s">
        <v>10640</v>
      </c>
      <c r="K1639" t="s">
        <v>26459</v>
      </c>
      <c r="L1639" t="s">
        <v>26460</v>
      </c>
      <c r="M1639" t="s">
        <v>26461</v>
      </c>
      <c r="N1639" t="s">
        <v>4316</v>
      </c>
      <c r="O1639" t="s">
        <v>668</v>
      </c>
      <c r="Q1639" t="s">
        <v>26462</v>
      </c>
      <c r="S1639" t="s">
        <v>3834</v>
      </c>
      <c r="T1639" t="s">
        <v>16142</v>
      </c>
      <c r="U1639" t="s">
        <v>26463</v>
      </c>
      <c r="V1639" t="s">
        <v>11753</v>
      </c>
      <c r="W1639" t="s">
        <v>7965</v>
      </c>
      <c r="X1639" t="s">
        <v>696</v>
      </c>
      <c r="Z1639" t="s">
        <v>17476</v>
      </c>
      <c r="AA1639" t="s">
        <v>25501</v>
      </c>
      <c r="AB1639" t="s">
        <v>26464</v>
      </c>
    </row>
    <row r="1640" spans="2:28">
      <c r="B1640" t="s">
        <v>26465</v>
      </c>
      <c r="C1640" t="s">
        <v>26466</v>
      </c>
      <c r="D1640" t="s">
        <v>26467</v>
      </c>
      <c r="G1640" t="s">
        <v>26468</v>
      </c>
      <c r="H1640" t="s">
        <v>26469</v>
      </c>
      <c r="I1640" t="s">
        <v>26470</v>
      </c>
      <c r="J1640" t="s">
        <v>10871</v>
      </c>
      <c r="K1640" t="s">
        <v>26471</v>
      </c>
      <c r="L1640" t="s">
        <v>8980</v>
      </c>
      <c r="M1640" t="s">
        <v>11545</v>
      </c>
      <c r="N1640" t="s">
        <v>9544</v>
      </c>
      <c r="O1640" t="s">
        <v>9522</v>
      </c>
      <c r="Q1640" t="s">
        <v>25894</v>
      </c>
      <c r="S1640" t="s">
        <v>11445</v>
      </c>
      <c r="T1640" t="s">
        <v>5374</v>
      </c>
      <c r="U1640" t="s">
        <v>26472</v>
      </c>
      <c r="V1640" t="s">
        <v>4436</v>
      </c>
      <c r="W1640" t="s">
        <v>26473</v>
      </c>
      <c r="X1640" t="s">
        <v>26474</v>
      </c>
      <c r="Z1640" t="s">
        <v>25415</v>
      </c>
      <c r="AA1640" t="s">
        <v>22524</v>
      </c>
      <c r="AB1640" t="s">
        <v>26475</v>
      </c>
    </row>
    <row r="1641" spans="2:28">
      <c r="B1641" t="s">
        <v>11395</v>
      </c>
      <c r="C1641" t="s">
        <v>26476</v>
      </c>
      <c r="D1641" t="s">
        <v>5428</v>
      </c>
      <c r="G1641" t="s">
        <v>5362</v>
      </c>
      <c r="H1641" t="s">
        <v>26477</v>
      </c>
      <c r="I1641" t="s">
        <v>6369</v>
      </c>
      <c r="J1641" t="s">
        <v>6500</v>
      </c>
      <c r="K1641" t="s">
        <v>6438</v>
      </c>
      <c r="L1641" t="s">
        <v>17923</v>
      </c>
      <c r="M1641" t="s">
        <v>12366</v>
      </c>
      <c r="N1641" t="s">
        <v>26478</v>
      </c>
      <c r="O1641" t="s">
        <v>10108</v>
      </c>
      <c r="Q1641" t="s">
        <v>24604</v>
      </c>
      <c r="S1641" t="s">
        <v>7680</v>
      </c>
      <c r="T1641" t="s">
        <v>15009</v>
      </c>
      <c r="U1641" t="s">
        <v>289</v>
      </c>
      <c r="V1641" t="s">
        <v>8664</v>
      </c>
      <c r="W1641" t="s">
        <v>26479</v>
      </c>
      <c r="X1641" t="s">
        <v>26480</v>
      </c>
      <c r="Z1641" t="s">
        <v>5134</v>
      </c>
      <c r="AA1641" t="s">
        <v>26481</v>
      </c>
      <c r="AB1641" t="s">
        <v>11150</v>
      </c>
    </row>
    <row r="1642" spans="2:28">
      <c r="B1642" t="s">
        <v>18173</v>
      </c>
      <c r="C1642" t="s">
        <v>6091</v>
      </c>
      <c r="D1642" t="s">
        <v>17194</v>
      </c>
      <c r="G1642" t="s">
        <v>26482</v>
      </c>
      <c r="H1642" t="s">
        <v>18285</v>
      </c>
      <c r="I1642" t="s">
        <v>26483</v>
      </c>
      <c r="J1642" t="s">
        <v>26484</v>
      </c>
      <c r="K1642" t="s">
        <v>21388</v>
      </c>
      <c r="L1642" t="s">
        <v>894</v>
      </c>
      <c r="M1642" t="s">
        <v>16691</v>
      </c>
      <c r="N1642" t="s">
        <v>26485</v>
      </c>
      <c r="O1642" t="s">
        <v>26486</v>
      </c>
      <c r="Q1642" t="s">
        <v>25814</v>
      </c>
      <c r="S1642" t="s">
        <v>2583</v>
      </c>
      <c r="T1642" t="s">
        <v>14791</v>
      </c>
      <c r="U1642" t="s">
        <v>26487</v>
      </c>
      <c r="V1642" t="s">
        <v>26488</v>
      </c>
      <c r="W1642" t="s">
        <v>13849</v>
      </c>
      <c r="X1642" t="s">
        <v>26489</v>
      </c>
      <c r="Z1642" t="s">
        <v>25432</v>
      </c>
      <c r="AA1642" t="s">
        <v>6431</v>
      </c>
      <c r="AB1642" t="s">
        <v>26490</v>
      </c>
    </row>
    <row r="1643" spans="2:28">
      <c r="B1643" t="s">
        <v>21499</v>
      </c>
      <c r="C1643" t="s">
        <v>22150</v>
      </c>
      <c r="D1643" t="s">
        <v>26491</v>
      </c>
      <c r="G1643" t="s">
        <v>26492</v>
      </c>
      <c r="H1643" t="s">
        <v>26493</v>
      </c>
      <c r="I1643" t="s">
        <v>26494</v>
      </c>
      <c r="J1643" t="s">
        <v>17836</v>
      </c>
      <c r="K1643" t="s">
        <v>26495</v>
      </c>
      <c r="L1643" t="s">
        <v>26496</v>
      </c>
      <c r="M1643" t="s">
        <v>26497</v>
      </c>
      <c r="N1643" t="s">
        <v>12883</v>
      </c>
      <c r="O1643" t="s">
        <v>5233</v>
      </c>
      <c r="Q1643" t="s">
        <v>17067</v>
      </c>
      <c r="S1643" t="s">
        <v>19303</v>
      </c>
      <c r="T1643" t="s">
        <v>20973</v>
      </c>
      <c r="U1643" t="s">
        <v>26498</v>
      </c>
      <c r="V1643" t="s">
        <v>661</v>
      </c>
      <c r="W1643" t="s">
        <v>26499</v>
      </c>
      <c r="X1643" t="s">
        <v>2138</v>
      </c>
      <c r="Z1643" t="s">
        <v>13629</v>
      </c>
      <c r="AA1643" t="s">
        <v>12312</v>
      </c>
      <c r="AB1643" t="s">
        <v>25246</v>
      </c>
    </row>
    <row r="1644" spans="2:28">
      <c r="B1644" t="s">
        <v>21463</v>
      </c>
      <c r="C1644" t="s">
        <v>14272</v>
      </c>
      <c r="D1644" t="s">
        <v>19640</v>
      </c>
      <c r="G1644" t="s">
        <v>10065</v>
      </c>
      <c r="H1644" t="s">
        <v>5120</v>
      </c>
      <c r="I1644" t="s">
        <v>26500</v>
      </c>
      <c r="J1644" t="s">
        <v>62</v>
      </c>
      <c r="K1644" t="s">
        <v>20754</v>
      </c>
      <c r="L1644" t="s">
        <v>22553</v>
      </c>
      <c r="M1644" t="s">
        <v>1415</v>
      </c>
      <c r="N1644" t="s">
        <v>26501</v>
      </c>
      <c r="O1644" t="s">
        <v>26502</v>
      </c>
      <c r="Q1644" t="s">
        <v>13557</v>
      </c>
      <c r="S1644" t="s">
        <v>233</v>
      </c>
      <c r="T1644" t="s">
        <v>26503</v>
      </c>
      <c r="U1644" t="s">
        <v>26504</v>
      </c>
      <c r="V1644" t="s">
        <v>419</v>
      </c>
      <c r="W1644" t="s">
        <v>11747</v>
      </c>
      <c r="X1644" t="s">
        <v>8438</v>
      </c>
      <c r="Z1644" t="s">
        <v>2754</v>
      </c>
      <c r="AA1644" t="s">
        <v>26505</v>
      </c>
      <c r="AB1644" t="s">
        <v>25597</v>
      </c>
    </row>
    <row r="1645" spans="2:28">
      <c r="B1645" t="s">
        <v>26506</v>
      </c>
      <c r="C1645" t="s">
        <v>16581</v>
      </c>
      <c r="D1645" t="s">
        <v>14344</v>
      </c>
      <c r="G1645" t="s">
        <v>3515</v>
      </c>
      <c r="H1645" t="s">
        <v>7473</v>
      </c>
      <c r="I1645" t="s">
        <v>15048</v>
      </c>
      <c r="J1645" t="s">
        <v>11577</v>
      </c>
      <c r="K1645" t="s">
        <v>26507</v>
      </c>
      <c r="L1645" t="s">
        <v>26508</v>
      </c>
      <c r="M1645" t="s">
        <v>25423</v>
      </c>
      <c r="N1645" t="s">
        <v>5271</v>
      </c>
      <c r="O1645" t="s">
        <v>23113</v>
      </c>
      <c r="Q1645" t="s">
        <v>26509</v>
      </c>
      <c r="S1645" t="s">
        <v>26510</v>
      </c>
      <c r="T1645" t="s">
        <v>12478</v>
      </c>
      <c r="U1645" t="s">
        <v>1801</v>
      </c>
      <c r="V1645" t="s">
        <v>26511</v>
      </c>
      <c r="W1645" t="s">
        <v>23513</v>
      </c>
      <c r="X1645" t="s">
        <v>26512</v>
      </c>
      <c r="Z1645" t="s">
        <v>25305</v>
      </c>
      <c r="AA1645" t="s">
        <v>26513</v>
      </c>
      <c r="AB1645" t="s">
        <v>26514</v>
      </c>
    </row>
    <row r="1646" spans="2:28">
      <c r="B1646" t="s">
        <v>16652</v>
      </c>
      <c r="C1646" t="s">
        <v>21500</v>
      </c>
      <c r="D1646" t="s">
        <v>2940</v>
      </c>
      <c r="G1646" t="s">
        <v>12719</v>
      </c>
      <c r="H1646" t="s">
        <v>4616</v>
      </c>
      <c r="I1646" t="s">
        <v>6721</v>
      </c>
      <c r="J1646" t="s">
        <v>8900</v>
      </c>
      <c r="K1646" t="s">
        <v>26515</v>
      </c>
      <c r="L1646" t="s">
        <v>26516</v>
      </c>
      <c r="M1646" t="s">
        <v>26517</v>
      </c>
      <c r="N1646" t="s">
        <v>26088</v>
      </c>
      <c r="O1646" t="s">
        <v>26518</v>
      </c>
      <c r="Q1646" t="s">
        <v>10664</v>
      </c>
      <c r="S1646" t="s">
        <v>7250</v>
      </c>
      <c r="T1646" t="s">
        <v>26519</v>
      </c>
      <c r="U1646" t="s">
        <v>26520</v>
      </c>
      <c r="V1646" t="s">
        <v>26521</v>
      </c>
      <c r="W1646" t="s">
        <v>7463</v>
      </c>
      <c r="X1646" t="s">
        <v>26522</v>
      </c>
      <c r="Z1646" t="s">
        <v>9262</v>
      </c>
      <c r="AA1646" t="s">
        <v>26523</v>
      </c>
      <c r="AB1646" t="s">
        <v>26524</v>
      </c>
    </row>
    <row r="1647" spans="2:28">
      <c r="B1647" t="s">
        <v>26525</v>
      </c>
      <c r="C1647" t="s">
        <v>16453</v>
      </c>
      <c r="D1647" t="s">
        <v>15291</v>
      </c>
      <c r="G1647" t="s">
        <v>24350</v>
      </c>
      <c r="H1647" t="s">
        <v>4690</v>
      </c>
      <c r="I1647" t="s">
        <v>3660</v>
      </c>
      <c r="J1647" t="s">
        <v>7408</v>
      </c>
      <c r="K1647" t="s">
        <v>16557</v>
      </c>
      <c r="L1647" t="s">
        <v>26526</v>
      </c>
      <c r="M1647" t="s">
        <v>8528</v>
      </c>
      <c r="N1647" t="s">
        <v>26527</v>
      </c>
      <c r="O1647" t="s">
        <v>695</v>
      </c>
      <c r="Q1647" t="s">
        <v>8193</v>
      </c>
      <c r="S1647" t="s">
        <v>1135</v>
      </c>
      <c r="T1647" t="s">
        <v>18215</v>
      </c>
      <c r="U1647" t="s">
        <v>26528</v>
      </c>
      <c r="V1647" t="s">
        <v>4460</v>
      </c>
      <c r="W1647" t="s">
        <v>7702</v>
      </c>
      <c r="X1647" t="s">
        <v>10212</v>
      </c>
      <c r="Z1647" t="s">
        <v>25477</v>
      </c>
      <c r="AA1647" t="s">
        <v>6025</v>
      </c>
      <c r="AB1647" t="s">
        <v>26529</v>
      </c>
    </row>
    <row r="1648" spans="2:28">
      <c r="B1648" t="s">
        <v>26530</v>
      </c>
      <c r="C1648" t="s">
        <v>7869</v>
      </c>
      <c r="D1648" t="s">
        <v>1863</v>
      </c>
      <c r="G1648" t="s">
        <v>757</v>
      </c>
      <c r="H1648" t="s">
        <v>16392</v>
      </c>
      <c r="I1648" t="s">
        <v>5005</v>
      </c>
      <c r="J1648" t="s">
        <v>26531</v>
      </c>
      <c r="K1648" t="s">
        <v>26532</v>
      </c>
      <c r="L1648" t="s">
        <v>26533</v>
      </c>
      <c r="M1648" t="s">
        <v>18844</v>
      </c>
      <c r="N1648" t="s">
        <v>14971</v>
      </c>
      <c r="O1648" t="s">
        <v>8966</v>
      </c>
      <c r="Q1648" t="s">
        <v>976</v>
      </c>
      <c r="S1648" t="s">
        <v>20144</v>
      </c>
      <c r="T1648" t="s">
        <v>26534</v>
      </c>
      <c r="U1648" t="s">
        <v>26535</v>
      </c>
      <c r="V1648" t="s">
        <v>26536</v>
      </c>
      <c r="W1648" t="s">
        <v>26537</v>
      </c>
      <c r="X1648" t="s">
        <v>26538</v>
      </c>
      <c r="Z1648" t="s">
        <v>6400</v>
      </c>
      <c r="AA1648" t="s">
        <v>17192</v>
      </c>
      <c r="AB1648" t="s">
        <v>620</v>
      </c>
    </row>
    <row r="1649" spans="2:28">
      <c r="B1649" t="s">
        <v>26539</v>
      </c>
      <c r="C1649" t="s">
        <v>8141</v>
      </c>
      <c r="D1649" t="s">
        <v>26285</v>
      </c>
      <c r="G1649" t="s">
        <v>26104</v>
      </c>
      <c r="H1649" t="s">
        <v>12811</v>
      </c>
      <c r="I1649" t="s">
        <v>1563</v>
      </c>
      <c r="J1649" t="s">
        <v>21321</v>
      </c>
      <c r="K1649" t="s">
        <v>4239</v>
      </c>
      <c r="L1649" t="s">
        <v>16045</v>
      </c>
      <c r="M1649" t="s">
        <v>11497</v>
      </c>
      <c r="N1649" t="s">
        <v>26540</v>
      </c>
      <c r="O1649" t="s">
        <v>26541</v>
      </c>
      <c r="Q1649" t="s">
        <v>12884</v>
      </c>
      <c r="S1649" t="s">
        <v>26542</v>
      </c>
      <c r="T1649" t="s">
        <v>26543</v>
      </c>
      <c r="U1649" t="s">
        <v>18323</v>
      </c>
      <c r="V1649" t="s">
        <v>17013</v>
      </c>
      <c r="W1649" t="s">
        <v>26544</v>
      </c>
      <c r="X1649" t="s">
        <v>5326</v>
      </c>
      <c r="Z1649" t="s">
        <v>25497</v>
      </c>
      <c r="AA1649" t="s">
        <v>6295</v>
      </c>
      <c r="AB1649" t="s">
        <v>26545</v>
      </c>
    </row>
    <row r="1650" spans="2:28">
      <c r="B1650" t="s">
        <v>2546</v>
      </c>
      <c r="C1650" t="s">
        <v>26546</v>
      </c>
      <c r="D1650" t="s">
        <v>5333</v>
      </c>
      <c r="G1650" t="s">
        <v>21358</v>
      </c>
      <c r="H1650" t="s">
        <v>26547</v>
      </c>
      <c r="I1650" t="s">
        <v>759</v>
      </c>
      <c r="J1650" t="s">
        <v>26548</v>
      </c>
      <c r="K1650" t="s">
        <v>15050</v>
      </c>
      <c r="L1650" t="s">
        <v>5314</v>
      </c>
      <c r="M1650" t="s">
        <v>26549</v>
      </c>
      <c r="N1650" t="s">
        <v>26550</v>
      </c>
      <c r="O1650" t="s">
        <v>10938</v>
      </c>
      <c r="Q1650" t="s">
        <v>26551</v>
      </c>
      <c r="S1650" t="s">
        <v>3453</v>
      </c>
      <c r="T1650" t="s">
        <v>26552</v>
      </c>
      <c r="U1650" t="s">
        <v>20419</v>
      </c>
      <c r="V1650" t="s">
        <v>15555</v>
      </c>
      <c r="W1650" t="s">
        <v>20344</v>
      </c>
      <c r="X1650" t="s">
        <v>17566</v>
      </c>
      <c r="Z1650" t="s">
        <v>6886</v>
      </c>
      <c r="AA1650" t="s">
        <v>14437</v>
      </c>
      <c r="AB1650" t="s">
        <v>7989</v>
      </c>
    </row>
    <row r="1651" spans="2:28">
      <c r="B1651" t="s">
        <v>26553</v>
      </c>
      <c r="C1651" t="s">
        <v>11192</v>
      </c>
      <c r="D1651" t="s">
        <v>26554</v>
      </c>
      <c r="G1651" t="s">
        <v>23909</v>
      </c>
      <c r="H1651" t="s">
        <v>26373</v>
      </c>
      <c r="I1651" t="s">
        <v>10179</v>
      </c>
      <c r="J1651" t="s">
        <v>26555</v>
      </c>
      <c r="K1651" t="s">
        <v>17261</v>
      </c>
      <c r="L1651" t="s">
        <v>26556</v>
      </c>
      <c r="M1651" t="s">
        <v>10450</v>
      </c>
      <c r="N1651" t="s">
        <v>26557</v>
      </c>
      <c r="O1651" t="s">
        <v>25000</v>
      </c>
      <c r="Q1651" t="s">
        <v>26558</v>
      </c>
      <c r="S1651" t="s">
        <v>19141</v>
      </c>
      <c r="T1651" t="s">
        <v>23524</v>
      </c>
      <c r="U1651" t="s">
        <v>26559</v>
      </c>
      <c r="V1651" t="s">
        <v>26560</v>
      </c>
      <c r="W1651" t="s">
        <v>6818</v>
      </c>
      <c r="X1651" t="s">
        <v>26561</v>
      </c>
      <c r="Z1651" t="s">
        <v>6731</v>
      </c>
      <c r="AA1651" t="s">
        <v>20630</v>
      </c>
      <c r="AB1651" t="s">
        <v>19762</v>
      </c>
    </row>
    <row r="1652" spans="2:28">
      <c r="B1652" t="s">
        <v>26562</v>
      </c>
      <c r="C1652" t="s">
        <v>20210</v>
      </c>
      <c r="D1652" t="s">
        <v>26563</v>
      </c>
      <c r="G1652" t="s">
        <v>5868</v>
      </c>
      <c r="H1652" t="s">
        <v>26564</v>
      </c>
      <c r="I1652" t="s">
        <v>19136</v>
      </c>
      <c r="J1652" t="s">
        <v>26565</v>
      </c>
      <c r="K1652" t="s">
        <v>26566</v>
      </c>
      <c r="L1652" t="s">
        <v>26567</v>
      </c>
      <c r="M1652" t="s">
        <v>11545</v>
      </c>
      <c r="N1652" t="s">
        <v>5058</v>
      </c>
      <c r="O1652" t="s">
        <v>6778</v>
      </c>
      <c r="Q1652" t="s">
        <v>26568</v>
      </c>
      <c r="S1652" t="s">
        <v>977</v>
      </c>
      <c r="T1652" t="s">
        <v>26569</v>
      </c>
      <c r="U1652" t="s">
        <v>26559</v>
      </c>
      <c r="V1652" t="s">
        <v>26570</v>
      </c>
      <c r="W1652" t="s">
        <v>26571</v>
      </c>
      <c r="X1652" t="s">
        <v>19381</v>
      </c>
      <c r="Z1652" t="s">
        <v>5923</v>
      </c>
      <c r="AA1652" t="s">
        <v>2244</v>
      </c>
      <c r="AB1652" t="s">
        <v>13688</v>
      </c>
    </row>
    <row r="1653" spans="2:28">
      <c r="B1653" t="s">
        <v>26572</v>
      </c>
      <c r="C1653" t="s">
        <v>10390</v>
      </c>
      <c r="D1653" t="s">
        <v>26573</v>
      </c>
      <c r="G1653" t="s">
        <v>26574</v>
      </c>
      <c r="H1653" t="s">
        <v>26575</v>
      </c>
      <c r="I1653" t="s">
        <v>4193</v>
      </c>
      <c r="J1653" t="s">
        <v>3445</v>
      </c>
      <c r="K1653" t="s">
        <v>26576</v>
      </c>
      <c r="L1653" t="s">
        <v>26577</v>
      </c>
      <c r="M1653" t="s">
        <v>26578</v>
      </c>
      <c r="N1653" t="s">
        <v>26579</v>
      </c>
      <c r="O1653" t="s">
        <v>7145</v>
      </c>
      <c r="Q1653" t="s">
        <v>26580</v>
      </c>
      <c r="S1653" t="s">
        <v>26581</v>
      </c>
      <c r="T1653" t="s">
        <v>3572</v>
      </c>
      <c r="U1653" t="s">
        <v>26582</v>
      </c>
      <c r="V1653" t="s">
        <v>17865</v>
      </c>
      <c r="W1653" t="s">
        <v>18818</v>
      </c>
      <c r="X1653" t="s">
        <v>589</v>
      </c>
      <c r="Z1653" t="s">
        <v>25532</v>
      </c>
      <c r="AA1653" t="s">
        <v>25755</v>
      </c>
      <c r="AB1653" t="s">
        <v>7597</v>
      </c>
    </row>
    <row r="1654" spans="2:28">
      <c r="B1654" t="s">
        <v>26583</v>
      </c>
      <c r="C1654" t="s">
        <v>26584</v>
      </c>
      <c r="D1654" t="s">
        <v>5697</v>
      </c>
      <c r="G1654" t="s">
        <v>26585</v>
      </c>
      <c r="H1654" t="s">
        <v>6990</v>
      </c>
      <c r="I1654" t="s">
        <v>4576</v>
      </c>
      <c r="J1654" t="s">
        <v>11634</v>
      </c>
      <c r="K1654" t="s">
        <v>8341</v>
      </c>
      <c r="L1654" t="s">
        <v>26586</v>
      </c>
      <c r="M1654" t="s">
        <v>26587</v>
      </c>
      <c r="N1654" t="s">
        <v>26588</v>
      </c>
      <c r="O1654" t="s">
        <v>14659</v>
      </c>
      <c r="Q1654" t="s">
        <v>20246</v>
      </c>
      <c r="S1654" t="s">
        <v>2559</v>
      </c>
      <c r="T1654" t="s">
        <v>13846</v>
      </c>
      <c r="U1654" t="s">
        <v>14875</v>
      </c>
      <c r="V1654" t="s">
        <v>1518</v>
      </c>
      <c r="W1654" t="s">
        <v>26589</v>
      </c>
      <c r="X1654" t="s">
        <v>7485</v>
      </c>
      <c r="Z1654" t="s">
        <v>7593</v>
      </c>
      <c r="AA1654" t="s">
        <v>26590</v>
      </c>
      <c r="AB1654" t="s">
        <v>26591</v>
      </c>
    </row>
    <row r="1655" spans="2:28">
      <c r="B1655" t="s">
        <v>26592</v>
      </c>
      <c r="C1655" t="s">
        <v>26593</v>
      </c>
      <c r="D1655" t="s">
        <v>26594</v>
      </c>
      <c r="G1655" t="s">
        <v>26595</v>
      </c>
      <c r="H1655" t="s">
        <v>13820</v>
      </c>
      <c r="I1655" t="s">
        <v>26596</v>
      </c>
      <c r="J1655" t="s">
        <v>6677</v>
      </c>
      <c r="K1655" t="s">
        <v>26597</v>
      </c>
      <c r="L1655" t="s">
        <v>26598</v>
      </c>
      <c r="M1655" t="s">
        <v>9455</v>
      </c>
      <c r="N1655" t="s">
        <v>26599</v>
      </c>
      <c r="O1655" t="s">
        <v>16482</v>
      </c>
      <c r="Q1655" t="s">
        <v>1953</v>
      </c>
      <c r="S1655" t="s">
        <v>6310</v>
      </c>
      <c r="T1655" t="s">
        <v>3454</v>
      </c>
      <c r="U1655" t="s">
        <v>26600</v>
      </c>
      <c r="V1655" t="s">
        <v>26601</v>
      </c>
      <c r="W1655" t="s">
        <v>11349</v>
      </c>
      <c r="X1655" t="s">
        <v>6557</v>
      </c>
      <c r="Z1655" t="s">
        <v>25553</v>
      </c>
      <c r="AA1655" t="s">
        <v>26602</v>
      </c>
      <c r="AB1655" t="s">
        <v>26603</v>
      </c>
    </row>
    <row r="1656" spans="2:28">
      <c r="B1656" t="s">
        <v>9094</v>
      </c>
      <c r="C1656" t="s">
        <v>22008</v>
      </c>
      <c r="D1656" t="s">
        <v>25262</v>
      </c>
      <c r="G1656" t="s">
        <v>2746</v>
      </c>
      <c r="H1656" t="s">
        <v>26604</v>
      </c>
      <c r="I1656" t="s">
        <v>15688</v>
      </c>
      <c r="J1656" t="s">
        <v>26605</v>
      </c>
      <c r="K1656" t="s">
        <v>11437</v>
      </c>
      <c r="L1656" t="s">
        <v>26606</v>
      </c>
      <c r="M1656" t="s">
        <v>26607</v>
      </c>
      <c r="N1656" t="s">
        <v>26608</v>
      </c>
      <c r="O1656" t="s">
        <v>26609</v>
      </c>
      <c r="Q1656" t="s">
        <v>26610</v>
      </c>
      <c r="S1656" t="s">
        <v>1316</v>
      </c>
      <c r="T1656" t="s">
        <v>26611</v>
      </c>
      <c r="U1656" t="s">
        <v>26612</v>
      </c>
      <c r="V1656" t="s">
        <v>3078</v>
      </c>
      <c r="W1656" t="s">
        <v>6357</v>
      </c>
      <c r="X1656" t="s">
        <v>26613</v>
      </c>
      <c r="Z1656" t="s">
        <v>25564</v>
      </c>
      <c r="AA1656" t="s">
        <v>25079</v>
      </c>
      <c r="AB1656" t="s">
        <v>10902</v>
      </c>
    </row>
    <row r="1657" spans="2:28">
      <c r="B1657" t="s">
        <v>26614</v>
      </c>
      <c r="C1657" t="s">
        <v>14409</v>
      </c>
      <c r="D1657" t="s">
        <v>25759</v>
      </c>
      <c r="G1657" t="s">
        <v>26615</v>
      </c>
      <c r="H1657" t="s">
        <v>26616</v>
      </c>
      <c r="I1657" t="s">
        <v>3371</v>
      </c>
      <c r="J1657" t="s">
        <v>26617</v>
      </c>
      <c r="K1657" t="s">
        <v>19400</v>
      </c>
      <c r="L1657" t="s">
        <v>26618</v>
      </c>
      <c r="M1657" t="s">
        <v>26619</v>
      </c>
      <c r="N1657" t="s">
        <v>26620</v>
      </c>
      <c r="O1657" t="s">
        <v>2658</v>
      </c>
      <c r="Q1657" t="s">
        <v>22958</v>
      </c>
      <c r="S1657" t="s">
        <v>16328</v>
      </c>
      <c r="T1657" t="s">
        <v>26621</v>
      </c>
      <c r="U1657" t="s">
        <v>26622</v>
      </c>
      <c r="V1657" t="s">
        <v>26623</v>
      </c>
      <c r="W1657" t="s">
        <v>26624</v>
      </c>
      <c r="X1657" t="s">
        <v>26625</v>
      </c>
      <c r="Z1657" t="s">
        <v>25573</v>
      </c>
      <c r="AA1657" t="s">
        <v>25079</v>
      </c>
      <c r="AB1657" t="s">
        <v>5589</v>
      </c>
    </row>
    <row r="1658" spans="2:28">
      <c r="B1658" t="s">
        <v>11321</v>
      </c>
      <c r="C1658" t="s">
        <v>26626</v>
      </c>
      <c r="D1658" t="s">
        <v>15757</v>
      </c>
      <c r="G1658" t="s">
        <v>26627</v>
      </c>
      <c r="H1658" t="s">
        <v>25016</v>
      </c>
      <c r="I1658" t="s">
        <v>26628</v>
      </c>
      <c r="J1658" t="s">
        <v>10180</v>
      </c>
      <c r="K1658" t="s">
        <v>26629</v>
      </c>
      <c r="L1658" t="s">
        <v>20576</v>
      </c>
      <c r="M1658" t="s">
        <v>18164</v>
      </c>
      <c r="N1658" t="s">
        <v>4363</v>
      </c>
      <c r="O1658" t="s">
        <v>26212</v>
      </c>
      <c r="Q1658" t="s">
        <v>25518</v>
      </c>
      <c r="S1658" t="s">
        <v>26630</v>
      </c>
      <c r="T1658" t="s">
        <v>26631</v>
      </c>
      <c r="U1658" t="s">
        <v>9347</v>
      </c>
      <c r="V1658" t="s">
        <v>11034</v>
      </c>
      <c r="W1658" t="s">
        <v>26632</v>
      </c>
      <c r="X1658" t="s">
        <v>7253</v>
      </c>
      <c r="Z1658" t="s">
        <v>8214</v>
      </c>
      <c r="AA1658" t="s">
        <v>15959</v>
      </c>
      <c r="AB1658" t="s">
        <v>26633</v>
      </c>
    </row>
    <row r="1659" spans="2:28">
      <c r="B1659" t="s">
        <v>26634</v>
      </c>
      <c r="C1659" t="s">
        <v>23301</v>
      </c>
      <c r="D1659" t="s">
        <v>6052</v>
      </c>
      <c r="G1659" t="s">
        <v>8316</v>
      </c>
      <c r="H1659" t="s">
        <v>26635</v>
      </c>
      <c r="I1659" t="s">
        <v>26636</v>
      </c>
      <c r="J1659" t="s">
        <v>26637</v>
      </c>
      <c r="K1659" t="s">
        <v>4336</v>
      </c>
      <c r="L1659" t="s">
        <v>26638</v>
      </c>
      <c r="M1659" t="s">
        <v>26639</v>
      </c>
      <c r="N1659" t="s">
        <v>3592</v>
      </c>
      <c r="O1659" t="s">
        <v>1008</v>
      </c>
      <c r="Q1659" t="s">
        <v>393</v>
      </c>
      <c r="S1659" t="s">
        <v>2005</v>
      </c>
      <c r="T1659" t="s">
        <v>15902</v>
      </c>
      <c r="U1659" t="s">
        <v>26640</v>
      </c>
      <c r="V1659" t="s">
        <v>3625</v>
      </c>
      <c r="W1659" t="s">
        <v>12480</v>
      </c>
      <c r="X1659" t="s">
        <v>23139</v>
      </c>
      <c r="Z1659" t="s">
        <v>2188</v>
      </c>
      <c r="AA1659" t="s">
        <v>26641</v>
      </c>
      <c r="AB1659" t="s">
        <v>14572</v>
      </c>
    </row>
    <row r="1660" spans="2:28">
      <c r="B1660" t="s">
        <v>12840</v>
      </c>
      <c r="C1660" t="s">
        <v>14389</v>
      </c>
      <c r="D1660" t="s">
        <v>26642</v>
      </c>
      <c r="G1660" t="s">
        <v>26643</v>
      </c>
      <c r="H1660" t="s">
        <v>15656</v>
      </c>
      <c r="I1660" t="s">
        <v>4666</v>
      </c>
      <c r="J1660" t="s">
        <v>20868</v>
      </c>
      <c r="K1660" t="s">
        <v>21909</v>
      </c>
      <c r="L1660" t="s">
        <v>10200</v>
      </c>
      <c r="M1660" t="s">
        <v>26644</v>
      </c>
      <c r="N1660" t="s">
        <v>16102</v>
      </c>
      <c r="O1660" t="s">
        <v>20970</v>
      </c>
      <c r="Q1660" t="s">
        <v>26645</v>
      </c>
      <c r="S1660" t="s">
        <v>26646</v>
      </c>
      <c r="T1660" t="s">
        <v>26647</v>
      </c>
      <c r="U1660" t="s">
        <v>16914</v>
      </c>
      <c r="V1660" t="s">
        <v>21707</v>
      </c>
      <c r="W1660" t="s">
        <v>26648</v>
      </c>
      <c r="X1660" t="s">
        <v>15434</v>
      </c>
      <c r="Z1660" t="s">
        <v>607</v>
      </c>
      <c r="AA1660" t="s">
        <v>2166</v>
      </c>
      <c r="AB1660" t="s">
        <v>24039</v>
      </c>
    </row>
    <row r="1661" spans="2:28">
      <c r="B1661" t="s">
        <v>14424</v>
      </c>
      <c r="C1661" t="s">
        <v>26649</v>
      </c>
      <c r="D1661" t="s">
        <v>12182</v>
      </c>
      <c r="G1661" t="s">
        <v>5868</v>
      </c>
      <c r="H1661" t="s">
        <v>14986</v>
      </c>
      <c r="I1661" t="s">
        <v>3022</v>
      </c>
      <c r="J1661" t="s">
        <v>26650</v>
      </c>
      <c r="K1661" t="s">
        <v>5294</v>
      </c>
      <c r="L1661" t="s">
        <v>26651</v>
      </c>
      <c r="M1661" t="s">
        <v>21666</v>
      </c>
      <c r="N1661" t="s">
        <v>26652</v>
      </c>
      <c r="O1661" t="s">
        <v>13131</v>
      </c>
      <c r="Q1661" t="s">
        <v>26653</v>
      </c>
      <c r="S1661" t="s">
        <v>9481</v>
      </c>
      <c r="T1661" t="s">
        <v>15224</v>
      </c>
      <c r="U1661" t="s">
        <v>2683</v>
      </c>
      <c r="V1661" t="s">
        <v>9047</v>
      </c>
      <c r="W1661" t="s">
        <v>2163</v>
      </c>
      <c r="X1661" t="s">
        <v>4565</v>
      </c>
      <c r="Z1661" t="s">
        <v>6350</v>
      </c>
      <c r="AA1661" t="s">
        <v>26654</v>
      </c>
      <c r="AB1661" t="s">
        <v>6831</v>
      </c>
    </row>
    <row r="1662" spans="2:28">
      <c r="B1662" t="s">
        <v>26655</v>
      </c>
      <c r="C1662" t="s">
        <v>7450</v>
      </c>
      <c r="D1662" t="s">
        <v>7215</v>
      </c>
      <c r="G1662" t="s">
        <v>24724</v>
      </c>
      <c r="H1662" t="s">
        <v>249</v>
      </c>
      <c r="I1662" t="s">
        <v>4807</v>
      </c>
      <c r="J1662" t="s">
        <v>7745</v>
      </c>
      <c r="K1662" t="s">
        <v>23668</v>
      </c>
      <c r="L1662" t="s">
        <v>26656</v>
      </c>
      <c r="M1662" t="s">
        <v>21629</v>
      </c>
      <c r="N1662" t="s">
        <v>17753</v>
      </c>
      <c r="O1662" t="s">
        <v>15855</v>
      </c>
      <c r="Q1662" t="s">
        <v>16155</v>
      </c>
      <c r="S1662" t="s">
        <v>26657</v>
      </c>
      <c r="T1662" t="s">
        <v>26658</v>
      </c>
      <c r="U1662" t="s">
        <v>26659</v>
      </c>
      <c r="V1662" t="s">
        <v>26488</v>
      </c>
      <c r="W1662" t="s">
        <v>26660</v>
      </c>
      <c r="X1662" t="s">
        <v>13815</v>
      </c>
      <c r="Z1662" t="s">
        <v>25615</v>
      </c>
      <c r="AA1662" t="s">
        <v>21133</v>
      </c>
      <c r="AB1662" t="s">
        <v>26083</v>
      </c>
    </row>
    <row r="1663" spans="2:28">
      <c r="B1663" t="s">
        <v>26661</v>
      </c>
      <c r="C1663" t="s">
        <v>25758</v>
      </c>
      <c r="D1663" t="s">
        <v>26662</v>
      </c>
      <c r="G1663" t="s">
        <v>16639</v>
      </c>
      <c r="H1663" t="s">
        <v>12756</v>
      </c>
      <c r="I1663" t="s">
        <v>26663</v>
      </c>
      <c r="J1663" t="s">
        <v>9853</v>
      </c>
      <c r="K1663" t="s">
        <v>9124</v>
      </c>
      <c r="L1663" t="s">
        <v>26664</v>
      </c>
      <c r="M1663" t="s">
        <v>5414</v>
      </c>
      <c r="N1663" t="s">
        <v>22193</v>
      </c>
      <c r="O1663" t="s">
        <v>6400</v>
      </c>
      <c r="Q1663" t="s">
        <v>26665</v>
      </c>
      <c r="S1663" t="s">
        <v>26666</v>
      </c>
      <c r="T1663" t="s">
        <v>16411</v>
      </c>
      <c r="U1663" t="s">
        <v>26667</v>
      </c>
      <c r="V1663" t="s">
        <v>26668</v>
      </c>
      <c r="W1663" t="s">
        <v>26669</v>
      </c>
      <c r="X1663" t="s">
        <v>24164</v>
      </c>
      <c r="Z1663" t="s">
        <v>25626</v>
      </c>
      <c r="AA1663" t="s">
        <v>26670</v>
      </c>
      <c r="AB1663" t="s">
        <v>26671</v>
      </c>
    </row>
    <row r="1664" spans="2:28">
      <c r="B1664" t="s">
        <v>26672</v>
      </c>
      <c r="C1664" t="s">
        <v>3365</v>
      </c>
      <c r="D1664" t="s">
        <v>5984</v>
      </c>
      <c r="G1664" t="s">
        <v>10084</v>
      </c>
      <c r="H1664" t="s">
        <v>9076</v>
      </c>
      <c r="I1664" t="s">
        <v>9317</v>
      </c>
      <c r="J1664" t="s">
        <v>26673</v>
      </c>
      <c r="K1664" t="s">
        <v>26674</v>
      </c>
      <c r="L1664" t="s">
        <v>22316</v>
      </c>
      <c r="M1664" t="s">
        <v>21779</v>
      </c>
      <c r="N1664" t="s">
        <v>6217</v>
      </c>
      <c r="O1664" t="s">
        <v>25186</v>
      </c>
      <c r="Q1664" t="s">
        <v>20170</v>
      </c>
      <c r="S1664" t="s">
        <v>19991</v>
      </c>
      <c r="T1664" t="s">
        <v>26675</v>
      </c>
      <c r="U1664" t="s">
        <v>24329</v>
      </c>
      <c r="V1664" t="s">
        <v>26676</v>
      </c>
      <c r="W1664" t="s">
        <v>20550</v>
      </c>
      <c r="X1664" t="s">
        <v>7420</v>
      </c>
      <c r="Z1664" t="s">
        <v>18293</v>
      </c>
      <c r="AA1664" t="s">
        <v>26677</v>
      </c>
      <c r="AB1664" t="s">
        <v>26678</v>
      </c>
    </row>
    <row r="1665" spans="2:28">
      <c r="B1665" t="s">
        <v>26397</v>
      </c>
      <c r="C1665" t="s">
        <v>22008</v>
      </c>
      <c r="D1665" t="s">
        <v>20337</v>
      </c>
      <c r="G1665" t="s">
        <v>26679</v>
      </c>
      <c r="H1665" t="s">
        <v>24131</v>
      </c>
      <c r="I1665" t="s">
        <v>26680</v>
      </c>
      <c r="J1665" t="s">
        <v>8570</v>
      </c>
      <c r="K1665" t="s">
        <v>26681</v>
      </c>
      <c r="L1665" t="s">
        <v>8085</v>
      </c>
      <c r="M1665" t="s">
        <v>10755</v>
      </c>
      <c r="N1665" t="s">
        <v>2332</v>
      </c>
      <c r="O1665" t="s">
        <v>9587</v>
      </c>
      <c r="Q1665" t="s">
        <v>26682</v>
      </c>
      <c r="S1665" t="s">
        <v>19745</v>
      </c>
      <c r="T1665" t="s">
        <v>26683</v>
      </c>
      <c r="U1665" t="s">
        <v>11503</v>
      </c>
      <c r="V1665" t="s">
        <v>26684</v>
      </c>
      <c r="W1665" t="s">
        <v>399</v>
      </c>
      <c r="X1665" t="s">
        <v>9750</v>
      </c>
      <c r="Z1665" t="s">
        <v>25640</v>
      </c>
      <c r="AA1665" t="s">
        <v>26685</v>
      </c>
      <c r="AB1665" t="s">
        <v>13618</v>
      </c>
    </row>
    <row r="1666" spans="2:28">
      <c r="B1666" t="s">
        <v>3187</v>
      </c>
      <c r="C1666" t="s">
        <v>26686</v>
      </c>
      <c r="D1666" t="s">
        <v>10413</v>
      </c>
      <c r="G1666" t="s">
        <v>13322</v>
      </c>
      <c r="H1666" t="s">
        <v>26687</v>
      </c>
      <c r="I1666" t="s">
        <v>26688</v>
      </c>
      <c r="J1666" t="s">
        <v>26689</v>
      </c>
      <c r="K1666" t="s">
        <v>26690</v>
      </c>
      <c r="L1666" t="s">
        <v>24069</v>
      </c>
      <c r="M1666" t="s">
        <v>16691</v>
      </c>
      <c r="N1666" t="s">
        <v>26691</v>
      </c>
      <c r="O1666" t="s">
        <v>6666</v>
      </c>
      <c r="Q1666" t="s">
        <v>26692</v>
      </c>
      <c r="S1666" t="s">
        <v>26049</v>
      </c>
      <c r="T1666" t="s">
        <v>26693</v>
      </c>
      <c r="U1666" t="s">
        <v>22410</v>
      </c>
      <c r="V1666" t="s">
        <v>4318</v>
      </c>
      <c r="W1666" t="s">
        <v>2462</v>
      </c>
      <c r="X1666" t="s">
        <v>26694</v>
      </c>
      <c r="Z1666" t="s">
        <v>25648</v>
      </c>
      <c r="AA1666" t="s">
        <v>26695</v>
      </c>
      <c r="AB1666" t="s">
        <v>5589</v>
      </c>
    </row>
    <row r="1667" spans="2:28">
      <c r="B1667" t="s">
        <v>26696</v>
      </c>
      <c r="C1667" t="s">
        <v>26697</v>
      </c>
      <c r="D1667" t="s">
        <v>676</v>
      </c>
      <c r="G1667" t="s">
        <v>26698</v>
      </c>
      <c r="H1667" t="s">
        <v>10163</v>
      </c>
      <c r="I1667" t="s">
        <v>493</v>
      </c>
      <c r="J1667" t="s">
        <v>26699</v>
      </c>
      <c r="K1667" t="s">
        <v>26700</v>
      </c>
      <c r="L1667" t="s">
        <v>26701</v>
      </c>
      <c r="M1667" t="s">
        <v>14429</v>
      </c>
      <c r="N1667" t="s">
        <v>26702</v>
      </c>
      <c r="O1667" t="s">
        <v>4340</v>
      </c>
      <c r="Q1667" t="s">
        <v>8323</v>
      </c>
      <c r="S1667" t="s">
        <v>16446</v>
      </c>
      <c r="T1667" t="s">
        <v>10897</v>
      </c>
      <c r="U1667" t="s">
        <v>4178</v>
      </c>
      <c r="V1667" t="s">
        <v>26703</v>
      </c>
      <c r="W1667" t="s">
        <v>2507</v>
      </c>
      <c r="X1667" t="s">
        <v>26704</v>
      </c>
      <c r="Z1667" t="s">
        <v>12997</v>
      </c>
      <c r="AA1667" t="s">
        <v>26705</v>
      </c>
      <c r="AB1667" t="s">
        <v>26706</v>
      </c>
    </row>
    <row r="1668" spans="2:28">
      <c r="B1668" t="s">
        <v>26672</v>
      </c>
      <c r="C1668" t="s">
        <v>13227</v>
      </c>
      <c r="D1668" t="s">
        <v>4519</v>
      </c>
      <c r="G1668" t="s">
        <v>13364</v>
      </c>
      <c r="H1668" t="s">
        <v>9538</v>
      </c>
      <c r="I1668" t="s">
        <v>9432</v>
      </c>
      <c r="J1668" t="s">
        <v>26707</v>
      </c>
      <c r="K1668" t="s">
        <v>15745</v>
      </c>
      <c r="L1668" t="s">
        <v>26708</v>
      </c>
      <c r="M1668" t="s">
        <v>26709</v>
      </c>
      <c r="N1668" t="s">
        <v>4316</v>
      </c>
      <c r="O1668" t="s">
        <v>26710</v>
      </c>
      <c r="Q1668" t="s">
        <v>2260</v>
      </c>
      <c r="S1668" t="s">
        <v>1521</v>
      </c>
      <c r="T1668" t="s">
        <v>26711</v>
      </c>
      <c r="U1668" t="s">
        <v>1801</v>
      </c>
      <c r="V1668" t="s">
        <v>26712</v>
      </c>
      <c r="W1668" t="s">
        <v>15973</v>
      </c>
      <c r="X1668" t="s">
        <v>26713</v>
      </c>
      <c r="Z1668" t="s">
        <v>25670</v>
      </c>
      <c r="AA1668" t="s">
        <v>26714</v>
      </c>
      <c r="AB1668" t="s">
        <v>9928</v>
      </c>
    </row>
    <row r="1669" spans="2:28">
      <c r="B1669" t="s">
        <v>26715</v>
      </c>
      <c r="C1669" t="s">
        <v>18314</v>
      </c>
      <c r="D1669" t="s">
        <v>10903</v>
      </c>
      <c r="G1669" t="s">
        <v>26716</v>
      </c>
      <c r="H1669" t="s">
        <v>26717</v>
      </c>
      <c r="I1669" t="s">
        <v>26433</v>
      </c>
      <c r="J1669" t="s">
        <v>6096</v>
      </c>
      <c r="K1669" t="s">
        <v>23591</v>
      </c>
      <c r="L1669" t="s">
        <v>26718</v>
      </c>
      <c r="M1669" t="s">
        <v>26719</v>
      </c>
      <c r="N1669" t="s">
        <v>26720</v>
      </c>
      <c r="O1669" t="s">
        <v>26721</v>
      </c>
      <c r="Q1669" t="s">
        <v>6772</v>
      </c>
      <c r="S1669" t="s">
        <v>8748</v>
      </c>
      <c r="T1669" t="s">
        <v>26722</v>
      </c>
      <c r="U1669" t="s">
        <v>9604</v>
      </c>
      <c r="V1669" t="s">
        <v>1796</v>
      </c>
      <c r="W1669" t="s">
        <v>13181</v>
      </c>
      <c r="X1669" t="s">
        <v>26723</v>
      </c>
      <c r="Z1669" t="s">
        <v>25679</v>
      </c>
      <c r="AA1669" t="s">
        <v>26724</v>
      </c>
      <c r="AB1669" t="s">
        <v>13952</v>
      </c>
    </row>
    <row r="1670" spans="2:28">
      <c r="B1670" t="s">
        <v>9831</v>
      </c>
      <c r="C1670" t="s">
        <v>2821</v>
      </c>
      <c r="D1670" t="s">
        <v>26725</v>
      </c>
      <c r="G1670" t="s">
        <v>26726</v>
      </c>
      <c r="H1670" t="s">
        <v>24879</v>
      </c>
      <c r="I1670" t="s">
        <v>3517</v>
      </c>
      <c r="J1670" t="s">
        <v>8061</v>
      </c>
      <c r="K1670" t="s">
        <v>19876</v>
      </c>
      <c r="L1670" t="s">
        <v>26727</v>
      </c>
      <c r="M1670" t="s">
        <v>11139</v>
      </c>
      <c r="N1670" t="s">
        <v>17461</v>
      </c>
      <c r="O1670" t="s">
        <v>7545</v>
      </c>
      <c r="Q1670" t="s">
        <v>9043</v>
      </c>
      <c r="S1670" t="s">
        <v>14703</v>
      </c>
      <c r="T1670" t="s">
        <v>26728</v>
      </c>
      <c r="U1670" t="s">
        <v>26729</v>
      </c>
      <c r="V1670" t="s">
        <v>2684</v>
      </c>
      <c r="W1670" t="s">
        <v>26730</v>
      </c>
      <c r="X1670" t="s">
        <v>26731</v>
      </c>
      <c r="Z1670" t="s">
        <v>25689</v>
      </c>
      <c r="AA1670" t="s">
        <v>3510</v>
      </c>
      <c r="AB1670" t="s">
        <v>26732</v>
      </c>
    </row>
    <row r="1671" spans="2:28">
      <c r="B1671" t="s">
        <v>15724</v>
      </c>
      <c r="C1671" t="s">
        <v>25131</v>
      </c>
      <c r="D1671" t="s">
        <v>13919</v>
      </c>
      <c r="G1671" t="s">
        <v>26733</v>
      </c>
      <c r="H1671" t="s">
        <v>15248</v>
      </c>
      <c r="I1671" t="s">
        <v>12330</v>
      </c>
      <c r="J1671" t="s">
        <v>26734</v>
      </c>
      <c r="K1671" t="s">
        <v>26735</v>
      </c>
      <c r="L1671" t="s">
        <v>26736</v>
      </c>
      <c r="M1671" t="s">
        <v>16308</v>
      </c>
      <c r="N1671" t="s">
        <v>14430</v>
      </c>
      <c r="O1671" t="s">
        <v>2650</v>
      </c>
      <c r="Q1671" t="s">
        <v>26737</v>
      </c>
      <c r="S1671" t="s">
        <v>10033</v>
      </c>
      <c r="T1671" t="s">
        <v>5560</v>
      </c>
      <c r="U1671" t="s">
        <v>9153</v>
      </c>
      <c r="V1671" t="s">
        <v>21582</v>
      </c>
      <c r="W1671" t="s">
        <v>5034</v>
      </c>
      <c r="X1671" t="s">
        <v>8870</v>
      </c>
      <c r="Z1671" t="s">
        <v>25702</v>
      </c>
      <c r="AA1671" t="s">
        <v>17001</v>
      </c>
      <c r="AB1671" t="s">
        <v>14458</v>
      </c>
    </row>
    <row r="1672" spans="2:28">
      <c r="B1672" t="s">
        <v>19639</v>
      </c>
      <c r="C1672" t="s">
        <v>26738</v>
      </c>
      <c r="D1672" t="s">
        <v>26739</v>
      </c>
      <c r="G1672" t="s">
        <v>7406</v>
      </c>
      <c r="H1672" t="s">
        <v>12880</v>
      </c>
      <c r="I1672" t="s">
        <v>5364</v>
      </c>
      <c r="J1672" t="s">
        <v>23566</v>
      </c>
      <c r="K1672" t="s">
        <v>8040</v>
      </c>
      <c r="L1672" t="s">
        <v>26740</v>
      </c>
      <c r="M1672" t="s">
        <v>1695</v>
      </c>
      <c r="N1672" t="s">
        <v>21029</v>
      </c>
      <c r="O1672" t="s">
        <v>26741</v>
      </c>
      <c r="Q1672" t="s">
        <v>16899</v>
      </c>
      <c r="S1672" t="s">
        <v>26742</v>
      </c>
      <c r="T1672" t="s">
        <v>26743</v>
      </c>
      <c r="U1672" t="s">
        <v>26744</v>
      </c>
      <c r="V1672" t="s">
        <v>26745</v>
      </c>
      <c r="W1672" t="s">
        <v>26746</v>
      </c>
      <c r="X1672" t="s">
        <v>26747</v>
      </c>
      <c r="Z1672" t="s">
        <v>25712</v>
      </c>
      <c r="AA1672" t="s">
        <v>10003</v>
      </c>
      <c r="AB1672" t="s">
        <v>26748</v>
      </c>
    </row>
    <row r="1673" spans="2:28">
      <c r="B1673" t="s">
        <v>4709</v>
      </c>
      <c r="C1673" t="s">
        <v>938</v>
      </c>
      <c r="D1673" t="s">
        <v>19042</v>
      </c>
      <c r="G1673" t="s">
        <v>26749</v>
      </c>
      <c r="H1673" t="s">
        <v>3779</v>
      </c>
      <c r="I1673" t="s">
        <v>26750</v>
      </c>
      <c r="J1673" t="s">
        <v>26751</v>
      </c>
      <c r="K1673" t="s">
        <v>5389</v>
      </c>
      <c r="L1673" t="s">
        <v>26752</v>
      </c>
      <c r="M1673" t="s">
        <v>9782</v>
      </c>
      <c r="N1673" t="s">
        <v>26753</v>
      </c>
      <c r="O1673" t="s">
        <v>13411</v>
      </c>
      <c r="Q1673" t="s">
        <v>11107</v>
      </c>
      <c r="S1673" t="s">
        <v>26754</v>
      </c>
      <c r="T1673" t="s">
        <v>26755</v>
      </c>
      <c r="U1673" t="s">
        <v>26756</v>
      </c>
      <c r="V1673" t="s">
        <v>26757</v>
      </c>
      <c r="W1673" t="s">
        <v>12917</v>
      </c>
      <c r="X1673" t="s">
        <v>26758</v>
      </c>
      <c r="Z1673" t="s">
        <v>25726</v>
      </c>
      <c r="AA1673" t="s">
        <v>26759</v>
      </c>
      <c r="AB1673" t="s">
        <v>26760</v>
      </c>
    </row>
    <row r="1674" spans="2:28">
      <c r="B1674" t="s">
        <v>26761</v>
      </c>
      <c r="C1674" t="s">
        <v>26762</v>
      </c>
      <c r="D1674" t="s">
        <v>5428</v>
      </c>
      <c r="G1674" t="s">
        <v>12937</v>
      </c>
      <c r="H1674" t="s">
        <v>19862</v>
      </c>
      <c r="I1674" t="s">
        <v>6837</v>
      </c>
      <c r="J1674" t="s">
        <v>26763</v>
      </c>
      <c r="K1674" t="s">
        <v>16249</v>
      </c>
      <c r="L1674" t="s">
        <v>6546</v>
      </c>
      <c r="M1674" t="s">
        <v>23015</v>
      </c>
      <c r="N1674" t="s">
        <v>23659</v>
      </c>
      <c r="O1674" t="s">
        <v>3619</v>
      </c>
      <c r="Q1674" t="s">
        <v>26764</v>
      </c>
      <c r="S1674" t="s">
        <v>13163</v>
      </c>
      <c r="T1674" t="s">
        <v>15988</v>
      </c>
      <c r="U1674" t="s">
        <v>9980</v>
      </c>
      <c r="V1674" t="s">
        <v>2137</v>
      </c>
      <c r="W1674" t="s">
        <v>26765</v>
      </c>
      <c r="X1674" t="s">
        <v>18498</v>
      </c>
      <c r="Z1674" t="s">
        <v>25735</v>
      </c>
      <c r="AA1674" t="s">
        <v>2141</v>
      </c>
      <c r="AB1674" t="s">
        <v>620</v>
      </c>
    </row>
    <row r="1675" spans="2:28">
      <c r="B1675" t="s">
        <v>26766</v>
      </c>
      <c r="C1675" t="s">
        <v>12220</v>
      </c>
      <c r="D1675" t="s">
        <v>21711</v>
      </c>
      <c r="G1675" t="s">
        <v>26767</v>
      </c>
      <c r="H1675" t="s">
        <v>25749</v>
      </c>
      <c r="I1675" t="s">
        <v>26768</v>
      </c>
      <c r="J1675" t="s">
        <v>8187</v>
      </c>
      <c r="K1675" t="s">
        <v>12156</v>
      </c>
      <c r="L1675" t="s">
        <v>26769</v>
      </c>
      <c r="M1675" t="s">
        <v>9081</v>
      </c>
      <c r="N1675" t="s">
        <v>14956</v>
      </c>
      <c r="O1675" t="s">
        <v>26770</v>
      </c>
      <c r="Q1675" t="s">
        <v>26771</v>
      </c>
      <c r="S1675" t="s">
        <v>2262</v>
      </c>
      <c r="T1675" t="s">
        <v>26772</v>
      </c>
      <c r="U1675" t="s">
        <v>26773</v>
      </c>
      <c r="V1675" t="s">
        <v>26774</v>
      </c>
      <c r="W1675" t="s">
        <v>26775</v>
      </c>
      <c r="X1675" t="s">
        <v>18865</v>
      </c>
      <c r="Z1675" t="s">
        <v>16726</v>
      </c>
      <c r="AA1675" t="s">
        <v>26776</v>
      </c>
      <c r="AB1675" t="s">
        <v>26255</v>
      </c>
    </row>
    <row r="1676" spans="2:28">
      <c r="B1676" t="s">
        <v>17847</v>
      </c>
      <c r="C1676" t="s">
        <v>23782</v>
      </c>
      <c r="D1676" t="s">
        <v>26777</v>
      </c>
      <c r="G1676" t="s">
        <v>15047</v>
      </c>
      <c r="H1676" t="s">
        <v>26778</v>
      </c>
      <c r="I1676" t="s">
        <v>25941</v>
      </c>
      <c r="J1676" t="s">
        <v>25114</v>
      </c>
      <c r="K1676" t="s">
        <v>4598</v>
      </c>
      <c r="L1676" t="s">
        <v>17767</v>
      </c>
      <c r="M1676" t="s">
        <v>551</v>
      </c>
      <c r="N1676" t="s">
        <v>26779</v>
      </c>
      <c r="O1676" t="s">
        <v>21508</v>
      </c>
      <c r="Q1676" t="s">
        <v>24719</v>
      </c>
      <c r="S1676" t="s">
        <v>7394</v>
      </c>
      <c r="T1676" t="s">
        <v>26780</v>
      </c>
      <c r="U1676" t="s">
        <v>26781</v>
      </c>
      <c r="V1676" t="s">
        <v>19185</v>
      </c>
      <c r="W1676" t="s">
        <v>26782</v>
      </c>
      <c r="X1676" t="s">
        <v>26783</v>
      </c>
      <c r="Z1676" t="s">
        <v>6512</v>
      </c>
      <c r="AA1676" t="s">
        <v>22538</v>
      </c>
      <c r="AB1676" t="s">
        <v>15799</v>
      </c>
    </row>
    <row r="1677" spans="2:28">
      <c r="B1677" t="s">
        <v>26784</v>
      </c>
      <c r="C1677" t="s">
        <v>8564</v>
      </c>
      <c r="D1677" t="s">
        <v>7870</v>
      </c>
      <c r="G1677" t="s">
        <v>26785</v>
      </c>
      <c r="H1677" t="s">
        <v>15356</v>
      </c>
      <c r="I1677" t="s">
        <v>5292</v>
      </c>
      <c r="J1677" t="s">
        <v>26786</v>
      </c>
      <c r="K1677" t="s">
        <v>21909</v>
      </c>
      <c r="L1677" t="s">
        <v>26787</v>
      </c>
      <c r="M1677" t="s">
        <v>4291</v>
      </c>
      <c r="N1677" t="s">
        <v>24541</v>
      </c>
      <c r="O1677" t="s">
        <v>6154</v>
      </c>
      <c r="Q1677" t="s">
        <v>3451</v>
      </c>
      <c r="S1677" t="s">
        <v>11603</v>
      </c>
      <c r="T1677" t="s">
        <v>18168</v>
      </c>
      <c r="U1677" t="s">
        <v>26788</v>
      </c>
      <c r="V1677" t="s">
        <v>5900</v>
      </c>
      <c r="W1677" t="s">
        <v>24219</v>
      </c>
      <c r="X1677" t="s">
        <v>26789</v>
      </c>
      <c r="Z1677" t="s">
        <v>25762</v>
      </c>
      <c r="AA1677" t="s">
        <v>26790</v>
      </c>
      <c r="AB1677" t="s">
        <v>16887</v>
      </c>
    </row>
    <row r="1678" spans="2:28">
      <c r="B1678" t="s">
        <v>20251</v>
      </c>
      <c r="C1678" t="s">
        <v>2821</v>
      </c>
      <c r="D1678" t="s">
        <v>4188</v>
      </c>
      <c r="G1678" t="s">
        <v>26791</v>
      </c>
      <c r="H1678" t="s">
        <v>26792</v>
      </c>
      <c r="I1678" t="s">
        <v>26793</v>
      </c>
      <c r="J1678" t="s">
        <v>2175</v>
      </c>
      <c r="K1678" t="s">
        <v>26794</v>
      </c>
      <c r="L1678" t="s">
        <v>26795</v>
      </c>
      <c r="M1678" t="s">
        <v>26796</v>
      </c>
      <c r="N1678" t="s">
        <v>14445</v>
      </c>
      <c r="O1678" t="s">
        <v>17411</v>
      </c>
      <c r="Q1678" t="s">
        <v>24502</v>
      </c>
      <c r="S1678" t="s">
        <v>5203</v>
      </c>
      <c r="T1678" t="s">
        <v>26797</v>
      </c>
      <c r="U1678" t="s">
        <v>26798</v>
      </c>
      <c r="V1678" t="s">
        <v>26799</v>
      </c>
      <c r="W1678" t="s">
        <v>26800</v>
      </c>
      <c r="X1678" t="s">
        <v>17386</v>
      </c>
      <c r="Z1678" t="s">
        <v>21128</v>
      </c>
      <c r="AA1678" t="s">
        <v>26801</v>
      </c>
      <c r="AB1678" t="s">
        <v>6535</v>
      </c>
    </row>
    <row r="1679" spans="2:28">
      <c r="B1679" t="s">
        <v>26802</v>
      </c>
      <c r="C1679" t="s">
        <v>26803</v>
      </c>
      <c r="D1679" t="s">
        <v>6964</v>
      </c>
      <c r="G1679" t="s">
        <v>26804</v>
      </c>
      <c r="H1679" t="s">
        <v>26805</v>
      </c>
      <c r="I1679" t="s">
        <v>2623</v>
      </c>
      <c r="J1679" t="s">
        <v>19841</v>
      </c>
      <c r="K1679" t="s">
        <v>1489</v>
      </c>
      <c r="L1679" t="s">
        <v>3806</v>
      </c>
      <c r="M1679" t="s">
        <v>15565</v>
      </c>
      <c r="N1679" t="s">
        <v>25529</v>
      </c>
      <c r="O1679" t="s">
        <v>3619</v>
      </c>
      <c r="Q1679" t="s">
        <v>26806</v>
      </c>
      <c r="S1679" t="s">
        <v>26807</v>
      </c>
      <c r="T1679" t="s">
        <v>26808</v>
      </c>
      <c r="U1679" t="s">
        <v>9688</v>
      </c>
      <c r="V1679" t="s">
        <v>6848</v>
      </c>
      <c r="W1679" t="s">
        <v>1602</v>
      </c>
      <c r="X1679" t="s">
        <v>18434</v>
      </c>
      <c r="Z1679" t="s">
        <v>25781</v>
      </c>
      <c r="AA1679" t="s">
        <v>26809</v>
      </c>
      <c r="AB1679" t="s">
        <v>26810</v>
      </c>
    </row>
    <row r="1680" spans="2:28">
      <c r="B1680" t="s">
        <v>20977</v>
      </c>
      <c r="C1680" t="s">
        <v>4137</v>
      </c>
      <c r="D1680" t="s">
        <v>26811</v>
      </c>
      <c r="G1680" t="s">
        <v>8759</v>
      </c>
      <c r="H1680" t="s">
        <v>26812</v>
      </c>
      <c r="I1680" t="s">
        <v>2302</v>
      </c>
      <c r="J1680" t="s">
        <v>23860</v>
      </c>
      <c r="K1680" t="s">
        <v>6991</v>
      </c>
      <c r="L1680" t="s">
        <v>26813</v>
      </c>
      <c r="M1680" t="s">
        <v>26814</v>
      </c>
      <c r="N1680" t="s">
        <v>8169</v>
      </c>
      <c r="O1680" t="s">
        <v>18179</v>
      </c>
      <c r="Q1680" t="s">
        <v>26815</v>
      </c>
      <c r="S1680" t="s">
        <v>26816</v>
      </c>
      <c r="T1680" t="s">
        <v>26817</v>
      </c>
      <c r="U1680" t="s">
        <v>19897</v>
      </c>
      <c r="V1680" t="s">
        <v>23122</v>
      </c>
      <c r="W1680" t="s">
        <v>7732</v>
      </c>
      <c r="X1680" t="s">
        <v>26818</v>
      </c>
      <c r="Z1680" t="s">
        <v>25790</v>
      </c>
      <c r="AA1680" t="s">
        <v>16580</v>
      </c>
      <c r="AB1680" t="s">
        <v>26819</v>
      </c>
    </row>
    <row r="1681" spans="2:28">
      <c r="B1681" t="s">
        <v>22345</v>
      </c>
      <c r="C1681" t="s">
        <v>19448</v>
      </c>
      <c r="D1681" t="s">
        <v>10139</v>
      </c>
      <c r="G1681" t="s">
        <v>6055</v>
      </c>
      <c r="H1681" t="s">
        <v>26820</v>
      </c>
      <c r="I1681" t="s">
        <v>19017</v>
      </c>
      <c r="J1681" t="s">
        <v>26821</v>
      </c>
      <c r="K1681" t="s">
        <v>26822</v>
      </c>
      <c r="L1681" t="s">
        <v>26823</v>
      </c>
      <c r="M1681" t="s">
        <v>11527</v>
      </c>
      <c r="N1681" t="s">
        <v>26824</v>
      </c>
      <c r="O1681" t="s">
        <v>16499</v>
      </c>
      <c r="Q1681" t="s">
        <v>16500</v>
      </c>
      <c r="S1681" t="s">
        <v>12514</v>
      </c>
      <c r="T1681" t="s">
        <v>25255</v>
      </c>
      <c r="U1681" t="s">
        <v>26825</v>
      </c>
      <c r="V1681" t="s">
        <v>5736</v>
      </c>
      <c r="W1681" t="s">
        <v>4397</v>
      </c>
      <c r="X1681" t="s">
        <v>21445</v>
      </c>
      <c r="Z1681" t="s">
        <v>845</v>
      </c>
      <c r="AA1681" t="s">
        <v>4303</v>
      </c>
      <c r="AB1681" t="s">
        <v>18280</v>
      </c>
    </row>
    <row r="1682" spans="2:28">
      <c r="B1682" t="s">
        <v>26826</v>
      </c>
      <c r="C1682" t="s">
        <v>5472</v>
      </c>
      <c r="D1682" t="s">
        <v>2273</v>
      </c>
      <c r="G1682" t="s">
        <v>3537</v>
      </c>
      <c r="H1682" t="s">
        <v>26827</v>
      </c>
      <c r="I1682" t="s">
        <v>26828</v>
      </c>
      <c r="J1682" t="s">
        <v>26829</v>
      </c>
      <c r="K1682" t="s">
        <v>26830</v>
      </c>
      <c r="L1682" t="s">
        <v>26831</v>
      </c>
      <c r="M1682" t="s">
        <v>26832</v>
      </c>
      <c r="N1682" t="s">
        <v>26833</v>
      </c>
      <c r="O1682" t="s">
        <v>8689</v>
      </c>
      <c r="Q1682" t="s">
        <v>26834</v>
      </c>
      <c r="S1682" t="s">
        <v>26835</v>
      </c>
      <c r="T1682" t="s">
        <v>26836</v>
      </c>
      <c r="U1682" t="s">
        <v>7271</v>
      </c>
      <c r="V1682" t="s">
        <v>21229</v>
      </c>
      <c r="W1682" t="s">
        <v>2089</v>
      </c>
      <c r="X1682" t="s">
        <v>6980</v>
      </c>
      <c r="Z1682" t="s">
        <v>25806</v>
      </c>
      <c r="AA1682" t="s">
        <v>26837</v>
      </c>
      <c r="AB1682" t="s">
        <v>13852</v>
      </c>
    </row>
    <row r="1683" spans="2:28">
      <c r="B1683" t="s">
        <v>26838</v>
      </c>
      <c r="C1683" t="s">
        <v>11454</v>
      </c>
      <c r="D1683" t="s">
        <v>26839</v>
      </c>
      <c r="G1683" t="s">
        <v>16639</v>
      </c>
      <c r="H1683" t="s">
        <v>26840</v>
      </c>
      <c r="I1683" t="s">
        <v>26841</v>
      </c>
      <c r="J1683" t="s">
        <v>6657</v>
      </c>
      <c r="K1683" t="s">
        <v>26842</v>
      </c>
      <c r="L1683" t="s">
        <v>26843</v>
      </c>
      <c r="M1683" t="s">
        <v>26844</v>
      </c>
      <c r="N1683" t="s">
        <v>16532</v>
      </c>
      <c r="O1683" t="s">
        <v>26845</v>
      </c>
      <c r="Q1683" t="s">
        <v>26846</v>
      </c>
      <c r="S1683" t="s">
        <v>15915</v>
      </c>
      <c r="T1683" t="s">
        <v>4225</v>
      </c>
      <c r="U1683" t="s">
        <v>26847</v>
      </c>
      <c r="V1683" t="s">
        <v>26848</v>
      </c>
      <c r="W1683" t="s">
        <v>26849</v>
      </c>
      <c r="X1683" t="s">
        <v>17190</v>
      </c>
      <c r="Z1683" t="s">
        <v>25815</v>
      </c>
      <c r="AA1683" t="s">
        <v>26850</v>
      </c>
      <c r="AB1683" t="s">
        <v>10388</v>
      </c>
    </row>
    <row r="1684" spans="2:28">
      <c r="B1684" t="s">
        <v>2219</v>
      </c>
      <c r="C1684" t="s">
        <v>26851</v>
      </c>
      <c r="D1684" t="s">
        <v>6761</v>
      </c>
      <c r="G1684" t="s">
        <v>26852</v>
      </c>
      <c r="H1684" t="s">
        <v>19839</v>
      </c>
      <c r="I1684" t="s">
        <v>24679</v>
      </c>
      <c r="J1684" t="s">
        <v>15460</v>
      </c>
      <c r="K1684" t="s">
        <v>4762</v>
      </c>
      <c r="L1684" t="s">
        <v>26853</v>
      </c>
      <c r="M1684" t="s">
        <v>25731</v>
      </c>
      <c r="N1684" t="s">
        <v>21362</v>
      </c>
      <c r="O1684" t="s">
        <v>21498</v>
      </c>
      <c r="Q1684" t="s">
        <v>26126</v>
      </c>
      <c r="S1684" t="s">
        <v>6910</v>
      </c>
      <c r="T1684" t="s">
        <v>26854</v>
      </c>
      <c r="U1684" t="s">
        <v>17102</v>
      </c>
      <c r="V1684" t="s">
        <v>26855</v>
      </c>
      <c r="W1684" t="s">
        <v>26856</v>
      </c>
      <c r="X1684" t="s">
        <v>18482</v>
      </c>
      <c r="Z1684" t="s">
        <v>25822</v>
      </c>
      <c r="AA1684" t="s">
        <v>26857</v>
      </c>
      <c r="AB1684" t="s">
        <v>17679</v>
      </c>
    </row>
    <row r="1685" spans="2:28">
      <c r="B1685" t="s">
        <v>26858</v>
      </c>
      <c r="C1685" t="s">
        <v>20150</v>
      </c>
      <c r="D1685" t="s">
        <v>17257</v>
      </c>
      <c r="G1685" t="s">
        <v>26859</v>
      </c>
      <c r="H1685" t="s">
        <v>26860</v>
      </c>
      <c r="I1685" t="s">
        <v>8124</v>
      </c>
      <c r="J1685" t="s">
        <v>26861</v>
      </c>
      <c r="K1685" t="s">
        <v>20966</v>
      </c>
      <c r="L1685" t="s">
        <v>26708</v>
      </c>
      <c r="M1685" t="s">
        <v>14918</v>
      </c>
      <c r="N1685" t="s">
        <v>6863</v>
      </c>
      <c r="O1685" t="s">
        <v>26862</v>
      </c>
      <c r="Q1685" t="s">
        <v>3501</v>
      </c>
      <c r="S1685" t="s">
        <v>19242</v>
      </c>
      <c r="T1685" t="s">
        <v>26503</v>
      </c>
      <c r="U1685" t="s">
        <v>1190</v>
      </c>
      <c r="V1685" t="s">
        <v>26863</v>
      </c>
      <c r="W1685" t="s">
        <v>11050</v>
      </c>
      <c r="X1685" t="s">
        <v>13331</v>
      </c>
      <c r="Z1685" t="s">
        <v>14113</v>
      </c>
      <c r="AA1685" t="s">
        <v>26864</v>
      </c>
      <c r="AB1685" t="s">
        <v>20525</v>
      </c>
    </row>
    <row r="1686" spans="2:28">
      <c r="B1686" t="s">
        <v>26865</v>
      </c>
      <c r="C1686" t="s">
        <v>6986</v>
      </c>
      <c r="D1686" t="s">
        <v>19174</v>
      </c>
      <c r="G1686" t="s">
        <v>14220</v>
      </c>
      <c r="H1686" t="s">
        <v>1177</v>
      </c>
      <c r="I1686" t="s">
        <v>11687</v>
      </c>
      <c r="J1686" t="s">
        <v>26866</v>
      </c>
      <c r="K1686" t="s">
        <v>26867</v>
      </c>
      <c r="L1686" t="s">
        <v>26868</v>
      </c>
      <c r="M1686" t="s">
        <v>26869</v>
      </c>
      <c r="N1686" t="s">
        <v>26870</v>
      </c>
      <c r="O1686" t="s">
        <v>11498</v>
      </c>
      <c r="Q1686" t="s">
        <v>26871</v>
      </c>
      <c r="S1686" t="s">
        <v>26872</v>
      </c>
      <c r="T1686" t="s">
        <v>24554</v>
      </c>
      <c r="U1686" t="s">
        <v>10975</v>
      </c>
      <c r="V1686" t="s">
        <v>26873</v>
      </c>
      <c r="W1686" t="s">
        <v>26874</v>
      </c>
      <c r="X1686" t="s">
        <v>26875</v>
      </c>
      <c r="Z1686" t="s">
        <v>25839</v>
      </c>
      <c r="AA1686" t="s">
        <v>25441</v>
      </c>
      <c r="AB1686" t="s">
        <v>14325</v>
      </c>
    </row>
    <row r="1687" spans="2:28">
      <c r="B1687" t="s">
        <v>26876</v>
      </c>
      <c r="C1687" t="s">
        <v>26877</v>
      </c>
      <c r="D1687" t="s">
        <v>26878</v>
      </c>
      <c r="G1687" t="s">
        <v>26698</v>
      </c>
      <c r="H1687" t="s">
        <v>13884</v>
      </c>
      <c r="I1687" t="s">
        <v>17557</v>
      </c>
      <c r="J1687" t="s">
        <v>17081</v>
      </c>
      <c r="K1687" t="s">
        <v>24522</v>
      </c>
      <c r="L1687" t="s">
        <v>26879</v>
      </c>
      <c r="M1687" t="s">
        <v>12575</v>
      </c>
      <c r="N1687" t="s">
        <v>26880</v>
      </c>
      <c r="O1687" t="s">
        <v>26881</v>
      </c>
      <c r="Q1687" t="s">
        <v>18048</v>
      </c>
      <c r="S1687" t="s">
        <v>26380</v>
      </c>
      <c r="T1687" t="s">
        <v>17367</v>
      </c>
      <c r="U1687" t="s">
        <v>13241</v>
      </c>
      <c r="V1687" t="s">
        <v>19317</v>
      </c>
      <c r="W1687" t="s">
        <v>26882</v>
      </c>
      <c r="X1687" t="s">
        <v>25680</v>
      </c>
      <c r="Z1687" t="s">
        <v>1236</v>
      </c>
      <c r="AA1687" t="s">
        <v>26883</v>
      </c>
      <c r="AB1687" t="s">
        <v>26884</v>
      </c>
    </row>
    <row r="1688" spans="2:28">
      <c r="B1688" t="s">
        <v>13789</v>
      </c>
      <c r="C1688" t="s">
        <v>9755</v>
      </c>
      <c r="D1688" t="s">
        <v>9313</v>
      </c>
      <c r="G1688" t="s">
        <v>6738</v>
      </c>
      <c r="H1688" t="s">
        <v>26885</v>
      </c>
      <c r="I1688" t="s">
        <v>3755</v>
      </c>
      <c r="J1688" t="s">
        <v>26886</v>
      </c>
      <c r="K1688" t="s">
        <v>12264</v>
      </c>
      <c r="L1688" t="s">
        <v>26887</v>
      </c>
      <c r="M1688" t="s">
        <v>23358</v>
      </c>
      <c r="N1688" t="s">
        <v>17009</v>
      </c>
      <c r="O1688" t="s">
        <v>16499</v>
      </c>
      <c r="Q1688" t="s">
        <v>14046</v>
      </c>
      <c r="S1688" t="s">
        <v>7504</v>
      </c>
      <c r="T1688" t="s">
        <v>18721</v>
      </c>
      <c r="U1688" t="s">
        <v>26888</v>
      </c>
      <c r="V1688" t="s">
        <v>26889</v>
      </c>
      <c r="W1688" t="s">
        <v>23906</v>
      </c>
      <c r="X1688" t="s">
        <v>26890</v>
      </c>
      <c r="Z1688" t="s">
        <v>16535</v>
      </c>
      <c r="AA1688" t="s">
        <v>26891</v>
      </c>
      <c r="AB1688" t="s">
        <v>4543</v>
      </c>
    </row>
    <row r="1689" spans="2:28">
      <c r="B1689" t="s">
        <v>20406</v>
      </c>
      <c r="C1689" t="s">
        <v>11778</v>
      </c>
      <c r="D1689" t="s">
        <v>3189</v>
      </c>
      <c r="G1689" t="s">
        <v>26892</v>
      </c>
      <c r="H1689" t="s">
        <v>26893</v>
      </c>
      <c r="I1689" t="s">
        <v>26894</v>
      </c>
      <c r="J1689" t="s">
        <v>26895</v>
      </c>
      <c r="K1689" t="s">
        <v>24326</v>
      </c>
      <c r="L1689" t="s">
        <v>26896</v>
      </c>
      <c r="M1689" t="s">
        <v>389</v>
      </c>
      <c r="N1689" t="s">
        <v>5619</v>
      </c>
      <c r="O1689" t="s">
        <v>23120</v>
      </c>
      <c r="Q1689" t="s">
        <v>26897</v>
      </c>
      <c r="S1689" t="s">
        <v>11963</v>
      </c>
      <c r="T1689" t="s">
        <v>26898</v>
      </c>
      <c r="U1689" t="s">
        <v>1497</v>
      </c>
      <c r="V1689" t="s">
        <v>25380</v>
      </c>
      <c r="W1689" t="s">
        <v>26899</v>
      </c>
      <c r="X1689" t="s">
        <v>26900</v>
      </c>
      <c r="Z1689" t="s">
        <v>25868</v>
      </c>
      <c r="AA1689" t="s">
        <v>592</v>
      </c>
      <c r="AB1689" t="s">
        <v>11247</v>
      </c>
    </row>
    <row r="1690" spans="2:28">
      <c r="B1690" t="s">
        <v>25343</v>
      </c>
      <c r="C1690" t="s">
        <v>16813</v>
      </c>
      <c r="D1690" t="s">
        <v>3489</v>
      </c>
      <c r="G1690" t="s">
        <v>26901</v>
      </c>
      <c r="H1690" t="s">
        <v>26902</v>
      </c>
      <c r="I1690" t="s">
        <v>5267</v>
      </c>
      <c r="J1690" t="s">
        <v>26903</v>
      </c>
      <c r="K1690" t="s">
        <v>26904</v>
      </c>
      <c r="L1690" t="s">
        <v>26905</v>
      </c>
      <c r="M1690" t="s">
        <v>26906</v>
      </c>
      <c r="N1690" t="s">
        <v>13423</v>
      </c>
      <c r="O1690" t="s">
        <v>634</v>
      </c>
      <c r="Q1690" t="s">
        <v>9300</v>
      </c>
      <c r="S1690" t="s">
        <v>21190</v>
      </c>
      <c r="T1690" t="s">
        <v>26907</v>
      </c>
      <c r="U1690" t="s">
        <v>4747</v>
      </c>
      <c r="V1690" t="s">
        <v>1346</v>
      </c>
      <c r="W1690" t="s">
        <v>26908</v>
      </c>
      <c r="X1690" t="s">
        <v>4588</v>
      </c>
      <c r="Z1690" t="s">
        <v>4622</v>
      </c>
      <c r="AA1690" t="s">
        <v>17074</v>
      </c>
      <c r="AB1690" t="s">
        <v>12292</v>
      </c>
    </row>
    <row r="1691" spans="2:28">
      <c r="B1691" t="s">
        <v>26909</v>
      </c>
      <c r="C1691" t="s">
        <v>21980</v>
      </c>
      <c r="D1691" t="s">
        <v>8313</v>
      </c>
      <c r="G1691" t="s">
        <v>26910</v>
      </c>
      <c r="H1691" t="s">
        <v>1814</v>
      </c>
      <c r="I1691" t="s">
        <v>19357</v>
      </c>
      <c r="J1691" t="s">
        <v>26911</v>
      </c>
      <c r="K1691" t="s">
        <v>9617</v>
      </c>
      <c r="L1691" t="s">
        <v>14850</v>
      </c>
      <c r="M1691" t="s">
        <v>26912</v>
      </c>
      <c r="N1691" t="s">
        <v>12897</v>
      </c>
      <c r="O1691" t="s">
        <v>5929</v>
      </c>
      <c r="Q1691" t="s">
        <v>26913</v>
      </c>
      <c r="S1691" t="s">
        <v>14047</v>
      </c>
      <c r="T1691" t="s">
        <v>26914</v>
      </c>
      <c r="U1691" t="s">
        <v>26915</v>
      </c>
      <c r="V1691" t="s">
        <v>26916</v>
      </c>
      <c r="W1691" t="s">
        <v>18453</v>
      </c>
      <c r="X1691" t="s">
        <v>7733</v>
      </c>
      <c r="Z1691" t="s">
        <v>13629</v>
      </c>
      <c r="AA1691" t="s">
        <v>106</v>
      </c>
      <c r="AB1691" t="s">
        <v>5356</v>
      </c>
    </row>
    <row r="1692" spans="2:28">
      <c r="B1692" t="s">
        <v>26917</v>
      </c>
      <c r="C1692" t="s">
        <v>7515</v>
      </c>
      <c r="D1692" t="s">
        <v>3189</v>
      </c>
      <c r="G1692" t="s">
        <v>7625</v>
      </c>
      <c r="H1692" t="s">
        <v>5797</v>
      </c>
      <c r="I1692" t="s">
        <v>3899</v>
      </c>
      <c r="J1692" t="s">
        <v>12739</v>
      </c>
      <c r="K1692" t="s">
        <v>26918</v>
      </c>
      <c r="L1692" t="s">
        <v>26919</v>
      </c>
      <c r="M1692" t="s">
        <v>21666</v>
      </c>
      <c r="N1692" t="s">
        <v>5058</v>
      </c>
      <c r="O1692" t="s">
        <v>17084</v>
      </c>
      <c r="Q1692" t="s">
        <v>6952</v>
      </c>
      <c r="S1692" t="s">
        <v>19677</v>
      </c>
      <c r="T1692" t="s">
        <v>11806</v>
      </c>
      <c r="U1692" t="s">
        <v>25552</v>
      </c>
      <c r="V1692" t="s">
        <v>26920</v>
      </c>
      <c r="W1692" t="s">
        <v>26921</v>
      </c>
      <c r="X1692" t="s">
        <v>26922</v>
      </c>
      <c r="Z1692" t="s">
        <v>25897</v>
      </c>
      <c r="AA1692" t="s">
        <v>18835</v>
      </c>
      <c r="AB1692" t="s">
        <v>20553</v>
      </c>
    </row>
    <row r="1693" spans="2:28">
      <c r="B1693" t="s">
        <v>26923</v>
      </c>
      <c r="C1693" t="s">
        <v>1632</v>
      </c>
      <c r="D1693" t="s">
        <v>26924</v>
      </c>
      <c r="G1693" t="s">
        <v>23454</v>
      </c>
      <c r="H1693" t="s">
        <v>16420</v>
      </c>
      <c r="I1693" t="s">
        <v>1766</v>
      </c>
      <c r="J1693" t="s">
        <v>23380</v>
      </c>
      <c r="K1693" t="s">
        <v>26925</v>
      </c>
      <c r="L1693" t="s">
        <v>26926</v>
      </c>
      <c r="M1693" t="s">
        <v>26927</v>
      </c>
      <c r="N1693" t="s">
        <v>3424</v>
      </c>
      <c r="O1693" t="s">
        <v>16563</v>
      </c>
      <c r="Q1693" t="s">
        <v>14992</v>
      </c>
      <c r="S1693" t="s">
        <v>19472</v>
      </c>
      <c r="T1693" t="s">
        <v>16774</v>
      </c>
      <c r="U1693" t="s">
        <v>12801</v>
      </c>
      <c r="V1693" t="s">
        <v>4531</v>
      </c>
      <c r="W1693" t="s">
        <v>18007</v>
      </c>
      <c r="X1693" t="s">
        <v>26928</v>
      </c>
      <c r="Z1693" t="s">
        <v>25904</v>
      </c>
      <c r="AA1693" t="s">
        <v>25501</v>
      </c>
      <c r="AB1693" t="s">
        <v>22940</v>
      </c>
    </row>
    <row r="1694" spans="2:28">
      <c r="B1694" t="s">
        <v>26929</v>
      </c>
      <c r="C1694" t="s">
        <v>23811</v>
      </c>
      <c r="D1694" t="s">
        <v>26930</v>
      </c>
      <c r="G1694" t="s">
        <v>8504</v>
      </c>
      <c r="H1694" t="s">
        <v>26931</v>
      </c>
      <c r="I1694" t="s">
        <v>4287</v>
      </c>
      <c r="J1694" t="s">
        <v>26932</v>
      </c>
      <c r="K1694" t="s">
        <v>26933</v>
      </c>
      <c r="L1694" t="s">
        <v>26934</v>
      </c>
      <c r="M1694" t="s">
        <v>26935</v>
      </c>
      <c r="N1694" t="s">
        <v>26936</v>
      </c>
      <c r="O1694" t="s">
        <v>26937</v>
      </c>
      <c r="Q1694" t="s">
        <v>26938</v>
      </c>
      <c r="S1694" t="s">
        <v>4815</v>
      </c>
      <c r="T1694" t="s">
        <v>26939</v>
      </c>
      <c r="U1694" t="s">
        <v>26940</v>
      </c>
      <c r="V1694" t="s">
        <v>26941</v>
      </c>
      <c r="W1694" t="s">
        <v>5351</v>
      </c>
      <c r="X1694" t="s">
        <v>26942</v>
      </c>
      <c r="Z1694" t="s">
        <v>25914</v>
      </c>
      <c r="AA1694" t="s">
        <v>26943</v>
      </c>
      <c r="AB1694" t="s">
        <v>26944</v>
      </c>
    </row>
    <row r="1695" spans="2:28">
      <c r="B1695" t="s">
        <v>26945</v>
      </c>
      <c r="C1695" t="s">
        <v>15000</v>
      </c>
      <c r="D1695" t="s">
        <v>26946</v>
      </c>
      <c r="G1695" t="s">
        <v>26947</v>
      </c>
      <c r="H1695" t="s">
        <v>26948</v>
      </c>
      <c r="I1695" t="s">
        <v>493</v>
      </c>
      <c r="J1695" t="s">
        <v>25505</v>
      </c>
      <c r="K1695" t="s">
        <v>26949</v>
      </c>
      <c r="L1695" t="s">
        <v>26950</v>
      </c>
      <c r="M1695" t="s">
        <v>20518</v>
      </c>
      <c r="N1695" t="s">
        <v>24094</v>
      </c>
      <c r="O1695" t="s">
        <v>26951</v>
      </c>
      <c r="Q1695" t="s">
        <v>26952</v>
      </c>
      <c r="S1695" t="s">
        <v>10270</v>
      </c>
      <c r="T1695" t="s">
        <v>3055</v>
      </c>
      <c r="U1695" t="s">
        <v>9604</v>
      </c>
      <c r="V1695" t="s">
        <v>20319</v>
      </c>
      <c r="W1695" t="s">
        <v>16838</v>
      </c>
      <c r="X1695" t="s">
        <v>9750</v>
      </c>
      <c r="Z1695" t="s">
        <v>25925</v>
      </c>
      <c r="AA1695" t="s">
        <v>26953</v>
      </c>
      <c r="AB1695" t="s">
        <v>26954</v>
      </c>
    </row>
    <row r="1696" spans="2:28">
      <c r="B1696" t="s">
        <v>18173</v>
      </c>
      <c r="C1696" t="s">
        <v>4494</v>
      </c>
      <c r="D1696" t="s">
        <v>26955</v>
      </c>
      <c r="G1696" t="s">
        <v>26956</v>
      </c>
      <c r="H1696" t="s">
        <v>7562</v>
      </c>
      <c r="I1696" t="s">
        <v>13403</v>
      </c>
      <c r="J1696" t="s">
        <v>11137</v>
      </c>
      <c r="K1696" t="s">
        <v>26957</v>
      </c>
      <c r="L1696" t="s">
        <v>15898</v>
      </c>
      <c r="M1696" t="s">
        <v>26958</v>
      </c>
      <c r="N1696" t="s">
        <v>15985</v>
      </c>
      <c r="O1696" t="s">
        <v>26959</v>
      </c>
      <c r="Q1696" t="s">
        <v>10684</v>
      </c>
      <c r="S1696" t="s">
        <v>19951</v>
      </c>
      <c r="T1696" t="s">
        <v>26960</v>
      </c>
      <c r="U1696" t="s">
        <v>26961</v>
      </c>
      <c r="V1696" t="s">
        <v>2309</v>
      </c>
      <c r="W1696" t="s">
        <v>17858</v>
      </c>
      <c r="X1696" t="s">
        <v>13359</v>
      </c>
      <c r="Z1696" t="s">
        <v>19308</v>
      </c>
      <c r="AA1696" t="s">
        <v>26962</v>
      </c>
      <c r="AB1696" t="s">
        <v>4543</v>
      </c>
    </row>
    <row r="1697" spans="2:28">
      <c r="B1697" t="s">
        <v>26963</v>
      </c>
      <c r="C1697" t="s">
        <v>26964</v>
      </c>
      <c r="D1697" t="s">
        <v>26965</v>
      </c>
      <c r="G1697" t="s">
        <v>26966</v>
      </c>
      <c r="H1697" t="s">
        <v>26967</v>
      </c>
      <c r="I1697" t="s">
        <v>12720</v>
      </c>
      <c r="J1697" t="s">
        <v>20102</v>
      </c>
      <c r="K1697" t="s">
        <v>26968</v>
      </c>
      <c r="L1697" t="s">
        <v>5896</v>
      </c>
      <c r="M1697" t="s">
        <v>15326</v>
      </c>
      <c r="N1697" t="s">
        <v>26969</v>
      </c>
      <c r="O1697" t="s">
        <v>2412</v>
      </c>
      <c r="Q1697" t="s">
        <v>26970</v>
      </c>
      <c r="S1697" t="s">
        <v>7268</v>
      </c>
      <c r="T1697" t="s">
        <v>19788</v>
      </c>
      <c r="U1697" t="s">
        <v>26971</v>
      </c>
      <c r="V1697" t="s">
        <v>14973</v>
      </c>
      <c r="W1697" t="s">
        <v>26972</v>
      </c>
      <c r="X1697" t="s">
        <v>26973</v>
      </c>
      <c r="Z1697" t="s">
        <v>14548</v>
      </c>
      <c r="AA1697" t="s">
        <v>26974</v>
      </c>
      <c r="AB1697" t="s">
        <v>26975</v>
      </c>
    </row>
    <row r="1698" spans="2:28">
      <c r="B1698" t="s">
        <v>26976</v>
      </c>
      <c r="C1698" t="s">
        <v>11683</v>
      </c>
      <c r="D1698" t="s">
        <v>20282</v>
      </c>
      <c r="G1698" t="s">
        <v>26791</v>
      </c>
      <c r="H1698" t="s">
        <v>9595</v>
      </c>
      <c r="I1698" t="s">
        <v>7092</v>
      </c>
      <c r="J1698" t="s">
        <v>26977</v>
      </c>
      <c r="K1698" t="s">
        <v>10680</v>
      </c>
      <c r="L1698" t="s">
        <v>26978</v>
      </c>
      <c r="M1698" t="s">
        <v>1025</v>
      </c>
      <c r="N1698" t="s">
        <v>7918</v>
      </c>
      <c r="O1698" t="s">
        <v>25223</v>
      </c>
      <c r="Q1698" t="s">
        <v>14974</v>
      </c>
      <c r="S1698" t="s">
        <v>11313</v>
      </c>
      <c r="T1698" t="s">
        <v>26979</v>
      </c>
      <c r="U1698" t="s">
        <v>13036</v>
      </c>
      <c r="V1698" t="s">
        <v>18659</v>
      </c>
      <c r="W1698" t="s">
        <v>15463</v>
      </c>
      <c r="X1698" t="s">
        <v>26980</v>
      </c>
      <c r="Z1698" t="s">
        <v>7756</v>
      </c>
      <c r="AA1698" t="s">
        <v>17678</v>
      </c>
      <c r="AB1698" t="s">
        <v>25816</v>
      </c>
    </row>
    <row r="1699" spans="2:28">
      <c r="B1699" t="s">
        <v>7598</v>
      </c>
      <c r="C1699" t="s">
        <v>11811</v>
      </c>
      <c r="D1699" t="s">
        <v>2122</v>
      </c>
      <c r="G1699" t="s">
        <v>26804</v>
      </c>
      <c r="H1699" t="s">
        <v>6303</v>
      </c>
      <c r="I1699" t="s">
        <v>9895</v>
      </c>
      <c r="J1699" t="s">
        <v>26981</v>
      </c>
      <c r="K1699" t="s">
        <v>4501</v>
      </c>
      <c r="L1699" t="s">
        <v>26982</v>
      </c>
      <c r="M1699" t="s">
        <v>26983</v>
      </c>
      <c r="N1699" t="s">
        <v>22567</v>
      </c>
      <c r="O1699" t="s">
        <v>8922</v>
      </c>
      <c r="Q1699" t="s">
        <v>26984</v>
      </c>
      <c r="S1699" t="s">
        <v>4245</v>
      </c>
      <c r="T1699" t="s">
        <v>26985</v>
      </c>
      <c r="U1699" t="s">
        <v>26986</v>
      </c>
      <c r="V1699" t="s">
        <v>26987</v>
      </c>
      <c r="W1699" t="s">
        <v>879</v>
      </c>
      <c r="X1699" t="s">
        <v>26202</v>
      </c>
      <c r="AA1699" t="s">
        <v>12730</v>
      </c>
      <c r="AB1699" t="s">
        <v>26988</v>
      </c>
    </row>
    <row r="1700" spans="2:28">
      <c r="B1700" t="s">
        <v>12256</v>
      </c>
      <c r="C1700" t="s">
        <v>26989</v>
      </c>
      <c r="D1700" t="s">
        <v>11739</v>
      </c>
      <c r="G1700" t="s">
        <v>21466</v>
      </c>
      <c r="H1700" t="s">
        <v>26990</v>
      </c>
      <c r="I1700" t="s">
        <v>26991</v>
      </c>
      <c r="J1700" t="s">
        <v>2997</v>
      </c>
      <c r="K1700" t="s">
        <v>9260</v>
      </c>
      <c r="L1700" t="s">
        <v>24304</v>
      </c>
      <c r="M1700" t="s">
        <v>13069</v>
      </c>
      <c r="N1700" t="s">
        <v>26992</v>
      </c>
      <c r="O1700" t="s">
        <v>26993</v>
      </c>
      <c r="Q1700" t="s">
        <v>26994</v>
      </c>
      <c r="S1700" t="s">
        <v>26995</v>
      </c>
      <c r="T1700" t="s">
        <v>11911</v>
      </c>
      <c r="U1700" t="s">
        <v>26996</v>
      </c>
      <c r="V1700" t="s">
        <v>10366</v>
      </c>
      <c r="W1700" t="s">
        <v>26997</v>
      </c>
      <c r="X1700" t="s">
        <v>5977</v>
      </c>
      <c r="AA1700" t="s">
        <v>8266</v>
      </c>
      <c r="AB1700" t="s">
        <v>26998</v>
      </c>
    </row>
    <row r="1701" spans="2:28">
      <c r="B1701" t="s">
        <v>11079</v>
      </c>
      <c r="C1701" t="s">
        <v>6298</v>
      </c>
      <c r="D1701" t="s">
        <v>26033</v>
      </c>
      <c r="G1701" t="s">
        <v>6140</v>
      </c>
      <c r="H1701" t="s">
        <v>17482</v>
      </c>
      <c r="I1701" t="s">
        <v>17937</v>
      </c>
      <c r="J1701" t="s">
        <v>21387</v>
      </c>
      <c r="K1701" t="s">
        <v>26515</v>
      </c>
      <c r="L1701" t="s">
        <v>26999</v>
      </c>
      <c r="M1701" t="s">
        <v>17543</v>
      </c>
      <c r="N1701" t="s">
        <v>27000</v>
      </c>
      <c r="O1701" t="s">
        <v>5184</v>
      </c>
      <c r="Q1701" t="s">
        <v>27001</v>
      </c>
      <c r="S1701" t="s">
        <v>17883</v>
      </c>
      <c r="T1701" t="s">
        <v>21323</v>
      </c>
      <c r="U1701" t="s">
        <v>27002</v>
      </c>
      <c r="V1701" t="s">
        <v>14196</v>
      </c>
      <c r="W1701" t="s">
        <v>15775</v>
      </c>
      <c r="X1701" t="s">
        <v>23252</v>
      </c>
      <c r="AA1701" t="s">
        <v>27003</v>
      </c>
      <c r="AB1701" t="s">
        <v>27004</v>
      </c>
    </row>
    <row r="1702" spans="2:28">
      <c r="B1702" t="s">
        <v>27005</v>
      </c>
      <c r="C1702" t="s">
        <v>23192</v>
      </c>
      <c r="D1702" t="s">
        <v>16149</v>
      </c>
      <c r="G1702" t="s">
        <v>3537</v>
      </c>
      <c r="H1702" t="s">
        <v>27006</v>
      </c>
      <c r="I1702" t="s">
        <v>6837</v>
      </c>
      <c r="J1702" t="s">
        <v>27007</v>
      </c>
      <c r="K1702" t="s">
        <v>27008</v>
      </c>
      <c r="L1702" t="s">
        <v>9206</v>
      </c>
      <c r="M1702" t="s">
        <v>8866</v>
      </c>
      <c r="N1702" t="s">
        <v>27009</v>
      </c>
      <c r="O1702" t="s">
        <v>21214</v>
      </c>
      <c r="Q1702" t="s">
        <v>7900</v>
      </c>
      <c r="S1702" t="s">
        <v>27010</v>
      </c>
      <c r="T1702" t="s">
        <v>15869</v>
      </c>
      <c r="U1702" t="s">
        <v>3255</v>
      </c>
      <c r="V1702" t="s">
        <v>17957</v>
      </c>
      <c r="W1702" t="s">
        <v>27011</v>
      </c>
      <c r="X1702" t="s">
        <v>4821</v>
      </c>
      <c r="AA1702" t="s">
        <v>27012</v>
      </c>
      <c r="AB1702" t="s">
        <v>27013</v>
      </c>
    </row>
    <row r="1703" spans="2:28">
      <c r="B1703" t="s">
        <v>6517</v>
      </c>
      <c r="C1703" t="s">
        <v>15961</v>
      </c>
      <c r="D1703" t="s">
        <v>4138</v>
      </c>
      <c r="G1703" t="s">
        <v>4115</v>
      </c>
      <c r="H1703" t="s">
        <v>27014</v>
      </c>
      <c r="I1703" t="s">
        <v>27015</v>
      </c>
      <c r="J1703" t="s">
        <v>27016</v>
      </c>
      <c r="K1703" t="s">
        <v>27017</v>
      </c>
      <c r="L1703" t="s">
        <v>15051</v>
      </c>
      <c r="M1703" t="s">
        <v>9563</v>
      </c>
      <c r="N1703" t="s">
        <v>9243</v>
      </c>
      <c r="O1703" t="s">
        <v>3200</v>
      </c>
      <c r="Q1703" t="s">
        <v>9278</v>
      </c>
      <c r="S1703" t="s">
        <v>1266</v>
      </c>
      <c r="T1703" t="s">
        <v>27018</v>
      </c>
      <c r="U1703" t="s">
        <v>8472</v>
      </c>
      <c r="V1703" t="s">
        <v>27019</v>
      </c>
      <c r="W1703" t="s">
        <v>8890</v>
      </c>
      <c r="X1703" t="s">
        <v>27020</v>
      </c>
      <c r="AA1703" t="s">
        <v>27021</v>
      </c>
      <c r="AB1703" t="s">
        <v>4211</v>
      </c>
    </row>
    <row r="1704" spans="2:28">
      <c r="B1704" t="s">
        <v>27022</v>
      </c>
      <c r="C1704" t="s">
        <v>2296</v>
      </c>
      <c r="D1704" t="s">
        <v>27023</v>
      </c>
      <c r="G1704" t="s">
        <v>27024</v>
      </c>
      <c r="H1704" t="s">
        <v>384</v>
      </c>
      <c r="I1704" t="s">
        <v>4237</v>
      </c>
      <c r="J1704" t="s">
        <v>27025</v>
      </c>
      <c r="K1704" t="s">
        <v>13270</v>
      </c>
      <c r="L1704" t="s">
        <v>10581</v>
      </c>
      <c r="M1704" t="s">
        <v>4695</v>
      </c>
      <c r="N1704" t="s">
        <v>27026</v>
      </c>
      <c r="O1704" t="s">
        <v>6357</v>
      </c>
      <c r="Q1704" t="s">
        <v>27027</v>
      </c>
      <c r="S1704" t="s">
        <v>1955</v>
      </c>
      <c r="T1704" t="s">
        <v>17946</v>
      </c>
      <c r="U1704" t="s">
        <v>27028</v>
      </c>
      <c r="V1704" t="s">
        <v>27029</v>
      </c>
      <c r="W1704" t="s">
        <v>27030</v>
      </c>
      <c r="X1704" t="s">
        <v>27031</v>
      </c>
      <c r="AA1704" t="s">
        <v>27032</v>
      </c>
      <c r="AB1704" t="s">
        <v>17291</v>
      </c>
    </row>
    <row r="1705" spans="2:28">
      <c r="B1705" t="s">
        <v>20381</v>
      </c>
      <c r="C1705" t="s">
        <v>11359</v>
      </c>
      <c r="D1705" t="s">
        <v>3608</v>
      </c>
      <c r="G1705" t="s">
        <v>27033</v>
      </c>
      <c r="H1705" t="s">
        <v>20700</v>
      </c>
      <c r="I1705" t="s">
        <v>26500</v>
      </c>
      <c r="J1705" t="s">
        <v>27034</v>
      </c>
      <c r="K1705" t="s">
        <v>656</v>
      </c>
      <c r="L1705" t="s">
        <v>23703</v>
      </c>
      <c r="M1705" t="s">
        <v>21987</v>
      </c>
      <c r="N1705" t="s">
        <v>4765</v>
      </c>
      <c r="O1705" t="s">
        <v>6974</v>
      </c>
      <c r="Q1705" t="s">
        <v>9545</v>
      </c>
      <c r="S1705" t="s">
        <v>27035</v>
      </c>
      <c r="T1705" t="s">
        <v>13409</v>
      </c>
      <c r="U1705" t="s">
        <v>27036</v>
      </c>
      <c r="V1705" t="s">
        <v>15508</v>
      </c>
      <c r="W1705" t="s">
        <v>27037</v>
      </c>
      <c r="X1705" t="s">
        <v>8535</v>
      </c>
      <c r="AA1705" t="s">
        <v>7106</v>
      </c>
      <c r="AB1705" t="s">
        <v>27038</v>
      </c>
    </row>
    <row r="1706" spans="2:28">
      <c r="B1706" t="s">
        <v>27039</v>
      </c>
      <c r="C1706" t="s">
        <v>27040</v>
      </c>
      <c r="D1706" t="s">
        <v>27041</v>
      </c>
      <c r="G1706" t="s">
        <v>6140</v>
      </c>
      <c r="H1706" t="s">
        <v>3021</v>
      </c>
      <c r="I1706" t="s">
        <v>12263</v>
      </c>
      <c r="J1706" t="s">
        <v>27042</v>
      </c>
      <c r="K1706" t="s">
        <v>27043</v>
      </c>
      <c r="L1706" t="s">
        <v>21278</v>
      </c>
      <c r="M1706" t="s">
        <v>27044</v>
      </c>
      <c r="N1706" t="s">
        <v>10089</v>
      </c>
      <c r="O1706" t="s">
        <v>25077</v>
      </c>
      <c r="Q1706" t="s">
        <v>27045</v>
      </c>
      <c r="S1706" t="s">
        <v>27046</v>
      </c>
      <c r="T1706" t="s">
        <v>27047</v>
      </c>
      <c r="U1706" t="s">
        <v>24137</v>
      </c>
      <c r="V1706" t="s">
        <v>27048</v>
      </c>
      <c r="W1706" t="s">
        <v>10977</v>
      </c>
      <c r="X1706" t="s">
        <v>27049</v>
      </c>
      <c r="AA1706" t="s">
        <v>22939</v>
      </c>
      <c r="AB1706" t="s">
        <v>15453</v>
      </c>
    </row>
    <row r="1707" spans="2:28">
      <c r="B1707" t="s">
        <v>9354</v>
      </c>
      <c r="C1707" t="s">
        <v>27050</v>
      </c>
      <c r="D1707" t="s">
        <v>21288</v>
      </c>
      <c r="G1707" t="s">
        <v>14912</v>
      </c>
      <c r="H1707" t="s">
        <v>10336</v>
      </c>
      <c r="I1707" t="s">
        <v>7563</v>
      </c>
      <c r="J1707" t="s">
        <v>27051</v>
      </c>
      <c r="K1707" t="s">
        <v>27052</v>
      </c>
      <c r="L1707" t="s">
        <v>2674</v>
      </c>
      <c r="M1707" t="s">
        <v>2602</v>
      </c>
      <c r="N1707" t="s">
        <v>27053</v>
      </c>
      <c r="O1707" t="s">
        <v>22966</v>
      </c>
      <c r="Q1707" t="s">
        <v>9480</v>
      </c>
      <c r="S1707" t="s">
        <v>27054</v>
      </c>
      <c r="T1707" t="s">
        <v>6509</v>
      </c>
      <c r="U1707" t="s">
        <v>27055</v>
      </c>
      <c r="V1707" t="s">
        <v>27056</v>
      </c>
      <c r="W1707" t="s">
        <v>27057</v>
      </c>
      <c r="X1707" t="s">
        <v>22925</v>
      </c>
      <c r="AA1707" t="s">
        <v>25283</v>
      </c>
      <c r="AB1707" t="s">
        <v>27058</v>
      </c>
    </row>
    <row r="1708" spans="2:28">
      <c r="B1708" t="s">
        <v>20174</v>
      </c>
      <c r="C1708" t="s">
        <v>27059</v>
      </c>
      <c r="D1708" t="s">
        <v>27060</v>
      </c>
      <c r="G1708" t="s">
        <v>25275</v>
      </c>
      <c r="H1708" t="s">
        <v>2047</v>
      </c>
      <c r="I1708" t="s">
        <v>5680</v>
      </c>
      <c r="J1708" t="s">
        <v>6881</v>
      </c>
      <c r="K1708" t="s">
        <v>13325</v>
      </c>
      <c r="L1708" t="s">
        <v>27061</v>
      </c>
      <c r="M1708" t="s">
        <v>27062</v>
      </c>
      <c r="N1708" t="s">
        <v>27063</v>
      </c>
      <c r="O1708" t="s">
        <v>17363</v>
      </c>
      <c r="Q1708" t="s">
        <v>2056</v>
      </c>
      <c r="S1708" t="s">
        <v>27064</v>
      </c>
      <c r="T1708" t="s">
        <v>27065</v>
      </c>
      <c r="U1708" t="s">
        <v>27066</v>
      </c>
      <c r="V1708" t="s">
        <v>27067</v>
      </c>
      <c r="W1708" t="s">
        <v>27068</v>
      </c>
      <c r="X1708" t="s">
        <v>27069</v>
      </c>
      <c r="AA1708" t="s">
        <v>20644</v>
      </c>
      <c r="AB1708" t="s">
        <v>27070</v>
      </c>
    </row>
    <row r="1709" spans="2:28">
      <c r="B1709" t="s">
        <v>27071</v>
      </c>
      <c r="C1709" t="s">
        <v>27072</v>
      </c>
      <c r="D1709" t="s">
        <v>23022</v>
      </c>
      <c r="G1709" t="s">
        <v>26910</v>
      </c>
      <c r="H1709" t="s">
        <v>27073</v>
      </c>
      <c r="I1709" t="s">
        <v>27074</v>
      </c>
      <c r="J1709" t="s">
        <v>27075</v>
      </c>
      <c r="K1709" t="s">
        <v>788</v>
      </c>
      <c r="L1709" t="s">
        <v>19989</v>
      </c>
      <c r="M1709" t="s">
        <v>27076</v>
      </c>
      <c r="N1709" t="s">
        <v>4363</v>
      </c>
      <c r="O1709" t="s">
        <v>14659</v>
      </c>
      <c r="Q1709" t="s">
        <v>7679</v>
      </c>
      <c r="S1709" t="s">
        <v>17534</v>
      </c>
      <c r="T1709" t="s">
        <v>17052</v>
      </c>
      <c r="U1709" t="s">
        <v>26971</v>
      </c>
      <c r="V1709" t="s">
        <v>26383</v>
      </c>
      <c r="W1709" t="s">
        <v>14008</v>
      </c>
      <c r="X1709" t="s">
        <v>8790</v>
      </c>
      <c r="AA1709" t="s">
        <v>18612</v>
      </c>
      <c r="AB1709" t="s">
        <v>7191</v>
      </c>
    </row>
    <row r="1710" spans="2:28">
      <c r="B1710" t="s">
        <v>27077</v>
      </c>
      <c r="C1710" t="s">
        <v>12909</v>
      </c>
      <c r="D1710" t="s">
        <v>11971</v>
      </c>
      <c r="G1710" t="s">
        <v>27078</v>
      </c>
      <c r="H1710" t="s">
        <v>24479</v>
      </c>
      <c r="I1710" t="s">
        <v>10086</v>
      </c>
      <c r="J1710" t="s">
        <v>12013</v>
      </c>
      <c r="K1710" t="s">
        <v>22884</v>
      </c>
      <c r="L1710" t="s">
        <v>27079</v>
      </c>
      <c r="M1710" t="s">
        <v>27080</v>
      </c>
      <c r="N1710" t="s">
        <v>27081</v>
      </c>
      <c r="O1710" t="s">
        <v>25241</v>
      </c>
      <c r="Q1710" t="s">
        <v>27082</v>
      </c>
      <c r="S1710" t="s">
        <v>8195</v>
      </c>
      <c r="T1710" t="s">
        <v>20492</v>
      </c>
      <c r="U1710" t="s">
        <v>27083</v>
      </c>
      <c r="V1710" t="s">
        <v>14009</v>
      </c>
      <c r="W1710" t="s">
        <v>7756</v>
      </c>
      <c r="X1710" t="s">
        <v>9905</v>
      </c>
      <c r="AA1710" t="s">
        <v>27084</v>
      </c>
      <c r="AB1710" t="s">
        <v>26083</v>
      </c>
    </row>
    <row r="1711" spans="2:28">
      <c r="B1711" t="s">
        <v>27085</v>
      </c>
      <c r="C1711" t="s">
        <v>3893</v>
      </c>
      <c r="D1711" t="s">
        <v>8797</v>
      </c>
      <c r="G1711" t="s">
        <v>491</v>
      </c>
      <c r="H1711" t="s">
        <v>18332</v>
      </c>
      <c r="I1711" t="s">
        <v>22955</v>
      </c>
      <c r="J1711" t="s">
        <v>27086</v>
      </c>
      <c r="K1711" t="s">
        <v>7698</v>
      </c>
      <c r="L1711" t="s">
        <v>8150</v>
      </c>
      <c r="M1711" t="s">
        <v>27087</v>
      </c>
      <c r="N1711" t="s">
        <v>27088</v>
      </c>
      <c r="O1711" t="s">
        <v>8350</v>
      </c>
      <c r="Q1711" t="s">
        <v>9582</v>
      </c>
      <c r="S1711" t="s">
        <v>27089</v>
      </c>
      <c r="T1711" t="s">
        <v>27090</v>
      </c>
      <c r="U1711" t="s">
        <v>27091</v>
      </c>
      <c r="V1711" t="s">
        <v>13827</v>
      </c>
      <c r="W1711" t="s">
        <v>7075</v>
      </c>
      <c r="X1711" t="s">
        <v>27092</v>
      </c>
      <c r="AA1711" t="s">
        <v>27093</v>
      </c>
      <c r="AB1711" t="s">
        <v>25597</v>
      </c>
    </row>
    <row r="1712" spans="2:28">
      <c r="B1712" t="s">
        <v>27094</v>
      </c>
      <c r="C1712" t="s">
        <v>5165</v>
      </c>
      <c r="D1712" t="s">
        <v>7363</v>
      </c>
      <c r="G1712" t="s">
        <v>12066</v>
      </c>
      <c r="H1712" t="s">
        <v>27095</v>
      </c>
      <c r="I1712" t="s">
        <v>2725</v>
      </c>
      <c r="J1712" t="s">
        <v>19137</v>
      </c>
      <c r="K1712" t="s">
        <v>27096</v>
      </c>
      <c r="L1712" t="s">
        <v>27097</v>
      </c>
      <c r="M1712" t="s">
        <v>27098</v>
      </c>
      <c r="N1712" t="s">
        <v>27099</v>
      </c>
      <c r="O1712" t="s">
        <v>27100</v>
      </c>
      <c r="Q1712" t="s">
        <v>27101</v>
      </c>
      <c r="S1712" t="s">
        <v>7394</v>
      </c>
      <c r="T1712" t="s">
        <v>23732</v>
      </c>
      <c r="U1712" t="s">
        <v>18609</v>
      </c>
      <c r="V1712" t="s">
        <v>21380</v>
      </c>
      <c r="W1712" t="s">
        <v>19926</v>
      </c>
      <c r="X1712" t="s">
        <v>27102</v>
      </c>
      <c r="AA1712" t="s">
        <v>27103</v>
      </c>
      <c r="AB1712" t="s">
        <v>11611</v>
      </c>
    </row>
    <row r="1713" spans="2:28">
      <c r="B1713" t="s">
        <v>27104</v>
      </c>
      <c r="C1713" t="s">
        <v>27105</v>
      </c>
      <c r="D1713" t="s">
        <v>19174</v>
      </c>
      <c r="G1713" t="s">
        <v>27106</v>
      </c>
      <c r="H1713" t="s">
        <v>27107</v>
      </c>
      <c r="I1713" t="s">
        <v>27108</v>
      </c>
      <c r="J1713" t="s">
        <v>27109</v>
      </c>
      <c r="K1713" t="s">
        <v>15067</v>
      </c>
      <c r="L1713" t="s">
        <v>25132</v>
      </c>
      <c r="M1713" t="s">
        <v>27110</v>
      </c>
      <c r="N1713" t="s">
        <v>27111</v>
      </c>
      <c r="O1713" t="s">
        <v>8682</v>
      </c>
      <c r="Q1713" t="s">
        <v>22790</v>
      </c>
      <c r="S1713" t="s">
        <v>11804</v>
      </c>
      <c r="T1713" t="s">
        <v>27112</v>
      </c>
      <c r="U1713" t="s">
        <v>27113</v>
      </c>
      <c r="V1713" t="s">
        <v>5583</v>
      </c>
      <c r="W1713" t="s">
        <v>7756</v>
      </c>
      <c r="X1713" t="s">
        <v>27114</v>
      </c>
      <c r="AA1713" t="s">
        <v>27115</v>
      </c>
      <c r="AB1713" t="s">
        <v>27116</v>
      </c>
    </row>
    <row r="1714" spans="2:28">
      <c r="B1714" t="s">
        <v>22795</v>
      </c>
      <c r="C1714" t="s">
        <v>27117</v>
      </c>
      <c r="D1714" t="s">
        <v>27118</v>
      </c>
      <c r="G1714" t="s">
        <v>27119</v>
      </c>
      <c r="H1714" t="s">
        <v>27120</v>
      </c>
      <c r="I1714" t="s">
        <v>26494</v>
      </c>
      <c r="J1714" t="s">
        <v>21878</v>
      </c>
      <c r="K1714" t="s">
        <v>4119</v>
      </c>
      <c r="L1714" t="s">
        <v>3564</v>
      </c>
      <c r="M1714" t="s">
        <v>23681</v>
      </c>
      <c r="N1714" t="s">
        <v>27121</v>
      </c>
      <c r="O1714" t="s">
        <v>7685</v>
      </c>
      <c r="Q1714" t="s">
        <v>27122</v>
      </c>
      <c r="S1714" t="s">
        <v>27123</v>
      </c>
      <c r="T1714" t="s">
        <v>27124</v>
      </c>
      <c r="U1714" t="s">
        <v>15695</v>
      </c>
      <c r="V1714" t="s">
        <v>27125</v>
      </c>
      <c r="W1714" t="s">
        <v>4250</v>
      </c>
      <c r="X1714" t="s">
        <v>2564</v>
      </c>
      <c r="AA1714" t="s">
        <v>831</v>
      </c>
      <c r="AB1714" t="s">
        <v>24505</v>
      </c>
    </row>
    <row r="1715" spans="2:28">
      <c r="B1715" t="s">
        <v>6939</v>
      </c>
      <c r="C1715" t="s">
        <v>27126</v>
      </c>
      <c r="D1715" t="s">
        <v>15488</v>
      </c>
      <c r="G1715" t="s">
        <v>6989</v>
      </c>
      <c r="H1715" t="s">
        <v>27127</v>
      </c>
      <c r="I1715" t="s">
        <v>4383</v>
      </c>
      <c r="J1715" t="s">
        <v>27109</v>
      </c>
      <c r="K1715" t="s">
        <v>6169</v>
      </c>
      <c r="L1715" t="s">
        <v>27128</v>
      </c>
      <c r="M1715" t="s">
        <v>17234</v>
      </c>
      <c r="N1715" t="s">
        <v>4912</v>
      </c>
      <c r="O1715" t="s">
        <v>27129</v>
      </c>
      <c r="Q1715" t="s">
        <v>27130</v>
      </c>
      <c r="S1715" t="s">
        <v>16220</v>
      </c>
      <c r="T1715" t="s">
        <v>27131</v>
      </c>
      <c r="U1715" t="s">
        <v>7184</v>
      </c>
      <c r="V1715" t="s">
        <v>27132</v>
      </c>
      <c r="W1715" t="s">
        <v>27133</v>
      </c>
      <c r="X1715" t="s">
        <v>2839</v>
      </c>
      <c r="AA1715" t="s">
        <v>27134</v>
      </c>
      <c r="AB1715" t="s">
        <v>27135</v>
      </c>
    </row>
    <row r="1716" spans="2:28">
      <c r="B1716" t="s">
        <v>9176</v>
      </c>
      <c r="C1716" t="s">
        <v>27136</v>
      </c>
      <c r="D1716" t="s">
        <v>1992</v>
      </c>
      <c r="G1716" t="s">
        <v>18011</v>
      </c>
      <c r="H1716" t="s">
        <v>27137</v>
      </c>
      <c r="I1716" t="s">
        <v>6837</v>
      </c>
      <c r="J1716" t="s">
        <v>27138</v>
      </c>
      <c r="K1716" t="s">
        <v>27139</v>
      </c>
      <c r="L1716" t="s">
        <v>13764</v>
      </c>
      <c r="M1716" t="s">
        <v>25622</v>
      </c>
      <c r="N1716" t="s">
        <v>4413</v>
      </c>
      <c r="O1716" t="s">
        <v>7075</v>
      </c>
      <c r="Q1716" t="s">
        <v>25732</v>
      </c>
      <c r="S1716" t="s">
        <v>7227</v>
      </c>
      <c r="T1716" t="s">
        <v>7163</v>
      </c>
      <c r="U1716" t="s">
        <v>27140</v>
      </c>
      <c r="V1716" t="s">
        <v>371</v>
      </c>
      <c r="W1716" t="s">
        <v>27141</v>
      </c>
      <c r="X1716" t="s">
        <v>19995</v>
      </c>
      <c r="AA1716" t="s">
        <v>565</v>
      </c>
      <c r="AB1716" t="s">
        <v>27142</v>
      </c>
    </row>
    <row r="1717" spans="2:28">
      <c r="B1717" t="s">
        <v>27143</v>
      </c>
      <c r="C1717" t="s">
        <v>12343</v>
      </c>
      <c r="D1717" t="s">
        <v>20162</v>
      </c>
      <c r="G1717" t="s">
        <v>27144</v>
      </c>
      <c r="H1717" t="s">
        <v>27145</v>
      </c>
      <c r="I1717" t="s">
        <v>16935</v>
      </c>
      <c r="J1717" t="s">
        <v>27146</v>
      </c>
      <c r="K1717" t="s">
        <v>27147</v>
      </c>
      <c r="L1717" t="s">
        <v>27148</v>
      </c>
      <c r="M1717" t="s">
        <v>2752</v>
      </c>
      <c r="N1717" t="s">
        <v>25516</v>
      </c>
      <c r="O1717" t="s">
        <v>27149</v>
      </c>
      <c r="Q1717" t="s">
        <v>13557</v>
      </c>
      <c r="S1717" t="s">
        <v>340</v>
      </c>
      <c r="T1717" t="s">
        <v>27150</v>
      </c>
      <c r="U1717" t="s">
        <v>27151</v>
      </c>
      <c r="V1717" t="s">
        <v>27152</v>
      </c>
      <c r="W1717" t="s">
        <v>27153</v>
      </c>
      <c r="X1717" t="s">
        <v>11374</v>
      </c>
      <c r="AA1717" t="s">
        <v>27154</v>
      </c>
      <c r="AB1717" t="s">
        <v>27155</v>
      </c>
    </row>
    <row r="1718" spans="2:28">
      <c r="B1718" t="s">
        <v>27156</v>
      </c>
      <c r="C1718" t="s">
        <v>20196</v>
      </c>
      <c r="D1718" t="s">
        <v>83</v>
      </c>
      <c r="G1718" t="s">
        <v>23828</v>
      </c>
      <c r="H1718" t="s">
        <v>8568</v>
      </c>
      <c r="I1718" t="s">
        <v>27157</v>
      </c>
      <c r="J1718" t="s">
        <v>24243</v>
      </c>
      <c r="K1718" t="s">
        <v>1513</v>
      </c>
      <c r="L1718" t="s">
        <v>25167</v>
      </c>
      <c r="M1718" t="s">
        <v>2104</v>
      </c>
      <c r="N1718" t="s">
        <v>20104</v>
      </c>
      <c r="O1718" t="s">
        <v>27158</v>
      </c>
      <c r="Q1718" t="s">
        <v>13524</v>
      </c>
      <c r="S1718" t="s">
        <v>27159</v>
      </c>
      <c r="T1718" t="s">
        <v>27160</v>
      </c>
      <c r="U1718" t="s">
        <v>21255</v>
      </c>
      <c r="V1718" t="s">
        <v>27161</v>
      </c>
      <c r="W1718" t="s">
        <v>27162</v>
      </c>
      <c r="X1718" t="s">
        <v>25381</v>
      </c>
      <c r="AA1718" t="s">
        <v>27163</v>
      </c>
      <c r="AB1718" t="s">
        <v>13688</v>
      </c>
    </row>
    <row r="1719" spans="2:28">
      <c r="B1719" t="s">
        <v>27164</v>
      </c>
      <c r="C1719" t="s">
        <v>27059</v>
      </c>
      <c r="D1719" t="s">
        <v>2743</v>
      </c>
      <c r="G1719" t="s">
        <v>27165</v>
      </c>
      <c r="H1719" t="s">
        <v>17007</v>
      </c>
      <c r="I1719" t="s">
        <v>23096</v>
      </c>
      <c r="J1719" t="s">
        <v>27166</v>
      </c>
      <c r="K1719" t="s">
        <v>27167</v>
      </c>
      <c r="L1719" t="s">
        <v>27168</v>
      </c>
      <c r="M1719" t="s">
        <v>4645</v>
      </c>
      <c r="N1719" t="s">
        <v>14869</v>
      </c>
      <c r="O1719" t="s">
        <v>5200</v>
      </c>
      <c r="Q1719" t="s">
        <v>25349</v>
      </c>
      <c r="S1719" t="s">
        <v>21642</v>
      </c>
      <c r="T1719" t="s">
        <v>27169</v>
      </c>
      <c r="U1719" t="s">
        <v>27170</v>
      </c>
      <c r="V1719" t="s">
        <v>26254</v>
      </c>
      <c r="W1719" t="s">
        <v>5947</v>
      </c>
      <c r="X1719" t="s">
        <v>18102</v>
      </c>
      <c r="AA1719" t="s">
        <v>27171</v>
      </c>
      <c r="AB1719" t="s">
        <v>2320</v>
      </c>
    </row>
    <row r="1720" spans="2:28">
      <c r="B1720" t="s">
        <v>21801</v>
      </c>
      <c r="C1720" t="s">
        <v>27172</v>
      </c>
      <c r="D1720" t="s">
        <v>6583</v>
      </c>
      <c r="G1720" t="s">
        <v>17243</v>
      </c>
      <c r="H1720" t="s">
        <v>27173</v>
      </c>
      <c r="I1720" t="s">
        <v>3804</v>
      </c>
      <c r="J1720" t="s">
        <v>9078</v>
      </c>
      <c r="K1720" t="s">
        <v>22697</v>
      </c>
      <c r="L1720" t="s">
        <v>11124</v>
      </c>
      <c r="M1720" t="s">
        <v>27174</v>
      </c>
      <c r="N1720" t="s">
        <v>12912</v>
      </c>
      <c r="O1720" t="s">
        <v>27175</v>
      </c>
      <c r="Q1720" t="s">
        <v>27176</v>
      </c>
      <c r="S1720" t="s">
        <v>27177</v>
      </c>
      <c r="T1720" t="s">
        <v>27178</v>
      </c>
      <c r="U1720" t="s">
        <v>181</v>
      </c>
      <c r="V1720" t="s">
        <v>27179</v>
      </c>
      <c r="W1720" t="s">
        <v>27180</v>
      </c>
      <c r="X1720" t="s">
        <v>27181</v>
      </c>
      <c r="AA1720" t="s">
        <v>18085</v>
      </c>
      <c r="AB1720" t="s">
        <v>15709</v>
      </c>
    </row>
    <row r="1721" spans="2:28">
      <c r="B1721" t="s">
        <v>23164</v>
      </c>
      <c r="C1721" t="s">
        <v>7049</v>
      </c>
      <c r="D1721" t="s">
        <v>27182</v>
      </c>
      <c r="G1721" t="s">
        <v>27183</v>
      </c>
      <c r="H1721" t="s">
        <v>7626</v>
      </c>
      <c r="I1721" t="s">
        <v>13212</v>
      </c>
      <c r="J1721" t="s">
        <v>2450</v>
      </c>
      <c r="K1721" t="s">
        <v>2575</v>
      </c>
      <c r="L1721" t="s">
        <v>27184</v>
      </c>
      <c r="M1721" t="s">
        <v>27185</v>
      </c>
      <c r="N1721" t="s">
        <v>27186</v>
      </c>
      <c r="O1721" t="s">
        <v>13877</v>
      </c>
      <c r="Q1721" t="s">
        <v>20691</v>
      </c>
      <c r="S1721" t="s">
        <v>21859</v>
      </c>
      <c r="T1721" t="s">
        <v>11314</v>
      </c>
      <c r="U1721" t="s">
        <v>24503</v>
      </c>
      <c r="V1721" t="s">
        <v>27187</v>
      </c>
      <c r="W1721" t="s">
        <v>17819</v>
      </c>
      <c r="X1721" t="s">
        <v>17636</v>
      </c>
      <c r="AA1721" t="s">
        <v>20261</v>
      </c>
      <c r="AB1721" t="s">
        <v>27188</v>
      </c>
    </row>
    <row r="1722" spans="2:28">
      <c r="B1722" t="s">
        <v>27189</v>
      </c>
      <c r="C1722" t="s">
        <v>27190</v>
      </c>
      <c r="D1722" t="s">
        <v>6920</v>
      </c>
      <c r="G1722" t="s">
        <v>27191</v>
      </c>
      <c r="H1722" t="s">
        <v>27192</v>
      </c>
      <c r="I1722" t="s">
        <v>10988</v>
      </c>
      <c r="J1722" t="s">
        <v>22248</v>
      </c>
      <c r="K1722" t="s">
        <v>15478</v>
      </c>
      <c r="L1722" t="s">
        <v>6971</v>
      </c>
      <c r="M1722" t="s">
        <v>27193</v>
      </c>
      <c r="N1722" t="s">
        <v>9261</v>
      </c>
      <c r="O1722" t="s">
        <v>14102</v>
      </c>
      <c r="Q1722" t="s">
        <v>27194</v>
      </c>
      <c r="S1722" t="s">
        <v>16948</v>
      </c>
      <c r="T1722" t="s">
        <v>3526</v>
      </c>
      <c r="U1722" t="s">
        <v>27195</v>
      </c>
      <c r="V1722" t="s">
        <v>27196</v>
      </c>
      <c r="W1722" t="s">
        <v>16916</v>
      </c>
      <c r="X1722" t="s">
        <v>10724</v>
      </c>
      <c r="AA1722" t="s">
        <v>1428</v>
      </c>
      <c r="AB1722" t="s">
        <v>27197</v>
      </c>
    </row>
    <row r="1723" spans="2:28">
      <c r="B1723" t="s">
        <v>14710</v>
      </c>
      <c r="C1723" t="s">
        <v>27198</v>
      </c>
      <c r="D1723" t="s">
        <v>12569</v>
      </c>
      <c r="G1723" t="s">
        <v>3268</v>
      </c>
      <c r="H1723" t="s">
        <v>27199</v>
      </c>
      <c r="I1723" t="s">
        <v>27200</v>
      </c>
      <c r="J1723" t="s">
        <v>27201</v>
      </c>
      <c r="K1723" t="s">
        <v>9798</v>
      </c>
      <c r="L1723" t="s">
        <v>24170</v>
      </c>
      <c r="M1723" t="s">
        <v>27202</v>
      </c>
      <c r="N1723" t="s">
        <v>22667</v>
      </c>
      <c r="O1723" t="s">
        <v>1951</v>
      </c>
      <c r="Q1723" t="s">
        <v>27203</v>
      </c>
      <c r="S1723" t="s">
        <v>10033</v>
      </c>
      <c r="T1723" t="s">
        <v>4128</v>
      </c>
      <c r="U1723" t="s">
        <v>27204</v>
      </c>
      <c r="V1723" t="s">
        <v>27205</v>
      </c>
      <c r="W1723" t="s">
        <v>27206</v>
      </c>
      <c r="X1723" t="s">
        <v>27207</v>
      </c>
      <c r="AA1723" t="s">
        <v>27208</v>
      </c>
      <c r="AB1723" t="s">
        <v>27197</v>
      </c>
    </row>
    <row r="1724" spans="2:28">
      <c r="B1724" t="s">
        <v>27209</v>
      </c>
      <c r="C1724" t="s">
        <v>27210</v>
      </c>
      <c r="D1724" t="s">
        <v>27211</v>
      </c>
      <c r="G1724" t="s">
        <v>27212</v>
      </c>
      <c r="H1724" t="s">
        <v>27213</v>
      </c>
      <c r="I1724" t="s">
        <v>7283</v>
      </c>
      <c r="J1724" t="s">
        <v>27214</v>
      </c>
      <c r="K1724" t="s">
        <v>1667</v>
      </c>
      <c r="L1724" t="s">
        <v>762</v>
      </c>
      <c r="M1724" t="s">
        <v>27215</v>
      </c>
      <c r="N1724" t="s">
        <v>27216</v>
      </c>
      <c r="O1724" t="s">
        <v>7208</v>
      </c>
      <c r="Q1724" t="s">
        <v>6772</v>
      </c>
      <c r="S1724" t="s">
        <v>124</v>
      </c>
      <c r="T1724" t="s">
        <v>16142</v>
      </c>
      <c r="U1724" t="s">
        <v>6978</v>
      </c>
      <c r="V1724" t="s">
        <v>27217</v>
      </c>
      <c r="W1724" t="s">
        <v>27218</v>
      </c>
      <c r="X1724" t="s">
        <v>27219</v>
      </c>
      <c r="AA1724" t="s">
        <v>13059</v>
      </c>
      <c r="AB1724" t="s">
        <v>16209</v>
      </c>
    </row>
    <row r="1725" spans="2:28">
      <c r="B1725" t="s">
        <v>27220</v>
      </c>
      <c r="C1725" t="s">
        <v>27221</v>
      </c>
      <c r="D1725" t="s">
        <v>15383</v>
      </c>
      <c r="G1725" t="s">
        <v>27222</v>
      </c>
      <c r="H1725" t="s">
        <v>27223</v>
      </c>
      <c r="I1725" t="s">
        <v>27224</v>
      </c>
      <c r="J1725" t="s">
        <v>27225</v>
      </c>
      <c r="K1725" t="s">
        <v>19560</v>
      </c>
      <c r="L1725" t="s">
        <v>27226</v>
      </c>
      <c r="M1725" t="s">
        <v>27227</v>
      </c>
      <c r="N1725" t="s">
        <v>5946</v>
      </c>
      <c r="O1725" t="s">
        <v>14467</v>
      </c>
      <c r="Q1725" t="s">
        <v>26452</v>
      </c>
      <c r="S1725" t="s">
        <v>9504</v>
      </c>
      <c r="T1725" t="s">
        <v>8024</v>
      </c>
      <c r="U1725" t="s">
        <v>27228</v>
      </c>
      <c r="V1725" t="s">
        <v>3256</v>
      </c>
      <c r="W1725" t="s">
        <v>27229</v>
      </c>
      <c r="X1725" t="s">
        <v>2884</v>
      </c>
      <c r="AA1725" t="s">
        <v>27230</v>
      </c>
      <c r="AB1725" t="s">
        <v>27231</v>
      </c>
    </row>
    <row r="1726" spans="2:28">
      <c r="B1726" t="s">
        <v>14326</v>
      </c>
      <c r="C1726" t="s">
        <v>26686</v>
      </c>
      <c r="D1726" t="s">
        <v>19413</v>
      </c>
      <c r="G1726" t="s">
        <v>6789</v>
      </c>
      <c r="H1726" t="s">
        <v>7894</v>
      </c>
      <c r="I1726" t="s">
        <v>20515</v>
      </c>
      <c r="J1726" t="s">
        <v>10417</v>
      </c>
      <c r="K1726" t="s">
        <v>27232</v>
      </c>
      <c r="L1726" t="s">
        <v>6971</v>
      </c>
      <c r="M1726" t="s">
        <v>5368</v>
      </c>
      <c r="N1726" t="s">
        <v>27233</v>
      </c>
      <c r="O1726" t="s">
        <v>4228</v>
      </c>
      <c r="Q1726" t="s">
        <v>8280</v>
      </c>
      <c r="S1726" t="s">
        <v>27234</v>
      </c>
      <c r="T1726" t="s">
        <v>4440</v>
      </c>
      <c r="U1726" t="s">
        <v>27235</v>
      </c>
      <c r="V1726" t="s">
        <v>23005</v>
      </c>
      <c r="W1726" t="s">
        <v>11498</v>
      </c>
      <c r="X1726" t="s">
        <v>27236</v>
      </c>
      <c r="AA1726" t="s">
        <v>27237</v>
      </c>
      <c r="AB1726" t="s">
        <v>27238</v>
      </c>
    </row>
    <row r="1727" spans="2:28">
      <c r="B1727" t="s">
        <v>27239</v>
      </c>
      <c r="C1727" t="s">
        <v>27240</v>
      </c>
      <c r="D1727" t="s">
        <v>10767</v>
      </c>
      <c r="G1727" t="s">
        <v>15962</v>
      </c>
      <c r="H1727" t="s">
        <v>27241</v>
      </c>
      <c r="I1727" t="s">
        <v>12938</v>
      </c>
      <c r="J1727" t="s">
        <v>4908</v>
      </c>
      <c r="K1727" t="s">
        <v>27242</v>
      </c>
      <c r="L1727" t="s">
        <v>27243</v>
      </c>
      <c r="M1727" t="s">
        <v>25185</v>
      </c>
      <c r="N1727" t="s">
        <v>27244</v>
      </c>
      <c r="O1727" t="s">
        <v>16929</v>
      </c>
      <c r="Q1727" t="s">
        <v>27245</v>
      </c>
      <c r="S1727" t="s">
        <v>19274</v>
      </c>
      <c r="T1727" t="s">
        <v>9281</v>
      </c>
      <c r="U1727" t="s">
        <v>27246</v>
      </c>
      <c r="V1727" t="s">
        <v>11442</v>
      </c>
      <c r="W1727" t="s">
        <v>4340</v>
      </c>
      <c r="X1727" t="s">
        <v>27247</v>
      </c>
      <c r="AA1727" t="s">
        <v>13447</v>
      </c>
      <c r="AB1727" t="s">
        <v>13852</v>
      </c>
    </row>
    <row r="1728" spans="2:28">
      <c r="B1728" t="s">
        <v>13879</v>
      </c>
      <c r="C1728" t="s">
        <v>27248</v>
      </c>
      <c r="D1728" t="s">
        <v>407</v>
      </c>
      <c r="G1728" t="s">
        <v>27249</v>
      </c>
      <c r="H1728" t="s">
        <v>27250</v>
      </c>
      <c r="I1728" t="s">
        <v>7242</v>
      </c>
      <c r="J1728" t="s">
        <v>12778</v>
      </c>
      <c r="K1728" t="s">
        <v>19977</v>
      </c>
      <c r="L1728" t="s">
        <v>14970</v>
      </c>
      <c r="M1728" t="s">
        <v>27251</v>
      </c>
      <c r="N1728" t="s">
        <v>8723</v>
      </c>
      <c r="O1728" t="s">
        <v>14536</v>
      </c>
      <c r="Q1728" t="s">
        <v>4150</v>
      </c>
      <c r="S1728" t="s">
        <v>3622</v>
      </c>
      <c r="T1728" t="s">
        <v>27252</v>
      </c>
      <c r="U1728" t="s">
        <v>27253</v>
      </c>
      <c r="V1728" t="s">
        <v>27254</v>
      </c>
      <c r="W1728" t="s">
        <v>27255</v>
      </c>
      <c r="X1728" t="s">
        <v>27256</v>
      </c>
      <c r="AA1728" t="s">
        <v>27257</v>
      </c>
      <c r="AB1728" t="s">
        <v>10518</v>
      </c>
    </row>
    <row r="1729" spans="2:28">
      <c r="B1729" t="s">
        <v>15992</v>
      </c>
      <c r="C1729" t="s">
        <v>13619</v>
      </c>
      <c r="D1729" t="s">
        <v>15215</v>
      </c>
      <c r="G1729" t="s">
        <v>18524</v>
      </c>
      <c r="H1729" t="s">
        <v>27258</v>
      </c>
      <c r="I1729" t="s">
        <v>9203</v>
      </c>
      <c r="J1729" t="s">
        <v>27259</v>
      </c>
      <c r="K1729" t="s">
        <v>17670</v>
      </c>
      <c r="L1729" t="s">
        <v>27260</v>
      </c>
      <c r="M1729" t="s">
        <v>8981</v>
      </c>
      <c r="N1729" t="s">
        <v>27261</v>
      </c>
      <c r="O1729" t="s">
        <v>14659</v>
      </c>
      <c r="Q1729" t="s">
        <v>27262</v>
      </c>
      <c r="S1729" t="s">
        <v>11658</v>
      </c>
      <c r="T1729" t="s">
        <v>27263</v>
      </c>
      <c r="U1729" t="s">
        <v>27264</v>
      </c>
      <c r="V1729" t="s">
        <v>11753</v>
      </c>
      <c r="W1729" t="s">
        <v>13875</v>
      </c>
      <c r="X1729" t="s">
        <v>9606</v>
      </c>
      <c r="AA1729" t="s">
        <v>27265</v>
      </c>
      <c r="AB1729" t="s">
        <v>27266</v>
      </c>
    </row>
    <row r="1730" spans="2:28">
      <c r="B1730" t="s">
        <v>22513</v>
      </c>
      <c r="C1730" t="s">
        <v>27267</v>
      </c>
      <c r="D1730" t="s">
        <v>27268</v>
      </c>
      <c r="G1730" t="s">
        <v>27269</v>
      </c>
      <c r="H1730" t="s">
        <v>27270</v>
      </c>
      <c r="I1730" t="s">
        <v>8916</v>
      </c>
      <c r="J1730" t="s">
        <v>25264</v>
      </c>
      <c r="K1730" t="s">
        <v>8742</v>
      </c>
      <c r="L1730" t="s">
        <v>27271</v>
      </c>
      <c r="M1730" t="s">
        <v>18529</v>
      </c>
      <c r="N1730" t="s">
        <v>6481</v>
      </c>
      <c r="O1730" t="s">
        <v>20900</v>
      </c>
      <c r="Q1730" t="s">
        <v>27272</v>
      </c>
      <c r="S1730" t="s">
        <v>27273</v>
      </c>
      <c r="T1730" t="s">
        <v>10916</v>
      </c>
      <c r="U1730" t="s">
        <v>27274</v>
      </c>
      <c r="V1730" t="s">
        <v>27275</v>
      </c>
      <c r="W1730" t="s">
        <v>27276</v>
      </c>
      <c r="X1730" t="s">
        <v>27277</v>
      </c>
      <c r="AA1730" t="s">
        <v>27278</v>
      </c>
      <c r="AB1730" t="s">
        <v>15738</v>
      </c>
    </row>
    <row r="1731" spans="2:28">
      <c r="B1731" t="s">
        <v>24973</v>
      </c>
      <c r="C1731" t="s">
        <v>23997</v>
      </c>
      <c r="D1731" t="s">
        <v>27279</v>
      </c>
      <c r="G1731" t="s">
        <v>27280</v>
      </c>
      <c r="H1731" t="s">
        <v>27281</v>
      </c>
      <c r="I1731" t="s">
        <v>22592</v>
      </c>
      <c r="J1731" t="s">
        <v>27282</v>
      </c>
      <c r="K1731" t="s">
        <v>27283</v>
      </c>
      <c r="L1731" t="s">
        <v>27284</v>
      </c>
      <c r="M1731" t="s">
        <v>27285</v>
      </c>
      <c r="N1731" t="s">
        <v>3977</v>
      </c>
      <c r="O1731" t="s">
        <v>6195</v>
      </c>
      <c r="Q1731" t="s">
        <v>27286</v>
      </c>
      <c r="S1731" t="s">
        <v>27287</v>
      </c>
      <c r="T1731" t="s">
        <v>11770</v>
      </c>
      <c r="U1731" t="s">
        <v>1217</v>
      </c>
      <c r="V1731" t="s">
        <v>9383</v>
      </c>
      <c r="W1731" t="s">
        <v>1008</v>
      </c>
      <c r="X1731" t="s">
        <v>1578</v>
      </c>
      <c r="AA1731" t="s">
        <v>4038</v>
      </c>
      <c r="AB1731" t="s">
        <v>26053</v>
      </c>
    </row>
    <row r="1732" spans="2:28">
      <c r="B1732" t="s">
        <v>20479</v>
      </c>
      <c r="C1732" t="s">
        <v>27288</v>
      </c>
      <c r="D1732" t="s">
        <v>6253</v>
      </c>
      <c r="G1732" t="s">
        <v>24954</v>
      </c>
      <c r="H1732" t="s">
        <v>27289</v>
      </c>
      <c r="I1732" t="s">
        <v>27290</v>
      </c>
      <c r="J1732" t="s">
        <v>27291</v>
      </c>
      <c r="K1732" t="s">
        <v>27292</v>
      </c>
      <c r="L1732" t="s">
        <v>27293</v>
      </c>
      <c r="M1732" t="s">
        <v>12544</v>
      </c>
      <c r="N1732" t="s">
        <v>21953</v>
      </c>
      <c r="O1732" t="s">
        <v>1270</v>
      </c>
      <c r="Q1732" t="s">
        <v>27294</v>
      </c>
      <c r="S1732" t="s">
        <v>27295</v>
      </c>
      <c r="T1732" t="s">
        <v>11896</v>
      </c>
      <c r="U1732" t="s">
        <v>27296</v>
      </c>
      <c r="V1732" t="s">
        <v>18433</v>
      </c>
      <c r="W1732" t="s">
        <v>26212</v>
      </c>
      <c r="X1732" t="s">
        <v>15027</v>
      </c>
      <c r="AA1732" t="s">
        <v>27297</v>
      </c>
      <c r="AB1732" t="s">
        <v>25498</v>
      </c>
    </row>
    <row r="1733" spans="2:28">
      <c r="B1733" t="s">
        <v>23623</v>
      </c>
      <c r="C1733" t="s">
        <v>4661</v>
      </c>
      <c r="D1733" t="s">
        <v>12569</v>
      </c>
      <c r="G1733" t="s">
        <v>27298</v>
      </c>
      <c r="H1733" t="s">
        <v>23739</v>
      </c>
      <c r="I1733" t="s">
        <v>27299</v>
      </c>
      <c r="J1733" t="s">
        <v>22678</v>
      </c>
      <c r="K1733" t="s">
        <v>27300</v>
      </c>
      <c r="L1733" t="s">
        <v>24976</v>
      </c>
      <c r="M1733" t="s">
        <v>27301</v>
      </c>
      <c r="N1733" t="s">
        <v>20663</v>
      </c>
      <c r="O1733" t="s">
        <v>27302</v>
      </c>
      <c r="Q1733" t="s">
        <v>27303</v>
      </c>
      <c r="S1733" t="s">
        <v>27304</v>
      </c>
      <c r="T1733" t="s">
        <v>7963</v>
      </c>
      <c r="U1733" t="s">
        <v>27305</v>
      </c>
      <c r="V1733" t="s">
        <v>9305</v>
      </c>
      <c r="W1733" t="s">
        <v>3077</v>
      </c>
      <c r="X1733" t="s">
        <v>27306</v>
      </c>
      <c r="AA1733" t="s">
        <v>15145</v>
      </c>
      <c r="AB1733" t="s">
        <v>27307</v>
      </c>
    </row>
    <row r="1734" spans="2:28">
      <c r="B1734" t="s">
        <v>27308</v>
      </c>
      <c r="C1734" t="s">
        <v>16453</v>
      </c>
      <c r="D1734" t="s">
        <v>24251</v>
      </c>
      <c r="G1734" t="s">
        <v>11099</v>
      </c>
      <c r="H1734" t="s">
        <v>5797</v>
      </c>
      <c r="I1734" t="s">
        <v>9317</v>
      </c>
      <c r="J1734" t="s">
        <v>4577</v>
      </c>
      <c r="K1734" t="s">
        <v>8252</v>
      </c>
      <c r="L1734" t="s">
        <v>1793</v>
      </c>
      <c r="M1734" t="s">
        <v>3401</v>
      </c>
      <c r="N1734" t="s">
        <v>27309</v>
      </c>
      <c r="O1734" t="s">
        <v>27310</v>
      </c>
      <c r="Q1734" t="s">
        <v>4601</v>
      </c>
      <c r="S1734" t="s">
        <v>27311</v>
      </c>
      <c r="T1734" t="s">
        <v>27312</v>
      </c>
      <c r="U1734" t="s">
        <v>26612</v>
      </c>
      <c r="V1734" t="s">
        <v>5736</v>
      </c>
      <c r="W1734" t="s">
        <v>26300</v>
      </c>
      <c r="X1734" t="s">
        <v>5884</v>
      </c>
      <c r="AA1734" t="s">
        <v>27313</v>
      </c>
      <c r="AB1734" t="s">
        <v>27314</v>
      </c>
    </row>
    <row r="1735" spans="2:28">
      <c r="B1735" t="s">
        <v>16416</v>
      </c>
      <c r="C1735" t="s">
        <v>136</v>
      </c>
      <c r="D1735" t="s">
        <v>21356</v>
      </c>
      <c r="G1735" t="s">
        <v>12328</v>
      </c>
      <c r="H1735" t="s">
        <v>27315</v>
      </c>
      <c r="I1735" t="s">
        <v>27316</v>
      </c>
      <c r="J1735" t="s">
        <v>1387</v>
      </c>
      <c r="K1735" t="s">
        <v>1102</v>
      </c>
      <c r="L1735" t="s">
        <v>3951</v>
      </c>
      <c r="M1735" t="s">
        <v>27317</v>
      </c>
      <c r="N1735" t="s">
        <v>27318</v>
      </c>
      <c r="O1735" t="s">
        <v>12985</v>
      </c>
      <c r="Q1735" t="s">
        <v>27319</v>
      </c>
      <c r="S1735" t="s">
        <v>5622</v>
      </c>
      <c r="T1735" t="s">
        <v>20275</v>
      </c>
      <c r="U1735" t="s">
        <v>21944</v>
      </c>
      <c r="V1735" t="s">
        <v>27320</v>
      </c>
      <c r="W1735" t="s">
        <v>27321</v>
      </c>
      <c r="X1735" t="s">
        <v>16564</v>
      </c>
      <c r="AA1735" t="s">
        <v>27322</v>
      </c>
      <c r="AB1735" t="s">
        <v>1606</v>
      </c>
    </row>
    <row r="1736" spans="2:28">
      <c r="B1736" t="s">
        <v>27323</v>
      </c>
      <c r="C1736" t="s">
        <v>27324</v>
      </c>
      <c r="D1736" t="s">
        <v>18615</v>
      </c>
      <c r="G1736" t="s">
        <v>18011</v>
      </c>
      <c r="H1736" t="s">
        <v>17922</v>
      </c>
      <c r="I1736" t="s">
        <v>27325</v>
      </c>
      <c r="J1736" t="s">
        <v>27326</v>
      </c>
      <c r="K1736" t="s">
        <v>25287</v>
      </c>
      <c r="L1736" t="s">
        <v>27327</v>
      </c>
      <c r="M1736" t="s">
        <v>8902</v>
      </c>
      <c r="N1736" t="s">
        <v>27328</v>
      </c>
      <c r="O1736" t="s">
        <v>18116</v>
      </c>
      <c r="Q1736" t="s">
        <v>6352</v>
      </c>
      <c r="S1736" t="s">
        <v>12900</v>
      </c>
      <c r="T1736" t="s">
        <v>27329</v>
      </c>
      <c r="U1736" t="s">
        <v>27330</v>
      </c>
      <c r="V1736" t="s">
        <v>27331</v>
      </c>
      <c r="W1736" t="s">
        <v>27332</v>
      </c>
      <c r="X1736" t="s">
        <v>1803</v>
      </c>
      <c r="AA1736" t="s">
        <v>26305</v>
      </c>
      <c r="AB1736" t="s">
        <v>2193</v>
      </c>
    </row>
    <row r="1737" spans="2:28">
      <c r="B1737" t="s">
        <v>27333</v>
      </c>
      <c r="C1737" t="s">
        <v>27334</v>
      </c>
      <c r="D1737" t="s">
        <v>16303</v>
      </c>
      <c r="G1737" t="s">
        <v>22562</v>
      </c>
      <c r="H1737" t="s">
        <v>9414</v>
      </c>
      <c r="I1737" t="s">
        <v>16605</v>
      </c>
      <c r="J1737" t="s">
        <v>6168</v>
      </c>
      <c r="K1737" t="s">
        <v>27335</v>
      </c>
      <c r="L1737" t="s">
        <v>27336</v>
      </c>
      <c r="M1737" t="s">
        <v>5104</v>
      </c>
      <c r="N1737" t="s">
        <v>3001</v>
      </c>
      <c r="O1737" t="s">
        <v>668</v>
      </c>
      <c r="Q1737" t="s">
        <v>27337</v>
      </c>
      <c r="S1737" t="s">
        <v>19022</v>
      </c>
      <c r="T1737" t="s">
        <v>27338</v>
      </c>
      <c r="U1737" t="s">
        <v>27339</v>
      </c>
      <c r="V1737" t="s">
        <v>27340</v>
      </c>
      <c r="W1737" t="s">
        <v>27341</v>
      </c>
      <c r="X1737" t="s">
        <v>27342</v>
      </c>
      <c r="AA1737" t="s">
        <v>18835</v>
      </c>
      <c r="AB1737" t="s">
        <v>936</v>
      </c>
    </row>
    <row r="1738" spans="2:28">
      <c r="B1738" t="s">
        <v>27343</v>
      </c>
      <c r="C1738" t="s">
        <v>27344</v>
      </c>
      <c r="D1738" t="s">
        <v>27345</v>
      </c>
      <c r="G1738" t="s">
        <v>27346</v>
      </c>
      <c r="H1738" t="s">
        <v>27347</v>
      </c>
      <c r="I1738" t="s">
        <v>866</v>
      </c>
      <c r="J1738" t="s">
        <v>27348</v>
      </c>
      <c r="K1738" t="s">
        <v>27349</v>
      </c>
      <c r="L1738" t="s">
        <v>27350</v>
      </c>
      <c r="M1738" t="s">
        <v>15899</v>
      </c>
      <c r="N1738" t="s">
        <v>2603</v>
      </c>
      <c r="O1738" t="s">
        <v>27351</v>
      </c>
      <c r="Q1738" t="s">
        <v>27352</v>
      </c>
      <c r="S1738" t="s">
        <v>27353</v>
      </c>
      <c r="T1738" t="s">
        <v>25896</v>
      </c>
      <c r="U1738" t="s">
        <v>5735</v>
      </c>
      <c r="V1738" t="s">
        <v>27354</v>
      </c>
      <c r="W1738" t="s">
        <v>2180</v>
      </c>
      <c r="X1738" t="s">
        <v>5858</v>
      </c>
      <c r="AA1738" t="s">
        <v>18436</v>
      </c>
      <c r="AB1738" t="s">
        <v>27355</v>
      </c>
    </row>
    <row r="1739" spans="2:28">
      <c r="B1739" t="s">
        <v>27356</v>
      </c>
      <c r="C1739" t="s">
        <v>27357</v>
      </c>
      <c r="D1739" t="s">
        <v>27358</v>
      </c>
      <c r="G1739" t="s">
        <v>27359</v>
      </c>
      <c r="H1739" t="s">
        <v>22388</v>
      </c>
      <c r="I1739" t="s">
        <v>9780</v>
      </c>
      <c r="J1739" t="s">
        <v>27360</v>
      </c>
      <c r="K1739" t="s">
        <v>17045</v>
      </c>
      <c r="L1739" t="s">
        <v>27361</v>
      </c>
      <c r="M1739" t="s">
        <v>27362</v>
      </c>
      <c r="N1739" t="s">
        <v>27363</v>
      </c>
      <c r="O1739" t="s">
        <v>14939</v>
      </c>
      <c r="Q1739" t="s">
        <v>27364</v>
      </c>
      <c r="S1739" t="s">
        <v>27365</v>
      </c>
      <c r="T1739" t="s">
        <v>10567</v>
      </c>
      <c r="U1739" t="s">
        <v>27366</v>
      </c>
      <c r="V1739" t="s">
        <v>27367</v>
      </c>
      <c r="W1739" t="s">
        <v>10584</v>
      </c>
      <c r="X1739" t="s">
        <v>27368</v>
      </c>
      <c r="AA1739" t="s">
        <v>12750</v>
      </c>
      <c r="AB1739" t="s">
        <v>11114</v>
      </c>
    </row>
    <row r="1740" spans="2:28">
      <c r="B1740" t="s">
        <v>27369</v>
      </c>
      <c r="C1740" t="s">
        <v>23948</v>
      </c>
      <c r="D1740" t="s">
        <v>1967</v>
      </c>
      <c r="G1740" t="s">
        <v>15906</v>
      </c>
      <c r="H1740" t="s">
        <v>26057</v>
      </c>
      <c r="I1740" t="s">
        <v>14414</v>
      </c>
      <c r="J1740" t="s">
        <v>19810</v>
      </c>
      <c r="K1740" t="s">
        <v>21264</v>
      </c>
      <c r="L1740" t="s">
        <v>11636</v>
      </c>
      <c r="M1740" t="s">
        <v>6680</v>
      </c>
      <c r="N1740" t="s">
        <v>27053</v>
      </c>
      <c r="O1740" t="s">
        <v>4888</v>
      </c>
      <c r="Q1740" t="s">
        <v>10362</v>
      </c>
      <c r="S1740" t="s">
        <v>16089</v>
      </c>
      <c r="T1740" t="s">
        <v>27370</v>
      </c>
      <c r="U1740" t="s">
        <v>27371</v>
      </c>
      <c r="V1740" t="s">
        <v>5832</v>
      </c>
      <c r="W1740" t="s">
        <v>4420</v>
      </c>
      <c r="X1740" t="s">
        <v>23090</v>
      </c>
      <c r="AA1740" t="s">
        <v>2987</v>
      </c>
      <c r="AB1740" t="s">
        <v>25195</v>
      </c>
    </row>
    <row r="1741" spans="2:28">
      <c r="B1741" t="s">
        <v>2495</v>
      </c>
      <c r="C1741" t="s">
        <v>14036</v>
      </c>
      <c r="D1741" t="s">
        <v>17059</v>
      </c>
      <c r="G1741" t="s">
        <v>27372</v>
      </c>
      <c r="H1741" t="s">
        <v>891</v>
      </c>
      <c r="I1741" t="s">
        <v>9539</v>
      </c>
      <c r="J1741" t="s">
        <v>18210</v>
      </c>
      <c r="K1741" t="s">
        <v>19328</v>
      </c>
      <c r="L1741" t="s">
        <v>23508</v>
      </c>
      <c r="M1741" t="s">
        <v>27373</v>
      </c>
      <c r="N1741" t="s">
        <v>27374</v>
      </c>
      <c r="O1741" t="s">
        <v>14619</v>
      </c>
      <c r="Q1741" t="s">
        <v>22028</v>
      </c>
      <c r="S1741" t="s">
        <v>27064</v>
      </c>
      <c r="T1741" t="s">
        <v>27375</v>
      </c>
      <c r="U1741" t="s">
        <v>15647</v>
      </c>
      <c r="V1741" t="s">
        <v>930</v>
      </c>
      <c r="W1741" t="s">
        <v>5344</v>
      </c>
      <c r="X1741" t="s">
        <v>11339</v>
      </c>
      <c r="AA1741" t="s">
        <v>27376</v>
      </c>
      <c r="AB1741" t="s">
        <v>3605</v>
      </c>
    </row>
    <row r="1742" spans="2:28">
      <c r="B1742" t="s">
        <v>27377</v>
      </c>
      <c r="C1742" t="s">
        <v>11396</v>
      </c>
      <c r="D1742" t="s">
        <v>6209</v>
      </c>
      <c r="G1742" t="s">
        <v>16229</v>
      </c>
      <c r="H1742" t="s">
        <v>22117</v>
      </c>
      <c r="I1742" t="s">
        <v>24351</v>
      </c>
      <c r="J1742" t="s">
        <v>27378</v>
      </c>
      <c r="K1742" t="s">
        <v>24932</v>
      </c>
      <c r="L1742" t="s">
        <v>27379</v>
      </c>
      <c r="M1742" t="s">
        <v>13069</v>
      </c>
      <c r="N1742" t="s">
        <v>3199</v>
      </c>
      <c r="O1742" t="s">
        <v>27380</v>
      </c>
      <c r="Q1742" t="s">
        <v>9171</v>
      </c>
      <c r="S1742" t="s">
        <v>6443</v>
      </c>
      <c r="T1742" t="s">
        <v>3430</v>
      </c>
      <c r="U1742" t="s">
        <v>27381</v>
      </c>
      <c r="V1742" t="s">
        <v>19364</v>
      </c>
      <c r="W1742" t="s">
        <v>27057</v>
      </c>
      <c r="X1742" t="s">
        <v>7187</v>
      </c>
      <c r="AA1742" t="s">
        <v>23836</v>
      </c>
      <c r="AB1742" t="s">
        <v>19886</v>
      </c>
    </row>
    <row r="1743" spans="2:28">
      <c r="B1743" t="s">
        <v>22385</v>
      </c>
      <c r="C1743" t="s">
        <v>10729</v>
      </c>
      <c r="D1743" t="s">
        <v>2273</v>
      </c>
      <c r="G1743" t="s">
        <v>652</v>
      </c>
      <c r="H1743" t="s">
        <v>2894</v>
      </c>
      <c r="I1743" t="s">
        <v>27382</v>
      </c>
      <c r="J1743" t="s">
        <v>27383</v>
      </c>
      <c r="K1743" t="s">
        <v>27384</v>
      </c>
      <c r="L1743" t="s">
        <v>27385</v>
      </c>
      <c r="M1743" t="s">
        <v>17234</v>
      </c>
      <c r="N1743" t="s">
        <v>27386</v>
      </c>
      <c r="O1743" t="s">
        <v>27387</v>
      </c>
      <c r="Q1743" t="s">
        <v>18670</v>
      </c>
      <c r="S1743" t="s">
        <v>27388</v>
      </c>
      <c r="T1743" t="s">
        <v>14503</v>
      </c>
      <c r="U1743" t="s">
        <v>27389</v>
      </c>
      <c r="V1743" t="s">
        <v>27390</v>
      </c>
      <c r="W1743" t="s">
        <v>21746</v>
      </c>
      <c r="X1743" t="s">
        <v>14340</v>
      </c>
      <c r="AA1743" t="s">
        <v>27391</v>
      </c>
      <c r="AB1743" t="s">
        <v>3437</v>
      </c>
    </row>
    <row r="1744" spans="2:28">
      <c r="B1744" t="s">
        <v>16416</v>
      </c>
      <c r="C1744" t="s">
        <v>3799</v>
      </c>
      <c r="D1744" t="s">
        <v>12569</v>
      </c>
      <c r="G1744" t="s">
        <v>27392</v>
      </c>
      <c r="H1744" t="s">
        <v>16420</v>
      </c>
      <c r="I1744" t="s">
        <v>27393</v>
      </c>
      <c r="J1744" t="s">
        <v>6459</v>
      </c>
      <c r="K1744" t="s">
        <v>27394</v>
      </c>
      <c r="L1744" t="s">
        <v>27395</v>
      </c>
      <c r="M1744" t="s">
        <v>15984</v>
      </c>
      <c r="N1744" t="s">
        <v>26478</v>
      </c>
      <c r="O1744" t="s">
        <v>12303</v>
      </c>
      <c r="Q1744" t="s">
        <v>16612</v>
      </c>
      <c r="S1744" t="s">
        <v>3570</v>
      </c>
      <c r="T1744" t="s">
        <v>5535</v>
      </c>
      <c r="U1744" t="s">
        <v>22912</v>
      </c>
      <c r="V1744" t="s">
        <v>2635</v>
      </c>
      <c r="W1744" t="s">
        <v>13352</v>
      </c>
      <c r="X1744" t="s">
        <v>3484</v>
      </c>
      <c r="AA1744" t="s">
        <v>17166</v>
      </c>
      <c r="AB1744" t="s">
        <v>936</v>
      </c>
    </row>
    <row r="1745" spans="2:28">
      <c r="B1745" t="s">
        <v>11810</v>
      </c>
      <c r="C1745" t="s">
        <v>27396</v>
      </c>
      <c r="D1745" t="s">
        <v>27397</v>
      </c>
      <c r="G1745" t="s">
        <v>27398</v>
      </c>
      <c r="H1745" t="s">
        <v>21877</v>
      </c>
      <c r="I1745" t="s">
        <v>27399</v>
      </c>
      <c r="J1745" t="s">
        <v>3220</v>
      </c>
      <c r="K1745" t="s">
        <v>27400</v>
      </c>
      <c r="L1745" t="s">
        <v>8612</v>
      </c>
      <c r="M1745" t="s">
        <v>24591</v>
      </c>
      <c r="N1745" t="s">
        <v>27401</v>
      </c>
      <c r="O1745" t="s">
        <v>20657</v>
      </c>
      <c r="Q1745" t="s">
        <v>1621</v>
      </c>
      <c r="S1745" t="s">
        <v>3179</v>
      </c>
      <c r="T1745" t="s">
        <v>27402</v>
      </c>
      <c r="U1745" t="s">
        <v>1190</v>
      </c>
      <c r="V1745" t="s">
        <v>27403</v>
      </c>
      <c r="W1745" t="s">
        <v>7919</v>
      </c>
      <c r="X1745" t="s">
        <v>27404</v>
      </c>
      <c r="AA1745" t="s">
        <v>14104</v>
      </c>
      <c r="AB1745" t="s">
        <v>1224</v>
      </c>
    </row>
    <row r="1746" spans="2:28">
      <c r="B1746" t="s">
        <v>27405</v>
      </c>
      <c r="C1746" t="s">
        <v>190</v>
      </c>
      <c r="D1746" t="s">
        <v>22902</v>
      </c>
      <c r="G1746" t="s">
        <v>915</v>
      </c>
      <c r="H1746" t="s">
        <v>18410</v>
      </c>
      <c r="I1746" t="s">
        <v>16337</v>
      </c>
      <c r="J1746" t="s">
        <v>9375</v>
      </c>
      <c r="K1746" t="s">
        <v>23830</v>
      </c>
      <c r="L1746" t="s">
        <v>1024</v>
      </c>
      <c r="M1746" t="s">
        <v>3712</v>
      </c>
      <c r="N1746" t="s">
        <v>17174</v>
      </c>
      <c r="O1746" t="s">
        <v>15682</v>
      </c>
      <c r="Q1746" t="s">
        <v>11107</v>
      </c>
      <c r="S1746" t="s">
        <v>27406</v>
      </c>
      <c r="T1746" t="s">
        <v>6151</v>
      </c>
      <c r="U1746" t="s">
        <v>27407</v>
      </c>
      <c r="V1746" t="s">
        <v>10837</v>
      </c>
      <c r="W1746" t="s">
        <v>17716</v>
      </c>
      <c r="X1746" t="s">
        <v>24646</v>
      </c>
      <c r="AA1746" t="s">
        <v>9287</v>
      </c>
      <c r="AB1746" t="s">
        <v>27408</v>
      </c>
    </row>
    <row r="1747" spans="2:28">
      <c r="B1747" t="s">
        <v>21463</v>
      </c>
      <c r="C1747" t="s">
        <v>10332</v>
      </c>
      <c r="D1747" t="s">
        <v>3168</v>
      </c>
      <c r="G1747" t="s">
        <v>19415</v>
      </c>
      <c r="H1747" t="s">
        <v>11345</v>
      </c>
      <c r="I1747" t="s">
        <v>7454</v>
      </c>
      <c r="J1747" t="s">
        <v>6657</v>
      </c>
      <c r="K1747" t="s">
        <v>8274</v>
      </c>
      <c r="L1747" t="s">
        <v>27409</v>
      </c>
      <c r="M1747" t="s">
        <v>26578</v>
      </c>
      <c r="N1747" t="s">
        <v>3854</v>
      </c>
      <c r="O1747" t="s">
        <v>27410</v>
      </c>
      <c r="Q1747" t="s">
        <v>27411</v>
      </c>
      <c r="S1747" t="s">
        <v>13220</v>
      </c>
      <c r="T1747" t="s">
        <v>27412</v>
      </c>
      <c r="U1747" t="s">
        <v>27413</v>
      </c>
      <c r="V1747" t="s">
        <v>1821</v>
      </c>
      <c r="W1747" t="s">
        <v>27414</v>
      </c>
      <c r="X1747" t="s">
        <v>3698</v>
      </c>
      <c r="AA1747" t="s">
        <v>18740</v>
      </c>
      <c r="AB1747" t="s">
        <v>27415</v>
      </c>
    </row>
    <row r="1748" spans="2:28">
      <c r="B1748" t="s">
        <v>25502</v>
      </c>
      <c r="C1748" t="s">
        <v>27416</v>
      </c>
      <c r="D1748" t="s">
        <v>27417</v>
      </c>
      <c r="G1748" t="s">
        <v>21211</v>
      </c>
      <c r="H1748" t="s">
        <v>27418</v>
      </c>
      <c r="I1748" t="s">
        <v>27419</v>
      </c>
      <c r="J1748" t="s">
        <v>27420</v>
      </c>
      <c r="K1748" t="s">
        <v>27421</v>
      </c>
      <c r="L1748" t="s">
        <v>3247</v>
      </c>
      <c r="M1748" t="s">
        <v>7158</v>
      </c>
      <c r="N1748" t="s">
        <v>27422</v>
      </c>
      <c r="O1748" t="s">
        <v>15542</v>
      </c>
      <c r="Q1748" t="s">
        <v>27423</v>
      </c>
      <c r="S1748" t="s">
        <v>27424</v>
      </c>
      <c r="T1748" t="s">
        <v>27425</v>
      </c>
      <c r="U1748" t="s">
        <v>27426</v>
      </c>
      <c r="V1748" t="s">
        <v>10268</v>
      </c>
      <c r="W1748" t="s">
        <v>27427</v>
      </c>
      <c r="X1748" t="s">
        <v>12918</v>
      </c>
      <c r="AA1748" t="s">
        <v>10726</v>
      </c>
      <c r="AB1748" t="s">
        <v>27428</v>
      </c>
    </row>
    <row r="1749" spans="2:28">
      <c r="B1749" t="s">
        <v>27429</v>
      </c>
      <c r="C1749" t="s">
        <v>27430</v>
      </c>
      <c r="D1749" t="s">
        <v>19074</v>
      </c>
      <c r="G1749" t="s">
        <v>26432</v>
      </c>
      <c r="H1749" t="s">
        <v>19397</v>
      </c>
      <c r="I1749" t="s">
        <v>25941</v>
      </c>
      <c r="J1749" t="s">
        <v>10221</v>
      </c>
      <c r="K1749" t="s">
        <v>27431</v>
      </c>
      <c r="L1749" t="s">
        <v>27432</v>
      </c>
      <c r="M1749" t="s">
        <v>27433</v>
      </c>
      <c r="N1749" t="s">
        <v>27434</v>
      </c>
      <c r="O1749" t="s">
        <v>27435</v>
      </c>
      <c r="Q1749" t="s">
        <v>27436</v>
      </c>
      <c r="S1749" t="s">
        <v>27437</v>
      </c>
      <c r="T1749" t="s">
        <v>27438</v>
      </c>
      <c r="U1749" t="s">
        <v>27439</v>
      </c>
      <c r="V1749" t="s">
        <v>11225</v>
      </c>
      <c r="W1749" t="s">
        <v>27440</v>
      </c>
      <c r="X1749" t="s">
        <v>27441</v>
      </c>
      <c r="AA1749" t="s">
        <v>27442</v>
      </c>
      <c r="AB1749" t="s">
        <v>27443</v>
      </c>
    </row>
    <row r="1750" spans="2:28">
      <c r="B1750" t="s">
        <v>10463</v>
      </c>
      <c r="C1750" t="s">
        <v>5936</v>
      </c>
      <c r="D1750" t="s">
        <v>4403</v>
      </c>
      <c r="G1750" t="s">
        <v>25607</v>
      </c>
      <c r="H1750" t="s">
        <v>27444</v>
      </c>
      <c r="I1750" t="s">
        <v>7454</v>
      </c>
      <c r="J1750" t="s">
        <v>27445</v>
      </c>
      <c r="K1750" t="s">
        <v>27446</v>
      </c>
      <c r="L1750" t="s">
        <v>27447</v>
      </c>
      <c r="M1750" t="s">
        <v>22554</v>
      </c>
      <c r="N1750" t="s">
        <v>27448</v>
      </c>
      <c r="O1750" t="s">
        <v>18796</v>
      </c>
      <c r="Q1750" t="s">
        <v>24719</v>
      </c>
      <c r="S1750" t="s">
        <v>27287</v>
      </c>
      <c r="T1750" t="s">
        <v>27449</v>
      </c>
      <c r="U1750" t="s">
        <v>27450</v>
      </c>
      <c r="V1750" t="s">
        <v>27451</v>
      </c>
      <c r="W1750" t="s">
        <v>27452</v>
      </c>
      <c r="X1750" t="s">
        <v>4131</v>
      </c>
      <c r="AA1750" t="s">
        <v>26317</v>
      </c>
      <c r="AB1750" t="s">
        <v>23325</v>
      </c>
    </row>
    <row r="1751" spans="2:28">
      <c r="B1751" t="s">
        <v>27453</v>
      </c>
      <c r="C1751" t="s">
        <v>10729</v>
      </c>
      <c r="D1751" t="s">
        <v>10277</v>
      </c>
      <c r="G1751" t="s">
        <v>27454</v>
      </c>
      <c r="H1751" t="s">
        <v>27455</v>
      </c>
      <c r="I1751" t="s">
        <v>3371</v>
      </c>
      <c r="J1751" t="s">
        <v>7697</v>
      </c>
      <c r="K1751" t="s">
        <v>27456</v>
      </c>
      <c r="L1751" t="s">
        <v>11478</v>
      </c>
      <c r="M1751" t="s">
        <v>27457</v>
      </c>
      <c r="N1751" t="s">
        <v>27458</v>
      </c>
      <c r="O1751" t="s">
        <v>3128</v>
      </c>
      <c r="Q1751" t="s">
        <v>27459</v>
      </c>
      <c r="S1751" t="s">
        <v>11085</v>
      </c>
      <c r="T1751" t="s">
        <v>1726</v>
      </c>
      <c r="U1751" t="s">
        <v>7773</v>
      </c>
      <c r="V1751" t="s">
        <v>27460</v>
      </c>
      <c r="W1751" t="s">
        <v>17300</v>
      </c>
      <c r="X1751" t="s">
        <v>27461</v>
      </c>
      <c r="AA1751" t="s">
        <v>3890</v>
      </c>
      <c r="AB1751" t="s">
        <v>27462</v>
      </c>
    </row>
    <row r="1752" spans="2:28">
      <c r="B1752" t="s">
        <v>25782</v>
      </c>
      <c r="C1752" t="s">
        <v>27463</v>
      </c>
      <c r="D1752" t="s">
        <v>9139</v>
      </c>
      <c r="G1752" t="s">
        <v>3802</v>
      </c>
      <c r="H1752" t="s">
        <v>1099</v>
      </c>
      <c r="I1752" t="s">
        <v>3371</v>
      </c>
      <c r="J1752" t="s">
        <v>20686</v>
      </c>
      <c r="K1752" t="s">
        <v>13989</v>
      </c>
      <c r="L1752" t="s">
        <v>6398</v>
      </c>
      <c r="M1752" t="s">
        <v>27464</v>
      </c>
      <c r="N1752" t="s">
        <v>27465</v>
      </c>
      <c r="O1752" t="s">
        <v>23906</v>
      </c>
      <c r="Q1752" t="s">
        <v>27466</v>
      </c>
      <c r="S1752" t="s">
        <v>1598</v>
      </c>
      <c r="T1752" t="s">
        <v>23067</v>
      </c>
      <c r="U1752" t="s">
        <v>27467</v>
      </c>
      <c r="V1752" t="s">
        <v>18308</v>
      </c>
      <c r="W1752" t="s">
        <v>27468</v>
      </c>
      <c r="X1752" t="s">
        <v>801</v>
      </c>
      <c r="AA1752" t="s">
        <v>27469</v>
      </c>
      <c r="AB1752" t="s">
        <v>21405</v>
      </c>
    </row>
    <row r="1753" spans="2:28">
      <c r="B1753" t="s">
        <v>21775</v>
      </c>
      <c r="C1753" t="s">
        <v>27470</v>
      </c>
      <c r="D1753" t="s">
        <v>3633</v>
      </c>
      <c r="G1753" t="s">
        <v>27471</v>
      </c>
      <c r="H1753" t="s">
        <v>27472</v>
      </c>
      <c r="I1753" t="s">
        <v>27473</v>
      </c>
      <c r="J1753" t="s">
        <v>17517</v>
      </c>
      <c r="K1753" t="s">
        <v>27474</v>
      </c>
      <c r="L1753" t="s">
        <v>4527</v>
      </c>
      <c r="M1753" t="s">
        <v>19125</v>
      </c>
      <c r="N1753" t="s">
        <v>27475</v>
      </c>
      <c r="O1753" t="s">
        <v>27476</v>
      </c>
      <c r="Q1753" t="s">
        <v>27477</v>
      </c>
      <c r="S1753" t="s">
        <v>8410</v>
      </c>
      <c r="T1753" t="s">
        <v>15582</v>
      </c>
      <c r="U1753" t="s">
        <v>24493</v>
      </c>
      <c r="V1753" t="s">
        <v>2657</v>
      </c>
      <c r="W1753" t="s">
        <v>27478</v>
      </c>
      <c r="X1753" t="s">
        <v>27479</v>
      </c>
      <c r="AA1753" t="s">
        <v>27480</v>
      </c>
      <c r="AB1753" t="s">
        <v>10941</v>
      </c>
    </row>
    <row r="1754" spans="2:28">
      <c r="B1754" t="s">
        <v>2718</v>
      </c>
      <c r="C1754" t="s">
        <v>14693</v>
      </c>
      <c r="D1754" t="s">
        <v>4403</v>
      </c>
      <c r="G1754" t="s">
        <v>27481</v>
      </c>
      <c r="H1754" t="s">
        <v>23411</v>
      </c>
      <c r="I1754" t="s">
        <v>27482</v>
      </c>
      <c r="J1754" t="s">
        <v>27483</v>
      </c>
      <c r="K1754" t="s">
        <v>19864</v>
      </c>
      <c r="L1754" t="s">
        <v>14160</v>
      </c>
      <c r="M1754" t="s">
        <v>27484</v>
      </c>
      <c r="N1754" t="s">
        <v>23636</v>
      </c>
      <c r="O1754" t="s">
        <v>27485</v>
      </c>
      <c r="Q1754" t="s">
        <v>609</v>
      </c>
      <c r="S1754" t="s">
        <v>27486</v>
      </c>
      <c r="T1754" t="s">
        <v>3430</v>
      </c>
      <c r="U1754" t="s">
        <v>27487</v>
      </c>
      <c r="V1754" t="s">
        <v>17533</v>
      </c>
      <c r="W1754" t="s">
        <v>27488</v>
      </c>
      <c r="X1754" t="s">
        <v>27489</v>
      </c>
      <c r="AA1754" t="s">
        <v>27490</v>
      </c>
      <c r="AB1754" t="s">
        <v>27491</v>
      </c>
    </row>
    <row r="1755" spans="2:28">
      <c r="B1755" t="s">
        <v>27333</v>
      </c>
      <c r="C1755" t="s">
        <v>23474</v>
      </c>
      <c r="D1755" t="s">
        <v>1888</v>
      </c>
      <c r="G1755" t="s">
        <v>27492</v>
      </c>
      <c r="H1755" t="s">
        <v>23739</v>
      </c>
      <c r="I1755" t="s">
        <v>27493</v>
      </c>
      <c r="J1755" t="s">
        <v>12778</v>
      </c>
      <c r="K1755" t="s">
        <v>27494</v>
      </c>
      <c r="L1755" t="s">
        <v>27495</v>
      </c>
      <c r="M1755" t="s">
        <v>24002</v>
      </c>
      <c r="N1755" t="s">
        <v>2155</v>
      </c>
      <c r="O1755" t="s">
        <v>2258</v>
      </c>
      <c r="Q1755" t="s">
        <v>821</v>
      </c>
      <c r="S1755" t="s">
        <v>4744</v>
      </c>
      <c r="T1755" t="s">
        <v>27496</v>
      </c>
      <c r="U1755" t="s">
        <v>11408</v>
      </c>
      <c r="V1755" t="s">
        <v>27497</v>
      </c>
      <c r="W1755" t="s">
        <v>27498</v>
      </c>
      <c r="X1755" t="s">
        <v>9027</v>
      </c>
      <c r="AA1755" t="s">
        <v>27499</v>
      </c>
      <c r="AB1755" t="s">
        <v>27500</v>
      </c>
    </row>
    <row r="1756" spans="2:28">
      <c r="B1756" t="s">
        <v>27501</v>
      </c>
      <c r="C1756" t="s">
        <v>27502</v>
      </c>
      <c r="D1756" t="s">
        <v>5865</v>
      </c>
      <c r="G1756" t="s">
        <v>21251</v>
      </c>
      <c r="H1756" t="s">
        <v>3097</v>
      </c>
      <c r="I1756" t="s">
        <v>27503</v>
      </c>
      <c r="J1756" t="s">
        <v>6120</v>
      </c>
      <c r="K1756" t="s">
        <v>11437</v>
      </c>
      <c r="L1756" t="s">
        <v>27504</v>
      </c>
      <c r="M1756" t="s">
        <v>8018</v>
      </c>
      <c r="N1756" t="s">
        <v>2480</v>
      </c>
      <c r="O1756" t="s">
        <v>12283</v>
      </c>
      <c r="Q1756" t="s">
        <v>10604</v>
      </c>
      <c r="S1756" t="s">
        <v>5301</v>
      </c>
      <c r="T1756" t="s">
        <v>10347</v>
      </c>
      <c r="U1756" t="s">
        <v>27505</v>
      </c>
      <c r="V1756" t="s">
        <v>18051</v>
      </c>
      <c r="W1756" t="s">
        <v>27506</v>
      </c>
      <c r="X1756" t="s">
        <v>27507</v>
      </c>
      <c r="AA1756" t="s">
        <v>27508</v>
      </c>
      <c r="AB1756" t="s">
        <v>6135</v>
      </c>
    </row>
    <row r="1757" spans="2:28">
      <c r="B1757" t="s">
        <v>27509</v>
      </c>
      <c r="C1757" t="s">
        <v>24407</v>
      </c>
      <c r="D1757" t="s">
        <v>380</v>
      </c>
      <c r="G1757" t="s">
        <v>23550</v>
      </c>
      <c r="H1757" t="s">
        <v>27510</v>
      </c>
      <c r="I1757" t="s">
        <v>944</v>
      </c>
      <c r="J1757" t="s">
        <v>16363</v>
      </c>
      <c r="K1757" t="s">
        <v>18013</v>
      </c>
      <c r="L1757" t="s">
        <v>27511</v>
      </c>
      <c r="M1757" t="s">
        <v>27512</v>
      </c>
      <c r="N1757" t="s">
        <v>8805</v>
      </c>
      <c r="O1757" t="s">
        <v>13387</v>
      </c>
      <c r="Q1757" t="s">
        <v>27513</v>
      </c>
      <c r="S1757" t="s">
        <v>12674</v>
      </c>
      <c r="T1757" t="s">
        <v>27514</v>
      </c>
      <c r="U1757" t="s">
        <v>27515</v>
      </c>
      <c r="V1757" t="s">
        <v>3715</v>
      </c>
      <c r="W1757" t="s">
        <v>24801</v>
      </c>
      <c r="X1757" t="s">
        <v>27516</v>
      </c>
      <c r="AA1757" t="s">
        <v>6873</v>
      </c>
      <c r="AB1757" t="s">
        <v>9591</v>
      </c>
    </row>
    <row r="1758" spans="2:28">
      <c r="B1758" t="s">
        <v>3289</v>
      </c>
      <c r="C1758" t="s">
        <v>27517</v>
      </c>
      <c r="D1758" t="s">
        <v>1940</v>
      </c>
      <c r="G1758" t="s">
        <v>27518</v>
      </c>
      <c r="H1758" t="s">
        <v>24066</v>
      </c>
      <c r="I1758" t="s">
        <v>2698</v>
      </c>
      <c r="J1758" t="s">
        <v>4070</v>
      </c>
      <c r="K1758" t="s">
        <v>12400</v>
      </c>
      <c r="L1758" t="s">
        <v>15410</v>
      </c>
      <c r="M1758" t="s">
        <v>21629</v>
      </c>
      <c r="N1758" t="s">
        <v>6548</v>
      </c>
      <c r="O1758" t="s">
        <v>27519</v>
      </c>
      <c r="Q1758" t="s">
        <v>27520</v>
      </c>
      <c r="S1758" t="s">
        <v>27521</v>
      </c>
      <c r="T1758" t="s">
        <v>27522</v>
      </c>
      <c r="U1758" t="s">
        <v>13996</v>
      </c>
      <c r="V1758" t="s">
        <v>27523</v>
      </c>
      <c r="W1758" t="s">
        <v>27524</v>
      </c>
      <c r="X1758" t="s">
        <v>21945</v>
      </c>
      <c r="AA1758" t="s">
        <v>13005</v>
      </c>
      <c r="AB1758" t="s">
        <v>24138</v>
      </c>
    </row>
    <row r="1759" spans="2:28">
      <c r="B1759" t="s">
        <v>27525</v>
      </c>
      <c r="C1759" t="s">
        <v>22929</v>
      </c>
      <c r="D1759" t="s">
        <v>21917</v>
      </c>
      <c r="G1759" t="s">
        <v>27526</v>
      </c>
      <c r="H1759" t="s">
        <v>27527</v>
      </c>
      <c r="I1759" t="s">
        <v>2623</v>
      </c>
      <c r="J1759" t="s">
        <v>1231</v>
      </c>
      <c r="K1759" t="s">
        <v>19371</v>
      </c>
      <c r="L1759" t="s">
        <v>10377</v>
      </c>
      <c r="M1759" t="s">
        <v>27528</v>
      </c>
      <c r="N1759" t="s">
        <v>27529</v>
      </c>
      <c r="O1759" t="s">
        <v>3010</v>
      </c>
      <c r="Q1759" t="s">
        <v>5250</v>
      </c>
      <c r="S1759" t="s">
        <v>27530</v>
      </c>
      <c r="T1759" t="s">
        <v>22053</v>
      </c>
      <c r="U1759" t="s">
        <v>27531</v>
      </c>
      <c r="V1759" t="s">
        <v>27532</v>
      </c>
      <c r="W1759" t="s">
        <v>2340</v>
      </c>
      <c r="X1759" t="s">
        <v>27533</v>
      </c>
      <c r="AA1759" t="s">
        <v>1378</v>
      </c>
      <c r="AB1759" t="s">
        <v>9908</v>
      </c>
    </row>
    <row r="1760" spans="2:28">
      <c r="B1760" t="s">
        <v>26539</v>
      </c>
      <c r="C1760" t="s">
        <v>7759</v>
      </c>
      <c r="D1760" t="s">
        <v>27534</v>
      </c>
      <c r="G1760" t="s">
        <v>16322</v>
      </c>
      <c r="H1760" t="s">
        <v>27535</v>
      </c>
      <c r="I1760" t="s">
        <v>27108</v>
      </c>
      <c r="J1760" t="s">
        <v>3124</v>
      </c>
      <c r="K1760" t="s">
        <v>6882</v>
      </c>
      <c r="L1760" t="s">
        <v>27536</v>
      </c>
      <c r="M1760" t="s">
        <v>5368</v>
      </c>
      <c r="N1760" t="s">
        <v>20229</v>
      </c>
      <c r="O1760" t="s">
        <v>13474</v>
      </c>
      <c r="Q1760" t="s">
        <v>12693</v>
      </c>
      <c r="S1760" t="s">
        <v>4296</v>
      </c>
      <c r="T1760" t="s">
        <v>27537</v>
      </c>
      <c r="U1760" t="s">
        <v>27538</v>
      </c>
      <c r="V1760" t="s">
        <v>12077</v>
      </c>
      <c r="W1760" t="s">
        <v>24742</v>
      </c>
      <c r="X1760" t="s">
        <v>27539</v>
      </c>
      <c r="AA1760" t="s">
        <v>27540</v>
      </c>
      <c r="AB1760" t="s">
        <v>27541</v>
      </c>
    </row>
    <row r="1761" spans="2:28">
      <c r="B1761" t="s">
        <v>7108</v>
      </c>
      <c r="C1761" t="s">
        <v>27542</v>
      </c>
      <c r="D1761" t="s">
        <v>9612</v>
      </c>
      <c r="G1761" t="s">
        <v>6187</v>
      </c>
      <c r="H1761" t="s">
        <v>6587</v>
      </c>
      <c r="I1761" t="s">
        <v>9539</v>
      </c>
      <c r="J1761" t="s">
        <v>27543</v>
      </c>
      <c r="K1761" t="s">
        <v>13325</v>
      </c>
      <c r="L1761" t="s">
        <v>145</v>
      </c>
      <c r="M1761" t="s">
        <v>27544</v>
      </c>
      <c r="N1761" t="s">
        <v>27545</v>
      </c>
      <c r="O1761" t="s">
        <v>499</v>
      </c>
      <c r="Q1761" t="s">
        <v>20601</v>
      </c>
      <c r="S1761" t="s">
        <v>27546</v>
      </c>
      <c r="T1761" t="s">
        <v>27547</v>
      </c>
      <c r="U1761" t="s">
        <v>25371</v>
      </c>
      <c r="V1761" t="s">
        <v>27548</v>
      </c>
      <c r="W1761" t="s">
        <v>3153</v>
      </c>
      <c r="X1761" t="s">
        <v>27549</v>
      </c>
      <c r="AA1761" t="s">
        <v>27550</v>
      </c>
      <c r="AB1761" t="s">
        <v>27551</v>
      </c>
    </row>
    <row r="1762" spans="2:28">
      <c r="B1762" t="s">
        <v>5404</v>
      </c>
      <c r="C1762" t="s">
        <v>27552</v>
      </c>
      <c r="D1762" t="s">
        <v>27553</v>
      </c>
      <c r="G1762" t="s">
        <v>27554</v>
      </c>
      <c r="H1762" t="s">
        <v>15607</v>
      </c>
      <c r="I1762" t="s">
        <v>27555</v>
      </c>
      <c r="J1762" t="s">
        <v>4454</v>
      </c>
      <c r="K1762" t="s">
        <v>2152</v>
      </c>
      <c r="L1762" t="s">
        <v>27556</v>
      </c>
      <c r="M1762" t="s">
        <v>19717</v>
      </c>
      <c r="N1762" t="s">
        <v>27557</v>
      </c>
      <c r="O1762" t="s">
        <v>10321</v>
      </c>
      <c r="Q1762" t="s">
        <v>14773</v>
      </c>
      <c r="S1762" t="s">
        <v>5757</v>
      </c>
      <c r="T1762" t="s">
        <v>16980</v>
      </c>
      <c r="U1762" t="s">
        <v>21069</v>
      </c>
      <c r="V1762" t="s">
        <v>9748</v>
      </c>
      <c r="W1762" t="s">
        <v>27558</v>
      </c>
      <c r="X1762" t="s">
        <v>27559</v>
      </c>
      <c r="AA1762" t="s">
        <v>27560</v>
      </c>
      <c r="AB1762" t="s">
        <v>27561</v>
      </c>
    </row>
    <row r="1763" spans="2:28">
      <c r="B1763" t="s">
        <v>20263</v>
      </c>
      <c r="C1763" t="s">
        <v>27562</v>
      </c>
      <c r="D1763" t="s">
        <v>5546</v>
      </c>
      <c r="G1763" t="s">
        <v>23454</v>
      </c>
      <c r="H1763" t="s">
        <v>27563</v>
      </c>
      <c r="I1763" t="s">
        <v>25408</v>
      </c>
      <c r="J1763" t="s">
        <v>6214</v>
      </c>
      <c r="K1763" t="s">
        <v>25200</v>
      </c>
      <c r="L1763" t="s">
        <v>3806</v>
      </c>
      <c r="M1763" t="s">
        <v>27564</v>
      </c>
      <c r="N1763" t="s">
        <v>1846</v>
      </c>
      <c r="O1763" t="s">
        <v>24880</v>
      </c>
      <c r="Q1763" t="s">
        <v>13033</v>
      </c>
      <c r="S1763" t="s">
        <v>27565</v>
      </c>
      <c r="T1763" t="s">
        <v>27566</v>
      </c>
      <c r="U1763" t="s">
        <v>5182</v>
      </c>
      <c r="V1763" t="s">
        <v>10718</v>
      </c>
      <c r="W1763" t="s">
        <v>25077</v>
      </c>
      <c r="X1763" t="s">
        <v>1526</v>
      </c>
      <c r="AA1763" t="s">
        <v>11809</v>
      </c>
      <c r="AB1763" t="s">
        <v>16053</v>
      </c>
    </row>
    <row r="1764" spans="2:28">
      <c r="B1764" t="s">
        <v>1990</v>
      </c>
      <c r="C1764" t="s">
        <v>27567</v>
      </c>
      <c r="D1764" t="s">
        <v>20852</v>
      </c>
      <c r="G1764" t="s">
        <v>27568</v>
      </c>
      <c r="H1764" t="s">
        <v>24435</v>
      </c>
      <c r="I1764" t="s">
        <v>4358</v>
      </c>
      <c r="J1764" t="s">
        <v>27569</v>
      </c>
      <c r="K1764" t="s">
        <v>1693</v>
      </c>
      <c r="L1764" t="s">
        <v>11599</v>
      </c>
      <c r="M1764" t="s">
        <v>27570</v>
      </c>
      <c r="N1764" t="s">
        <v>20713</v>
      </c>
      <c r="O1764" t="s">
        <v>20245</v>
      </c>
      <c r="Q1764" t="s">
        <v>9502</v>
      </c>
      <c r="S1764" t="s">
        <v>11750</v>
      </c>
      <c r="T1764" t="s">
        <v>27571</v>
      </c>
      <c r="U1764" t="s">
        <v>27572</v>
      </c>
      <c r="V1764" t="s">
        <v>27573</v>
      </c>
      <c r="W1764" t="s">
        <v>6995</v>
      </c>
      <c r="X1764" t="s">
        <v>7358</v>
      </c>
      <c r="AA1764" t="s">
        <v>27574</v>
      </c>
      <c r="AB1764" t="s">
        <v>986</v>
      </c>
    </row>
    <row r="1765" spans="2:28">
      <c r="B1765" t="s">
        <v>27575</v>
      </c>
      <c r="C1765" t="s">
        <v>27576</v>
      </c>
      <c r="D1765" t="s">
        <v>21385</v>
      </c>
      <c r="G1765" t="s">
        <v>19440</v>
      </c>
      <c r="H1765" t="s">
        <v>24236</v>
      </c>
      <c r="I1765" t="s">
        <v>27577</v>
      </c>
      <c r="J1765" t="s">
        <v>27578</v>
      </c>
      <c r="K1765" t="s">
        <v>4958</v>
      </c>
      <c r="L1765" t="s">
        <v>6398</v>
      </c>
      <c r="M1765" t="s">
        <v>27579</v>
      </c>
      <c r="N1765" t="s">
        <v>27580</v>
      </c>
      <c r="O1765" t="s">
        <v>1828</v>
      </c>
      <c r="Q1765" t="s">
        <v>25349</v>
      </c>
      <c r="S1765" t="s">
        <v>5708</v>
      </c>
      <c r="T1765" t="s">
        <v>27581</v>
      </c>
      <c r="U1765" t="s">
        <v>27582</v>
      </c>
      <c r="V1765" t="s">
        <v>560</v>
      </c>
      <c r="W1765" t="s">
        <v>25300</v>
      </c>
      <c r="X1765" t="s">
        <v>25690</v>
      </c>
      <c r="AA1765" t="s">
        <v>12968</v>
      </c>
      <c r="AB1765" t="s">
        <v>2494</v>
      </c>
    </row>
    <row r="1766" spans="2:28">
      <c r="B1766" t="s">
        <v>27308</v>
      </c>
      <c r="C1766" t="s">
        <v>27583</v>
      </c>
      <c r="D1766" t="s">
        <v>27584</v>
      </c>
      <c r="G1766" t="s">
        <v>27585</v>
      </c>
      <c r="H1766" t="s">
        <v>27073</v>
      </c>
      <c r="I1766" t="s">
        <v>9338</v>
      </c>
      <c r="J1766" t="s">
        <v>24208</v>
      </c>
      <c r="K1766" t="s">
        <v>10009</v>
      </c>
      <c r="L1766" t="s">
        <v>27586</v>
      </c>
      <c r="M1766" t="s">
        <v>10071</v>
      </c>
      <c r="N1766" t="s">
        <v>27587</v>
      </c>
      <c r="O1766" t="s">
        <v>23175</v>
      </c>
      <c r="Q1766" t="s">
        <v>13912</v>
      </c>
      <c r="S1766" t="s">
        <v>27588</v>
      </c>
      <c r="T1766" t="s">
        <v>24515</v>
      </c>
      <c r="U1766" t="s">
        <v>6355</v>
      </c>
      <c r="V1766" t="s">
        <v>1191</v>
      </c>
      <c r="W1766" t="s">
        <v>1625</v>
      </c>
      <c r="X1766" t="s">
        <v>5444</v>
      </c>
      <c r="AA1766" t="s">
        <v>3388</v>
      </c>
      <c r="AB1766" t="s">
        <v>27589</v>
      </c>
    </row>
    <row r="1767" spans="2:28">
      <c r="B1767" t="s">
        <v>27590</v>
      </c>
      <c r="C1767" t="s">
        <v>27591</v>
      </c>
      <c r="D1767" t="s">
        <v>27592</v>
      </c>
      <c r="G1767" t="s">
        <v>24340</v>
      </c>
      <c r="H1767" t="s">
        <v>27593</v>
      </c>
      <c r="I1767" t="s">
        <v>3123</v>
      </c>
      <c r="J1767" t="s">
        <v>13367</v>
      </c>
      <c r="K1767" t="s">
        <v>18193</v>
      </c>
      <c r="L1767" t="s">
        <v>27594</v>
      </c>
      <c r="M1767" t="s">
        <v>27595</v>
      </c>
      <c r="N1767" t="s">
        <v>5753</v>
      </c>
      <c r="O1767" t="s">
        <v>21538</v>
      </c>
      <c r="Q1767" t="s">
        <v>27596</v>
      </c>
      <c r="S1767" t="s">
        <v>27597</v>
      </c>
      <c r="T1767" t="s">
        <v>6847</v>
      </c>
      <c r="U1767" t="s">
        <v>21737</v>
      </c>
      <c r="V1767" t="s">
        <v>5255</v>
      </c>
      <c r="W1767" t="s">
        <v>27175</v>
      </c>
      <c r="X1767" t="s">
        <v>27598</v>
      </c>
      <c r="AA1767" t="s">
        <v>2344</v>
      </c>
      <c r="AB1767" t="s">
        <v>10883</v>
      </c>
    </row>
    <row r="1768" spans="2:28">
      <c r="B1768" t="s">
        <v>27599</v>
      </c>
      <c r="C1768" t="s">
        <v>22397</v>
      </c>
      <c r="D1768" t="s">
        <v>17998</v>
      </c>
      <c r="G1768" t="s">
        <v>27600</v>
      </c>
      <c r="H1768" t="s">
        <v>2747</v>
      </c>
      <c r="I1768" t="s">
        <v>27601</v>
      </c>
      <c r="J1768" t="s">
        <v>27602</v>
      </c>
      <c r="K1768" t="s">
        <v>27603</v>
      </c>
      <c r="L1768" t="s">
        <v>27604</v>
      </c>
      <c r="M1768" t="s">
        <v>17924</v>
      </c>
      <c r="N1768" t="s">
        <v>27605</v>
      </c>
      <c r="O1768" t="s">
        <v>21377</v>
      </c>
      <c r="Q1768" t="s">
        <v>4915</v>
      </c>
      <c r="S1768" t="s">
        <v>27606</v>
      </c>
      <c r="T1768" t="s">
        <v>27607</v>
      </c>
      <c r="U1768" t="s">
        <v>8370</v>
      </c>
      <c r="V1768" t="s">
        <v>8284</v>
      </c>
      <c r="W1768" t="s">
        <v>27608</v>
      </c>
      <c r="X1768" t="s">
        <v>6226</v>
      </c>
      <c r="AA1768" t="s">
        <v>27609</v>
      </c>
      <c r="AB1768" t="s">
        <v>17254</v>
      </c>
    </row>
    <row r="1769" spans="2:28">
      <c r="B1769" t="s">
        <v>27610</v>
      </c>
      <c r="C1769" t="s">
        <v>20555</v>
      </c>
      <c r="D1769" t="s">
        <v>27611</v>
      </c>
      <c r="G1769" t="s">
        <v>27612</v>
      </c>
      <c r="H1769" t="s">
        <v>4690</v>
      </c>
      <c r="I1769" t="s">
        <v>5680</v>
      </c>
      <c r="J1769" t="s">
        <v>27613</v>
      </c>
      <c r="K1769" t="s">
        <v>20226</v>
      </c>
      <c r="L1769" t="s">
        <v>27614</v>
      </c>
      <c r="M1769" t="s">
        <v>22340</v>
      </c>
      <c r="N1769" t="s">
        <v>9840</v>
      </c>
      <c r="O1769" t="s">
        <v>12985</v>
      </c>
      <c r="Q1769" t="s">
        <v>22594</v>
      </c>
      <c r="S1769" t="s">
        <v>10605</v>
      </c>
      <c r="T1769" t="s">
        <v>11314</v>
      </c>
      <c r="U1769" t="s">
        <v>20915</v>
      </c>
      <c r="V1769" t="s">
        <v>27615</v>
      </c>
      <c r="W1769" t="s">
        <v>27616</v>
      </c>
      <c r="X1769" t="s">
        <v>19501</v>
      </c>
      <c r="AA1769" t="s">
        <v>27617</v>
      </c>
      <c r="AB1769" t="s">
        <v>27618</v>
      </c>
    </row>
    <row r="1770" spans="2:28">
      <c r="B1770" t="s">
        <v>16701</v>
      </c>
      <c r="C1770" t="s">
        <v>27619</v>
      </c>
      <c r="D1770" t="s">
        <v>27620</v>
      </c>
      <c r="G1770" t="s">
        <v>3395</v>
      </c>
      <c r="H1770" t="s">
        <v>13157</v>
      </c>
      <c r="I1770" t="s">
        <v>6837</v>
      </c>
      <c r="J1770" t="s">
        <v>27621</v>
      </c>
      <c r="K1770" t="s">
        <v>27622</v>
      </c>
      <c r="L1770" t="s">
        <v>10701</v>
      </c>
      <c r="M1770" t="s">
        <v>22554</v>
      </c>
      <c r="N1770" t="s">
        <v>27623</v>
      </c>
      <c r="O1770" t="s">
        <v>3358</v>
      </c>
      <c r="Q1770" t="s">
        <v>21307</v>
      </c>
      <c r="S1770" t="s">
        <v>2057</v>
      </c>
      <c r="T1770" t="s">
        <v>27624</v>
      </c>
      <c r="U1770" t="s">
        <v>27625</v>
      </c>
      <c r="V1770" t="s">
        <v>27626</v>
      </c>
      <c r="W1770" t="s">
        <v>7545</v>
      </c>
      <c r="X1770" t="s">
        <v>27627</v>
      </c>
      <c r="AA1770" t="s">
        <v>27628</v>
      </c>
      <c r="AB1770" t="s">
        <v>27629</v>
      </c>
    </row>
    <row r="1771" spans="2:28">
      <c r="B1771" t="s">
        <v>27630</v>
      </c>
      <c r="C1771" t="s">
        <v>27631</v>
      </c>
      <c r="D1771" t="s">
        <v>15215</v>
      </c>
      <c r="G1771" t="s">
        <v>7196</v>
      </c>
      <c r="H1771" t="s">
        <v>27632</v>
      </c>
      <c r="I1771" t="s">
        <v>13566</v>
      </c>
      <c r="J1771" t="s">
        <v>814</v>
      </c>
      <c r="K1771" t="s">
        <v>10397</v>
      </c>
      <c r="L1771" t="s">
        <v>14530</v>
      </c>
      <c r="M1771" t="s">
        <v>20431</v>
      </c>
      <c r="N1771" t="s">
        <v>1261</v>
      </c>
      <c r="O1771" t="s">
        <v>5777</v>
      </c>
      <c r="Q1771" t="s">
        <v>27633</v>
      </c>
      <c r="S1771" t="s">
        <v>9129</v>
      </c>
      <c r="T1771" t="s">
        <v>5132</v>
      </c>
      <c r="U1771" t="s">
        <v>9585</v>
      </c>
      <c r="V1771" t="s">
        <v>27634</v>
      </c>
      <c r="W1771" t="s">
        <v>13112</v>
      </c>
      <c r="X1771" t="s">
        <v>27635</v>
      </c>
      <c r="AA1771" t="s">
        <v>12236</v>
      </c>
      <c r="AB1771" t="s">
        <v>6853</v>
      </c>
    </row>
    <row r="1772" spans="2:28">
      <c r="B1772" t="s">
        <v>27636</v>
      </c>
      <c r="C1772" t="s">
        <v>11431</v>
      </c>
      <c r="D1772" t="s">
        <v>20748</v>
      </c>
      <c r="G1772" t="s">
        <v>27637</v>
      </c>
      <c r="H1772" t="s">
        <v>27638</v>
      </c>
      <c r="I1772" t="s">
        <v>12349</v>
      </c>
      <c r="J1772" t="s">
        <v>16407</v>
      </c>
      <c r="K1772" t="s">
        <v>5725</v>
      </c>
      <c r="L1772" t="s">
        <v>7766</v>
      </c>
      <c r="M1772" t="s">
        <v>27639</v>
      </c>
      <c r="N1772" t="s">
        <v>15566</v>
      </c>
      <c r="O1772" t="s">
        <v>12356</v>
      </c>
      <c r="Q1772" t="s">
        <v>3524</v>
      </c>
      <c r="S1772" t="s">
        <v>10112</v>
      </c>
      <c r="T1772" t="s">
        <v>27640</v>
      </c>
      <c r="U1772" t="s">
        <v>27641</v>
      </c>
      <c r="V1772" t="s">
        <v>1952</v>
      </c>
      <c r="W1772" t="s">
        <v>27642</v>
      </c>
      <c r="X1772" t="s">
        <v>27643</v>
      </c>
      <c r="AA1772" t="s">
        <v>268</v>
      </c>
      <c r="AB1772" t="s">
        <v>13190</v>
      </c>
    </row>
    <row r="1773" spans="2:28">
      <c r="B1773" t="s">
        <v>25013</v>
      </c>
      <c r="C1773" t="s">
        <v>25001</v>
      </c>
      <c r="D1773" t="s">
        <v>27644</v>
      </c>
      <c r="G1773" t="s">
        <v>10807</v>
      </c>
      <c r="H1773" t="s">
        <v>27645</v>
      </c>
      <c r="I1773" t="s">
        <v>1665</v>
      </c>
      <c r="J1773" t="s">
        <v>12957</v>
      </c>
      <c r="K1773" t="s">
        <v>13270</v>
      </c>
      <c r="L1773" t="s">
        <v>27646</v>
      </c>
      <c r="M1773" t="s">
        <v>27647</v>
      </c>
      <c r="N1773" t="s">
        <v>16281</v>
      </c>
      <c r="O1773" t="s">
        <v>23211</v>
      </c>
      <c r="Q1773" t="s">
        <v>11200</v>
      </c>
      <c r="S1773" t="s">
        <v>19663</v>
      </c>
      <c r="T1773" t="s">
        <v>24567</v>
      </c>
      <c r="U1773" t="s">
        <v>27648</v>
      </c>
      <c r="V1773" t="s">
        <v>2437</v>
      </c>
      <c r="W1773" t="s">
        <v>8239</v>
      </c>
      <c r="X1773" t="s">
        <v>27649</v>
      </c>
      <c r="AA1773" t="s">
        <v>20863</v>
      </c>
      <c r="AB1773" t="s">
        <v>27650</v>
      </c>
    </row>
    <row r="1774" spans="2:28">
      <c r="B1774" t="s">
        <v>27651</v>
      </c>
      <c r="C1774" t="s">
        <v>18614</v>
      </c>
      <c r="D1774" t="s">
        <v>27652</v>
      </c>
      <c r="G1774" t="s">
        <v>14896</v>
      </c>
      <c r="H1774" t="s">
        <v>13157</v>
      </c>
      <c r="I1774" t="s">
        <v>27653</v>
      </c>
      <c r="J1774" t="s">
        <v>22655</v>
      </c>
      <c r="K1774" t="s">
        <v>1743</v>
      </c>
      <c r="L1774" t="s">
        <v>27654</v>
      </c>
      <c r="M1774" t="s">
        <v>27655</v>
      </c>
      <c r="N1774" t="s">
        <v>27656</v>
      </c>
      <c r="O1774" t="s">
        <v>14901</v>
      </c>
      <c r="Q1774" t="s">
        <v>27657</v>
      </c>
      <c r="S1774" t="s">
        <v>27658</v>
      </c>
      <c r="T1774" t="s">
        <v>24005</v>
      </c>
      <c r="U1774" t="s">
        <v>10997</v>
      </c>
      <c r="V1774" t="s">
        <v>27659</v>
      </c>
      <c r="W1774" t="s">
        <v>27660</v>
      </c>
      <c r="X1774" t="s">
        <v>18865</v>
      </c>
      <c r="AA1774" t="s">
        <v>27661</v>
      </c>
      <c r="AB1774" t="s">
        <v>27662</v>
      </c>
    </row>
    <row r="1775" spans="2:28">
      <c r="B1775" t="s">
        <v>727</v>
      </c>
      <c r="C1775" t="s">
        <v>27663</v>
      </c>
      <c r="D1775" t="s">
        <v>27664</v>
      </c>
      <c r="G1775" t="s">
        <v>27665</v>
      </c>
      <c r="H1775" t="s">
        <v>27666</v>
      </c>
      <c r="I1775" t="s">
        <v>6764</v>
      </c>
      <c r="J1775" t="s">
        <v>27667</v>
      </c>
      <c r="K1775" t="s">
        <v>27242</v>
      </c>
      <c r="L1775" t="s">
        <v>16908</v>
      </c>
      <c r="M1775" t="s">
        <v>17924</v>
      </c>
      <c r="N1775" t="s">
        <v>27668</v>
      </c>
      <c r="O1775" t="s">
        <v>5011</v>
      </c>
      <c r="Q1775" t="s">
        <v>6727</v>
      </c>
      <c r="S1775" t="s">
        <v>14622</v>
      </c>
      <c r="T1775" t="s">
        <v>3719</v>
      </c>
      <c r="U1775" t="s">
        <v>27669</v>
      </c>
      <c r="V1775" t="s">
        <v>27670</v>
      </c>
      <c r="W1775" t="s">
        <v>15136</v>
      </c>
      <c r="X1775" t="s">
        <v>19200</v>
      </c>
      <c r="AA1775" t="s">
        <v>9630</v>
      </c>
      <c r="AB1775" t="s">
        <v>27671</v>
      </c>
    </row>
    <row r="1776" spans="2:28">
      <c r="B1776" t="s">
        <v>27672</v>
      </c>
      <c r="C1776" t="s">
        <v>27673</v>
      </c>
      <c r="D1776" t="s">
        <v>21711</v>
      </c>
      <c r="G1776" t="s">
        <v>3825</v>
      </c>
      <c r="H1776" t="s">
        <v>27674</v>
      </c>
      <c r="I1776" t="s">
        <v>18888</v>
      </c>
      <c r="J1776" t="s">
        <v>682</v>
      </c>
      <c r="K1776" t="s">
        <v>9798</v>
      </c>
      <c r="L1776" t="s">
        <v>26656</v>
      </c>
      <c r="M1776" t="s">
        <v>25288</v>
      </c>
      <c r="N1776" t="s">
        <v>27675</v>
      </c>
      <c r="O1776" t="s">
        <v>27676</v>
      </c>
      <c r="Q1776" t="s">
        <v>528</v>
      </c>
      <c r="S1776" t="s">
        <v>5462</v>
      </c>
      <c r="T1776" t="s">
        <v>27677</v>
      </c>
      <c r="U1776" t="s">
        <v>26961</v>
      </c>
      <c r="V1776" t="s">
        <v>1728</v>
      </c>
      <c r="W1776" t="s">
        <v>27678</v>
      </c>
      <c r="X1776" t="s">
        <v>12500</v>
      </c>
      <c r="AA1776" t="s">
        <v>27679</v>
      </c>
      <c r="AB1776" t="s">
        <v>27680</v>
      </c>
    </row>
    <row r="1777" spans="2:28">
      <c r="B1777" t="s">
        <v>27681</v>
      </c>
      <c r="C1777" t="s">
        <v>27682</v>
      </c>
      <c r="D1777" t="s">
        <v>14947</v>
      </c>
      <c r="G1777" t="s">
        <v>1943</v>
      </c>
      <c r="H1777" t="s">
        <v>27683</v>
      </c>
      <c r="I1777" t="s">
        <v>4358</v>
      </c>
      <c r="J1777" t="s">
        <v>14241</v>
      </c>
      <c r="K1777" t="s">
        <v>27684</v>
      </c>
      <c r="L1777" t="s">
        <v>27685</v>
      </c>
      <c r="M1777" t="s">
        <v>8680</v>
      </c>
      <c r="N1777" t="s">
        <v>27686</v>
      </c>
      <c r="O1777" t="s">
        <v>27687</v>
      </c>
      <c r="Q1777" t="s">
        <v>27688</v>
      </c>
      <c r="S1777" t="s">
        <v>1215</v>
      </c>
      <c r="T1777" t="s">
        <v>11032</v>
      </c>
      <c r="U1777" t="s">
        <v>27689</v>
      </c>
      <c r="V1777" t="s">
        <v>17593</v>
      </c>
      <c r="W1777" t="s">
        <v>27690</v>
      </c>
      <c r="X1777" t="s">
        <v>27691</v>
      </c>
      <c r="AA1777" t="s">
        <v>27692</v>
      </c>
      <c r="AB1777" t="s">
        <v>10079</v>
      </c>
    </row>
    <row r="1778" spans="2:28">
      <c r="B1778" t="s">
        <v>27693</v>
      </c>
      <c r="C1778" t="s">
        <v>27694</v>
      </c>
      <c r="D1778" t="s">
        <v>11056</v>
      </c>
      <c r="G1778" t="s">
        <v>27695</v>
      </c>
      <c r="H1778" t="s">
        <v>23551</v>
      </c>
      <c r="I1778" t="s">
        <v>11941</v>
      </c>
      <c r="J1778" t="s">
        <v>27696</v>
      </c>
      <c r="K1778" t="s">
        <v>6613</v>
      </c>
      <c r="L1778" t="s">
        <v>27697</v>
      </c>
      <c r="M1778" t="s">
        <v>27698</v>
      </c>
      <c r="N1778" t="s">
        <v>27587</v>
      </c>
      <c r="O1778" t="s">
        <v>931</v>
      </c>
      <c r="Q1778" t="s">
        <v>1849</v>
      </c>
      <c r="S1778" t="s">
        <v>17068</v>
      </c>
      <c r="T1778" t="s">
        <v>27699</v>
      </c>
      <c r="U1778" t="s">
        <v>27700</v>
      </c>
      <c r="V1778" t="s">
        <v>27701</v>
      </c>
      <c r="W1778" t="s">
        <v>16929</v>
      </c>
      <c r="X1778" t="s">
        <v>27702</v>
      </c>
      <c r="AA1778" t="s">
        <v>27703</v>
      </c>
      <c r="AB1778" t="s">
        <v>27704</v>
      </c>
    </row>
    <row r="1779" spans="2:28">
      <c r="B1779" t="s">
        <v>27705</v>
      </c>
      <c r="C1779" t="s">
        <v>27706</v>
      </c>
      <c r="D1779" t="s">
        <v>27707</v>
      </c>
      <c r="G1779" t="s">
        <v>7472</v>
      </c>
      <c r="H1779" t="s">
        <v>15533</v>
      </c>
      <c r="I1779" t="s">
        <v>9317</v>
      </c>
      <c r="J1779" t="s">
        <v>27007</v>
      </c>
      <c r="K1779" t="s">
        <v>18238</v>
      </c>
      <c r="L1779" t="s">
        <v>8548</v>
      </c>
      <c r="M1779" t="s">
        <v>27708</v>
      </c>
      <c r="N1779" t="s">
        <v>27053</v>
      </c>
      <c r="O1779" t="s">
        <v>17948</v>
      </c>
      <c r="Q1779" t="s">
        <v>27709</v>
      </c>
      <c r="S1779" t="s">
        <v>2928</v>
      </c>
      <c r="T1779" t="s">
        <v>12497</v>
      </c>
      <c r="U1779" t="s">
        <v>11465</v>
      </c>
      <c r="V1779" t="s">
        <v>14642</v>
      </c>
      <c r="W1779" t="s">
        <v>10425</v>
      </c>
      <c r="X1779" t="s">
        <v>27710</v>
      </c>
      <c r="AA1779" t="s">
        <v>106</v>
      </c>
      <c r="AB1779" t="s">
        <v>18437</v>
      </c>
    </row>
    <row r="1780" spans="2:28">
      <c r="B1780" t="s">
        <v>27711</v>
      </c>
      <c r="C1780" t="s">
        <v>27712</v>
      </c>
      <c r="D1780" t="s">
        <v>26168</v>
      </c>
      <c r="G1780" t="s">
        <v>27713</v>
      </c>
      <c r="H1780" t="s">
        <v>10793</v>
      </c>
      <c r="I1780" t="s">
        <v>26494</v>
      </c>
      <c r="J1780" t="s">
        <v>27714</v>
      </c>
      <c r="K1780" t="s">
        <v>23369</v>
      </c>
      <c r="L1780" t="s">
        <v>27715</v>
      </c>
      <c r="M1780" t="s">
        <v>10450</v>
      </c>
      <c r="N1780" t="s">
        <v>6284</v>
      </c>
      <c r="O1780" t="s">
        <v>27716</v>
      </c>
      <c r="Q1780" t="s">
        <v>27717</v>
      </c>
      <c r="S1780" t="s">
        <v>27718</v>
      </c>
      <c r="T1780" t="s">
        <v>797</v>
      </c>
      <c r="U1780" t="s">
        <v>27719</v>
      </c>
      <c r="V1780" t="s">
        <v>9327</v>
      </c>
      <c r="W1780" t="s">
        <v>25925</v>
      </c>
      <c r="X1780" t="s">
        <v>9649</v>
      </c>
      <c r="AA1780" t="s">
        <v>12255</v>
      </c>
      <c r="AB1780" t="s">
        <v>27720</v>
      </c>
    </row>
    <row r="1781" spans="2:28">
      <c r="B1781" t="s">
        <v>25260</v>
      </c>
      <c r="C1781" t="s">
        <v>27721</v>
      </c>
      <c r="D1781" t="s">
        <v>21825</v>
      </c>
      <c r="G1781" t="s">
        <v>14632</v>
      </c>
      <c r="H1781" t="s">
        <v>27722</v>
      </c>
      <c r="I1781" t="s">
        <v>27723</v>
      </c>
      <c r="J1781" t="s">
        <v>12187</v>
      </c>
      <c r="K1781" t="s">
        <v>10949</v>
      </c>
      <c r="L1781" t="s">
        <v>27724</v>
      </c>
      <c r="M1781" t="s">
        <v>23578</v>
      </c>
      <c r="N1781" t="s">
        <v>27725</v>
      </c>
      <c r="O1781" t="s">
        <v>11498</v>
      </c>
      <c r="Q1781" t="s">
        <v>27726</v>
      </c>
      <c r="S1781" t="s">
        <v>17755</v>
      </c>
      <c r="T1781" t="s">
        <v>1058</v>
      </c>
      <c r="U1781" t="s">
        <v>27727</v>
      </c>
      <c r="V1781" t="s">
        <v>6665</v>
      </c>
      <c r="W1781" t="s">
        <v>15682</v>
      </c>
      <c r="X1781" t="s">
        <v>27728</v>
      </c>
      <c r="AA1781" t="s">
        <v>27729</v>
      </c>
      <c r="AB1781" t="s">
        <v>27730</v>
      </c>
    </row>
    <row r="1782" spans="2:28">
      <c r="B1782" t="s">
        <v>27731</v>
      </c>
      <c r="C1782" t="s">
        <v>5629</v>
      </c>
      <c r="D1782" t="s">
        <v>27732</v>
      </c>
      <c r="G1782" t="s">
        <v>27733</v>
      </c>
      <c r="H1782" t="s">
        <v>5819</v>
      </c>
      <c r="I1782" t="s">
        <v>25661</v>
      </c>
      <c r="J1782" t="s">
        <v>24369</v>
      </c>
      <c r="K1782" t="s">
        <v>27734</v>
      </c>
      <c r="L1782" t="s">
        <v>27735</v>
      </c>
      <c r="M1782" t="s">
        <v>14397</v>
      </c>
      <c r="N1782" t="s">
        <v>26411</v>
      </c>
      <c r="O1782" t="s">
        <v>14467</v>
      </c>
      <c r="Q1782" t="s">
        <v>10402</v>
      </c>
      <c r="S1782" t="s">
        <v>14674</v>
      </c>
      <c r="T1782" t="s">
        <v>2435</v>
      </c>
      <c r="U1782" t="s">
        <v>27736</v>
      </c>
      <c r="V1782" t="s">
        <v>25308</v>
      </c>
      <c r="W1782" t="s">
        <v>23767</v>
      </c>
      <c r="X1782" t="s">
        <v>27737</v>
      </c>
      <c r="AA1782" t="s">
        <v>27738</v>
      </c>
      <c r="AB1782" t="s">
        <v>24694</v>
      </c>
    </row>
    <row r="1783" spans="2:28">
      <c r="B1783" t="s">
        <v>27739</v>
      </c>
      <c r="C1783" t="s">
        <v>11454</v>
      </c>
      <c r="D1783" t="s">
        <v>27740</v>
      </c>
      <c r="G1783" t="s">
        <v>16706</v>
      </c>
      <c r="H1783" t="s">
        <v>8864</v>
      </c>
      <c r="I1783" t="s">
        <v>1638</v>
      </c>
      <c r="J1783" t="s">
        <v>16248</v>
      </c>
      <c r="K1783" t="s">
        <v>27741</v>
      </c>
      <c r="L1783" t="s">
        <v>27742</v>
      </c>
      <c r="M1783" t="s">
        <v>5437</v>
      </c>
      <c r="N1783" t="s">
        <v>27743</v>
      </c>
      <c r="O1783" t="s">
        <v>25432</v>
      </c>
      <c r="Q1783" t="s">
        <v>27744</v>
      </c>
      <c r="S1783" t="s">
        <v>8391</v>
      </c>
      <c r="T1783" t="s">
        <v>27449</v>
      </c>
      <c r="U1783" t="s">
        <v>27745</v>
      </c>
      <c r="V1783" t="s">
        <v>27746</v>
      </c>
      <c r="W1783" t="s">
        <v>175</v>
      </c>
      <c r="X1783" t="s">
        <v>2984</v>
      </c>
      <c r="AA1783" t="s">
        <v>12449</v>
      </c>
      <c r="AB1783" t="s">
        <v>27747</v>
      </c>
    </row>
    <row r="1784" spans="2:28">
      <c r="B1784" t="s">
        <v>27748</v>
      </c>
      <c r="C1784" t="s">
        <v>11096</v>
      </c>
      <c r="D1784" t="s">
        <v>10311</v>
      </c>
      <c r="G1784" t="s">
        <v>27749</v>
      </c>
      <c r="H1784" t="s">
        <v>9517</v>
      </c>
      <c r="I1784" t="s">
        <v>17573</v>
      </c>
      <c r="J1784" t="s">
        <v>27750</v>
      </c>
      <c r="K1784" t="s">
        <v>18573</v>
      </c>
      <c r="L1784" t="s">
        <v>27751</v>
      </c>
      <c r="M1784" t="s">
        <v>22545</v>
      </c>
      <c r="N1784" t="s">
        <v>16677</v>
      </c>
      <c r="O1784" t="s">
        <v>4865</v>
      </c>
      <c r="Q1784" t="s">
        <v>27752</v>
      </c>
      <c r="S1784" t="s">
        <v>22870</v>
      </c>
      <c r="T1784" t="s">
        <v>15224</v>
      </c>
      <c r="U1784" t="s">
        <v>27753</v>
      </c>
      <c r="V1784" t="s">
        <v>27754</v>
      </c>
      <c r="W1784" t="s">
        <v>19375</v>
      </c>
      <c r="X1784" t="s">
        <v>22872</v>
      </c>
      <c r="AA1784" t="s">
        <v>27755</v>
      </c>
      <c r="AB1784" t="s">
        <v>26327</v>
      </c>
    </row>
    <row r="1785" spans="2:28">
      <c r="B1785" t="s">
        <v>27756</v>
      </c>
      <c r="C1785" t="s">
        <v>22999</v>
      </c>
      <c r="D1785" t="s">
        <v>17934</v>
      </c>
      <c r="G1785" t="s">
        <v>27757</v>
      </c>
      <c r="H1785" t="s">
        <v>23678</v>
      </c>
      <c r="I1785" t="s">
        <v>27758</v>
      </c>
      <c r="J1785" t="s">
        <v>27759</v>
      </c>
      <c r="K1785" t="s">
        <v>27760</v>
      </c>
      <c r="L1785" t="s">
        <v>1076</v>
      </c>
      <c r="M1785" t="s">
        <v>27761</v>
      </c>
      <c r="N1785" t="s">
        <v>27762</v>
      </c>
      <c r="O1785" t="s">
        <v>3761</v>
      </c>
      <c r="Q1785" t="s">
        <v>27763</v>
      </c>
      <c r="S1785" t="s">
        <v>8172</v>
      </c>
      <c r="T1785" t="s">
        <v>26183</v>
      </c>
      <c r="U1785" t="s">
        <v>27764</v>
      </c>
      <c r="V1785" t="s">
        <v>8215</v>
      </c>
      <c r="W1785" t="s">
        <v>1219</v>
      </c>
      <c r="X1785" t="s">
        <v>13058</v>
      </c>
      <c r="AA1785" t="s">
        <v>27765</v>
      </c>
      <c r="AB1785" t="s">
        <v>27766</v>
      </c>
    </row>
    <row r="1786" spans="2:28">
      <c r="B1786" t="s">
        <v>19492</v>
      </c>
      <c r="C1786" t="s">
        <v>1505</v>
      </c>
      <c r="D1786" t="s">
        <v>11573</v>
      </c>
      <c r="G1786" t="s">
        <v>12205</v>
      </c>
      <c r="H1786" t="s">
        <v>11651</v>
      </c>
      <c r="I1786" t="s">
        <v>24023</v>
      </c>
      <c r="J1786" t="s">
        <v>19417</v>
      </c>
      <c r="K1786" t="s">
        <v>22639</v>
      </c>
      <c r="L1786" t="s">
        <v>8150</v>
      </c>
      <c r="M1786" t="s">
        <v>27767</v>
      </c>
      <c r="N1786" t="s">
        <v>19609</v>
      </c>
      <c r="O1786" t="s">
        <v>9276</v>
      </c>
      <c r="Q1786" t="s">
        <v>23952</v>
      </c>
      <c r="S1786" t="s">
        <v>23447</v>
      </c>
      <c r="T1786" t="s">
        <v>27768</v>
      </c>
      <c r="U1786" t="s">
        <v>8495</v>
      </c>
      <c r="V1786" t="s">
        <v>21733</v>
      </c>
      <c r="W1786" t="s">
        <v>15883</v>
      </c>
      <c r="X1786" t="s">
        <v>27769</v>
      </c>
      <c r="AA1786" t="s">
        <v>27770</v>
      </c>
      <c r="AB1786" t="s">
        <v>27771</v>
      </c>
    </row>
    <row r="1787" spans="2:28">
      <c r="B1787" t="s">
        <v>27429</v>
      </c>
      <c r="C1787" t="s">
        <v>11359</v>
      </c>
      <c r="D1787" t="s">
        <v>22817</v>
      </c>
      <c r="G1787" t="s">
        <v>27772</v>
      </c>
      <c r="H1787" t="s">
        <v>18602</v>
      </c>
      <c r="I1787" t="s">
        <v>5292</v>
      </c>
      <c r="J1787" t="s">
        <v>27773</v>
      </c>
      <c r="K1787" t="s">
        <v>17793</v>
      </c>
      <c r="L1787" t="s">
        <v>14868</v>
      </c>
      <c r="M1787" t="s">
        <v>13627</v>
      </c>
      <c r="N1787" t="s">
        <v>16626</v>
      </c>
      <c r="O1787" t="s">
        <v>11747</v>
      </c>
      <c r="Q1787" t="s">
        <v>12353</v>
      </c>
      <c r="S1787" t="s">
        <v>27774</v>
      </c>
      <c r="T1787" t="s">
        <v>26780</v>
      </c>
      <c r="U1787" t="s">
        <v>27775</v>
      </c>
      <c r="V1787" t="s">
        <v>27776</v>
      </c>
      <c r="W1787" t="s">
        <v>27777</v>
      </c>
      <c r="X1787" t="s">
        <v>27778</v>
      </c>
      <c r="AA1787" t="s">
        <v>13005</v>
      </c>
      <c r="AB1787" t="s">
        <v>27779</v>
      </c>
    </row>
    <row r="1788" spans="2:28">
      <c r="B1788" t="s">
        <v>2068</v>
      </c>
      <c r="C1788" t="s">
        <v>27552</v>
      </c>
      <c r="D1788" t="s">
        <v>27780</v>
      </c>
      <c r="G1788" t="s">
        <v>27600</v>
      </c>
      <c r="H1788" t="s">
        <v>27781</v>
      </c>
      <c r="I1788" t="s">
        <v>7874</v>
      </c>
      <c r="J1788" t="s">
        <v>2896</v>
      </c>
      <c r="K1788" t="s">
        <v>13084</v>
      </c>
      <c r="L1788" t="s">
        <v>1490</v>
      </c>
      <c r="M1788" t="s">
        <v>16542</v>
      </c>
      <c r="N1788" t="s">
        <v>19330</v>
      </c>
      <c r="O1788" t="s">
        <v>8594</v>
      </c>
      <c r="Q1788" t="s">
        <v>27782</v>
      </c>
      <c r="S1788" t="s">
        <v>27783</v>
      </c>
      <c r="T1788" t="s">
        <v>19697</v>
      </c>
      <c r="U1788" t="s">
        <v>27784</v>
      </c>
      <c r="V1788" t="s">
        <v>16461</v>
      </c>
      <c r="W1788" t="s">
        <v>12997</v>
      </c>
      <c r="X1788" t="s">
        <v>21431</v>
      </c>
      <c r="AA1788" t="s">
        <v>27785</v>
      </c>
      <c r="AB1788" t="s">
        <v>26529</v>
      </c>
    </row>
    <row r="1789" spans="2:28">
      <c r="B1789" t="s">
        <v>14710</v>
      </c>
      <c r="C1789" t="s">
        <v>27786</v>
      </c>
      <c r="D1789" t="s">
        <v>17194</v>
      </c>
      <c r="G1789" t="s">
        <v>16322</v>
      </c>
      <c r="H1789" t="s">
        <v>8484</v>
      </c>
      <c r="I1789" t="s">
        <v>27787</v>
      </c>
      <c r="J1789" t="s">
        <v>27788</v>
      </c>
      <c r="K1789" t="s">
        <v>7997</v>
      </c>
      <c r="L1789" t="s">
        <v>24795</v>
      </c>
      <c r="M1789" t="s">
        <v>27789</v>
      </c>
      <c r="N1789" t="s">
        <v>22743</v>
      </c>
      <c r="O1789" t="s">
        <v>12691</v>
      </c>
      <c r="Q1789" t="s">
        <v>13506</v>
      </c>
      <c r="S1789" t="s">
        <v>27790</v>
      </c>
      <c r="T1789" t="s">
        <v>12462</v>
      </c>
      <c r="U1789" t="s">
        <v>27791</v>
      </c>
      <c r="V1789" t="s">
        <v>7180</v>
      </c>
      <c r="W1789" t="s">
        <v>5875</v>
      </c>
      <c r="X1789" t="s">
        <v>27792</v>
      </c>
      <c r="AA1789" t="s">
        <v>20669</v>
      </c>
      <c r="AB1789" t="s">
        <v>27793</v>
      </c>
    </row>
    <row r="1790" spans="2:28">
      <c r="B1790" t="s">
        <v>27794</v>
      </c>
      <c r="C1790" t="s">
        <v>11683</v>
      </c>
      <c r="D1790" t="s">
        <v>27041</v>
      </c>
      <c r="G1790" t="s">
        <v>5385</v>
      </c>
      <c r="H1790" t="s">
        <v>27795</v>
      </c>
      <c r="I1790" t="s">
        <v>27796</v>
      </c>
      <c r="J1790" t="s">
        <v>4170</v>
      </c>
      <c r="K1790" t="s">
        <v>27797</v>
      </c>
      <c r="L1790" t="s">
        <v>13068</v>
      </c>
      <c r="M1790" t="s">
        <v>27798</v>
      </c>
      <c r="N1790" t="s">
        <v>17941</v>
      </c>
      <c r="O1790" t="s">
        <v>27799</v>
      </c>
      <c r="Q1790" t="s">
        <v>27800</v>
      </c>
      <c r="S1790" t="s">
        <v>19362</v>
      </c>
      <c r="T1790" t="s">
        <v>2361</v>
      </c>
      <c r="U1790" t="s">
        <v>1650</v>
      </c>
      <c r="V1790" t="s">
        <v>27801</v>
      </c>
      <c r="W1790" t="s">
        <v>14619</v>
      </c>
      <c r="X1790" t="s">
        <v>27802</v>
      </c>
      <c r="AA1790" t="s">
        <v>1502</v>
      </c>
      <c r="AB1790" t="s">
        <v>16764</v>
      </c>
    </row>
    <row r="1791" spans="2:28">
      <c r="B1791" t="s">
        <v>13865</v>
      </c>
      <c r="C1791" t="s">
        <v>27803</v>
      </c>
      <c r="D1791" t="s">
        <v>15699</v>
      </c>
      <c r="G1791" t="s">
        <v>16603</v>
      </c>
      <c r="H1791" t="s">
        <v>27804</v>
      </c>
      <c r="I1791" t="s">
        <v>15387</v>
      </c>
      <c r="J1791" t="s">
        <v>10375</v>
      </c>
      <c r="K1791" t="s">
        <v>17232</v>
      </c>
      <c r="L1791" t="s">
        <v>27805</v>
      </c>
      <c r="M1791" t="s">
        <v>27806</v>
      </c>
      <c r="N1791" t="s">
        <v>27807</v>
      </c>
      <c r="O1791" t="s">
        <v>27808</v>
      </c>
      <c r="Q1791" t="s">
        <v>14320</v>
      </c>
      <c r="S1791" t="s">
        <v>260</v>
      </c>
      <c r="T1791" t="s">
        <v>1032</v>
      </c>
      <c r="U1791" t="s">
        <v>13491</v>
      </c>
      <c r="V1791" t="s">
        <v>27809</v>
      </c>
      <c r="W1791" t="s">
        <v>10328</v>
      </c>
      <c r="X1791" t="s">
        <v>15123</v>
      </c>
      <c r="AA1791" t="s">
        <v>27810</v>
      </c>
      <c r="AB1791" t="s">
        <v>26633</v>
      </c>
    </row>
    <row r="1792" spans="2:28">
      <c r="B1792" t="s">
        <v>24174</v>
      </c>
      <c r="C1792" t="s">
        <v>27811</v>
      </c>
      <c r="D1792" t="s">
        <v>13658</v>
      </c>
      <c r="G1792" t="s">
        <v>27812</v>
      </c>
      <c r="H1792" t="s">
        <v>7626</v>
      </c>
      <c r="I1792" t="s">
        <v>27813</v>
      </c>
      <c r="J1792" t="s">
        <v>15265</v>
      </c>
      <c r="K1792" t="s">
        <v>27814</v>
      </c>
      <c r="L1792" t="s">
        <v>27815</v>
      </c>
      <c r="M1792" t="s">
        <v>27816</v>
      </c>
      <c r="N1792" t="s">
        <v>9722</v>
      </c>
      <c r="O1792" t="s">
        <v>27817</v>
      </c>
      <c r="Q1792" t="s">
        <v>10247</v>
      </c>
      <c r="S1792" t="s">
        <v>10935</v>
      </c>
      <c r="T1792" t="s">
        <v>27818</v>
      </c>
      <c r="U1792" t="s">
        <v>15540</v>
      </c>
      <c r="V1792" t="s">
        <v>12495</v>
      </c>
      <c r="W1792" t="s">
        <v>27819</v>
      </c>
      <c r="X1792" t="s">
        <v>27820</v>
      </c>
      <c r="AA1792" t="s">
        <v>14571</v>
      </c>
      <c r="AB1792" t="s">
        <v>27821</v>
      </c>
    </row>
    <row r="1793" spans="2:28">
      <c r="B1793" t="s">
        <v>27822</v>
      </c>
      <c r="C1793" t="s">
        <v>18282</v>
      </c>
      <c r="D1793" t="s">
        <v>13919</v>
      </c>
      <c r="G1793" t="s">
        <v>17196</v>
      </c>
      <c r="H1793" t="s">
        <v>2173</v>
      </c>
      <c r="I1793" t="s">
        <v>6565</v>
      </c>
      <c r="J1793" t="s">
        <v>27823</v>
      </c>
      <c r="K1793" t="s">
        <v>27824</v>
      </c>
      <c r="L1793" t="s">
        <v>27825</v>
      </c>
      <c r="M1793" t="s">
        <v>27826</v>
      </c>
      <c r="N1793" t="s">
        <v>27827</v>
      </c>
      <c r="O1793" t="s">
        <v>21511</v>
      </c>
      <c r="Q1793" t="s">
        <v>258</v>
      </c>
      <c r="S1793" t="s">
        <v>27828</v>
      </c>
      <c r="T1793" t="s">
        <v>18704</v>
      </c>
      <c r="U1793" t="s">
        <v>26498</v>
      </c>
      <c r="V1793" t="s">
        <v>18433</v>
      </c>
      <c r="W1793" t="s">
        <v>3786</v>
      </c>
      <c r="X1793" t="s">
        <v>27829</v>
      </c>
      <c r="AA1793" t="s">
        <v>27830</v>
      </c>
      <c r="AB1793" t="s">
        <v>27831</v>
      </c>
    </row>
    <row r="1794" spans="2:28">
      <c r="B1794" t="s">
        <v>27832</v>
      </c>
      <c r="C1794" t="s">
        <v>27833</v>
      </c>
      <c r="D1794" t="s">
        <v>17863</v>
      </c>
      <c r="G1794" t="s">
        <v>5431</v>
      </c>
      <c r="H1794" t="s">
        <v>16084</v>
      </c>
      <c r="I1794" t="s">
        <v>27834</v>
      </c>
      <c r="J1794" t="s">
        <v>17653</v>
      </c>
      <c r="K1794" t="s">
        <v>7476</v>
      </c>
      <c r="L1794" t="s">
        <v>25587</v>
      </c>
      <c r="M1794" t="s">
        <v>27835</v>
      </c>
      <c r="N1794" t="s">
        <v>3127</v>
      </c>
      <c r="O1794" t="s">
        <v>16576</v>
      </c>
      <c r="Q1794" t="s">
        <v>21734</v>
      </c>
      <c r="S1794" t="s">
        <v>17606</v>
      </c>
      <c r="T1794" t="s">
        <v>27836</v>
      </c>
      <c r="U1794" t="s">
        <v>21020</v>
      </c>
      <c r="V1794" t="s">
        <v>3906</v>
      </c>
      <c r="W1794" t="s">
        <v>27837</v>
      </c>
      <c r="X1794" t="s">
        <v>21022</v>
      </c>
      <c r="AA1794" t="s">
        <v>27838</v>
      </c>
      <c r="AB1794" t="s">
        <v>16080</v>
      </c>
    </row>
    <row r="1795" spans="2:28">
      <c r="B1795" t="s">
        <v>27839</v>
      </c>
      <c r="C1795" t="s">
        <v>27840</v>
      </c>
      <c r="D1795" t="s">
        <v>8098</v>
      </c>
      <c r="G1795" t="s">
        <v>6256</v>
      </c>
      <c r="H1795" t="s">
        <v>24334</v>
      </c>
      <c r="I1795" t="s">
        <v>5798</v>
      </c>
      <c r="K1795" t="s">
        <v>27147</v>
      </c>
      <c r="L1795" t="s">
        <v>27841</v>
      </c>
      <c r="M1795" t="s">
        <v>27842</v>
      </c>
      <c r="N1795" t="s">
        <v>20995</v>
      </c>
      <c r="O1795" t="s">
        <v>3746</v>
      </c>
      <c r="Q1795" t="s">
        <v>21682</v>
      </c>
      <c r="S1795" t="s">
        <v>23135</v>
      </c>
      <c r="T1795" t="s">
        <v>27843</v>
      </c>
      <c r="U1795" t="s">
        <v>27844</v>
      </c>
      <c r="V1795" t="s">
        <v>19582</v>
      </c>
      <c r="W1795" t="s">
        <v>18372</v>
      </c>
      <c r="X1795" t="s">
        <v>27845</v>
      </c>
      <c r="AA1795" t="s">
        <v>27846</v>
      </c>
      <c r="AB1795" t="s">
        <v>27847</v>
      </c>
    </row>
    <row r="1796" spans="2:28">
      <c r="B1796" t="s">
        <v>27848</v>
      </c>
      <c r="C1796" t="s">
        <v>8291</v>
      </c>
      <c r="D1796" t="s">
        <v>5839</v>
      </c>
      <c r="G1796" t="s">
        <v>23575</v>
      </c>
      <c r="H1796" t="s">
        <v>27849</v>
      </c>
      <c r="I1796" t="s">
        <v>11687</v>
      </c>
      <c r="K1796" t="s">
        <v>6948</v>
      </c>
      <c r="L1796" t="s">
        <v>27850</v>
      </c>
      <c r="M1796" t="s">
        <v>27851</v>
      </c>
      <c r="N1796" t="s">
        <v>5753</v>
      </c>
      <c r="O1796" t="s">
        <v>4293</v>
      </c>
      <c r="Q1796" t="s">
        <v>27852</v>
      </c>
      <c r="S1796" t="s">
        <v>21348</v>
      </c>
      <c r="T1796" t="s">
        <v>27853</v>
      </c>
      <c r="U1796" t="s">
        <v>22181</v>
      </c>
      <c r="V1796" t="s">
        <v>27532</v>
      </c>
      <c r="W1796" t="s">
        <v>20105</v>
      </c>
      <c r="X1796" t="s">
        <v>27854</v>
      </c>
      <c r="AA1796" t="s">
        <v>16763</v>
      </c>
      <c r="AB1796" t="s">
        <v>27855</v>
      </c>
    </row>
    <row r="1797" spans="2:28">
      <c r="B1797" t="s">
        <v>27856</v>
      </c>
      <c r="C1797" t="s">
        <v>21824</v>
      </c>
      <c r="D1797" t="s">
        <v>21451</v>
      </c>
      <c r="G1797" t="s">
        <v>8976</v>
      </c>
      <c r="H1797" t="s">
        <v>10027</v>
      </c>
      <c r="I1797" t="s">
        <v>27857</v>
      </c>
      <c r="K1797" t="s">
        <v>27858</v>
      </c>
      <c r="L1797" t="s">
        <v>9017</v>
      </c>
      <c r="M1797" t="s">
        <v>27859</v>
      </c>
      <c r="N1797" t="s">
        <v>26501</v>
      </c>
      <c r="O1797" t="s">
        <v>391</v>
      </c>
      <c r="Q1797" t="s">
        <v>27860</v>
      </c>
      <c r="S1797" t="s">
        <v>9583</v>
      </c>
      <c r="T1797" t="s">
        <v>27861</v>
      </c>
      <c r="U1797" t="s">
        <v>20086</v>
      </c>
      <c r="V1797" t="s">
        <v>27862</v>
      </c>
      <c r="W1797" t="s">
        <v>23824</v>
      </c>
      <c r="X1797" t="s">
        <v>27863</v>
      </c>
      <c r="AA1797" t="s">
        <v>27864</v>
      </c>
      <c r="AB1797" t="s">
        <v>27865</v>
      </c>
    </row>
    <row r="1798" spans="2:28">
      <c r="B1798" t="s">
        <v>27866</v>
      </c>
      <c r="C1798" t="s">
        <v>17167</v>
      </c>
      <c r="D1798" t="s">
        <v>18854</v>
      </c>
      <c r="G1798" t="s">
        <v>2020</v>
      </c>
      <c r="H1798" t="s">
        <v>4549</v>
      </c>
      <c r="I1798" t="s">
        <v>24582</v>
      </c>
      <c r="K1798" t="s">
        <v>18684</v>
      </c>
      <c r="L1798" t="s">
        <v>2626</v>
      </c>
      <c r="M1798" t="s">
        <v>27867</v>
      </c>
      <c r="N1798" t="s">
        <v>27868</v>
      </c>
      <c r="O1798" t="s">
        <v>14923</v>
      </c>
      <c r="Q1798" t="s">
        <v>27869</v>
      </c>
      <c r="S1798" t="s">
        <v>5708</v>
      </c>
      <c r="T1798" t="s">
        <v>27112</v>
      </c>
      <c r="U1798" t="s">
        <v>2186</v>
      </c>
      <c r="V1798" t="s">
        <v>25308</v>
      </c>
      <c r="W1798" t="s">
        <v>607</v>
      </c>
      <c r="X1798" t="s">
        <v>25632</v>
      </c>
      <c r="AA1798" t="s">
        <v>20733</v>
      </c>
      <c r="AB1798" t="s">
        <v>7401</v>
      </c>
    </row>
    <row r="1799" spans="2:28">
      <c r="B1799" t="s">
        <v>21340</v>
      </c>
      <c r="C1799" t="s">
        <v>16027</v>
      </c>
      <c r="D1799" t="s">
        <v>16600</v>
      </c>
      <c r="G1799" t="s">
        <v>22917</v>
      </c>
      <c r="H1799" t="s">
        <v>2373</v>
      </c>
      <c r="I1799" t="s">
        <v>27870</v>
      </c>
      <c r="K1799" t="s">
        <v>24244</v>
      </c>
      <c r="L1799" t="s">
        <v>27871</v>
      </c>
      <c r="M1799" t="s">
        <v>27872</v>
      </c>
      <c r="N1799" t="s">
        <v>13807</v>
      </c>
      <c r="O1799" t="s">
        <v>9251</v>
      </c>
      <c r="Q1799" t="s">
        <v>19830</v>
      </c>
      <c r="S1799" t="s">
        <v>24483</v>
      </c>
      <c r="T1799" t="s">
        <v>2584</v>
      </c>
      <c r="U1799" t="s">
        <v>24082</v>
      </c>
      <c r="V1799" t="s">
        <v>27873</v>
      </c>
      <c r="W1799" t="s">
        <v>27874</v>
      </c>
      <c r="X1799" t="s">
        <v>27875</v>
      </c>
      <c r="AA1799" t="s">
        <v>27876</v>
      </c>
      <c r="AB1799" t="s">
        <v>27877</v>
      </c>
    </row>
    <row r="1800" spans="2:28">
      <c r="B1800" t="s">
        <v>27878</v>
      </c>
      <c r="C1800" t="s">
        <v>27879</v>
      </c>
      <c r="D1800" t="s">
        <v>27880</v>
      </c>
      <c r="G1800" t="s">
        <v>27881</v>
      </c>
      <c r="H1800" t="s">
        <v>27882</v>
      </c>
      <c r="I1800" t="s">
        <v>3320</v>
      </c>
      <c r="K1800" t="s">
        <v>27883</v>
      </c>
      <c r="L1800" t="s">
        <v>13029</v>
      </c>
      <c r="M1800" t="s">
        <v>8680</v>
      </c>
      <c r="N1800" t="s">
        <v>27884</v>
      </c>
      <c r="O1800" t="s">
        <v>27885</v>
      </c>
      <c r="Q1800" t="s">
        <v>14064</v>
      </c>
      <c r="S1800" t="s">
        <v>2183</v>
      </c>
      <c r="T1800" t="s">
        <v>27886</v>
      </c>
      <c r="U1800" t="s">
        <v>12946</v>
      </c>
      <c r="V1800" t="s">
        <v>20953</v>
      </c>
      <c r="W1800" t="s">
        <v>22733</v>
      </c>
      <c r="X1800" t="s">
        <v>15483</v>
      </c>
      <c r="AA1800" t="s">
        <v>27887</v>
      </c>
      <c r="AB1800" t="s">
        <v>6135</v>
      </c>
    </row>
    <row r="1801" spans="2:28">
      <c r="B1801" t="s">
        <v>22323</v>
      </c>
      <c r="C1801" t="s">
        <v>8501</v>
      </c>
      <c r="D1801" t="s">
        <v>10005</v>
      </c>
      <c r="G1801" t="s">
        <v>27888</v>
      </c>
      <c r="H1801" t="s">
        <v>27889</v>
      </c>
      <c r="I1801" t="s">
        <v>2873</v>
      </c>
      <c r="K1801" t="s">
        <v>18077</v>
      </c>
      <c r="L1801" t="s">
        <v>12189</v>
      </c>
      <c r="M1801" t="s">
        <v>4479</v>
      </c>
      <c r="N1801" t="s">
        <v>27890</v>
      </c>
      <c r="O1801" t="s">
        <v>26130</v>
      </c>
      <c r="Q1801" t="s">
        <v>20031</v>
      </c>
      <c r="S1801" t="s">
        <v>27891</v>
      </c>
      <c r="T1801" t="s">
        <v>27892</v>
      </c>
      <c r="U1801" t="s">
        <v>27893</v>
      </c>
      <c r="V1801" t="s">
        <v>8983</v>
      </c>
      <c r="W1801" t="s">
        <v>6154</v>
      </c>
      <c r="X1801" t="s">
        <v>24966</v>
      </c>
      <c r="AA1801" t="s">
        <v>27894</v>
      </c>
      <c r="AB1801" t="s">
        <v>27895</v>
      </c>
    </row>
    <row r="1802" spans="2:28">
      <c r="B1802" t="s">
        <v>27896</v>
      </c>
      <c r="C1802" t="s">
        <v>17872</v>
      </c>
      <c r="D1802" t="s">
        <v>27897</v>
      </c>
      <c r="G1802" t="s">
        <v>14632</v>
      </c>
      <c r="H1802" t="s">
        <v>11958</v>
      </c>
      <c r="I1802" t="s">
        <v>13436</v>
      </c>
      <c r="K1802" t="s">
        <v>27898</v>
      </c>
      <c r="L1802" t="s">
        <v>27899</v>
      </c>
      <c r="M1802" t="s">
        <v>7136</v>
      </c>
      <c r="N1802" t="s">
        <v>17034</v>
      </c>
      <c r="O1802" t="s">
        <v>2188</v>
      </c>
      <c r="Q1802" t="s">
        <v>27900</v>
      </c>
      <c r="S1802" t="s">
        <v>27287</v>
      </c>
      <c r="T1802" t="s">
        <v>11145</v>
      </c>
      <c r="U1802" t="s">
        <v>18481</v>
      </c>
      <c r="V1802" t="s">
        <v>3856</v>
      </c>
      <c r="W1802" t="s">
        <v>16937</v>
      </c>
      <c r="X1802" t="s">
        <v>12837</v>
      </c>
      <c r="AA1802" t="s">
        <v>27901</v>
      </c>
      <c r="AB1802" t="s">
        <v>9371</v>
      </c>
    </row>
    <row r="1803" spans="2:28">
      <c r="B1803" t="s">
        <v>27902</v>
      </c>
      <c r="C1803" t="s">
        <v>27903</v>
      </c>
      <c r="D1803" t="s">
        <v>6833</v>
      </c>
      <c r="G1803" t="s">
        <v>10770</v>
      </c>
      <c r="H1803" t="s">
        <v>18111</v>
      </c>
      <c r="I1803" t="s">
        <v>7012</v>
      </c>
      <c r="K1803" t="s">
        <v>5682</v>
      </c>
      <c r="L1803" t="s">
        <v>2948</v>
      </c>
      <c r="M1803" t="s">
        <v>7327</v>
      </c>
      <c r="N1803" t="s">
        <v>27904</v>
      </c>
      <c r="O1803" t="s">
        <v>871</v>
      </c>
      <c r="Q1803" t="s">
        <v>27905</v>
      </c>
      <c r="S1803" t="s">
        <v>27906</v>
      </c>
      <c r="T1803" t="s">
        <v>27907</v>
      </c>
      <c r="U1803" t="s">
        <v>27908</v>
      </c>
      <c r="V1803" t="s">
        <v>16235</v>
      </c>
      <c r="W1803" t="s">
        <v>5777</v>
      </c>
      <c r="X1803" t="s">
        <v>22469</v>
      </c>
      <c r="AA1803" t="s">
        <v>27909</v>
      </c>
      <c r="AB1803" t="s">
        <v>7643</v>
      </c>
    </row>
    <row r="1804" spans="2:28">
      <c r="B1804" t="s">
        <v>27910</v>
      </c>
      <c r="C1804" t="s">
        <v>20115</v>
      </c>
      <c r="D1804" t="s">
        <v>11284</v>
      </c>
      <c r="G1804" t="s">
        <v>22349</v>
      </c>
      <c r="H1804" t="s">
        <v>6790</v>
      </c>
      <c r="I1804" t="s">
        <v>27911</v>
      </c>
      <c r="K1804" t="s">
        <v>27912</v>
      </c>
      <c r="L1804" t="s">
        <v>27913</v>
      </c>
      <c r="M1804" t="s">
        <v>27914</v>
      </c>
      <c r="N1804" t="s">
        <v>4765</v>
      </c>
      <c r="O1804" t="s">
        <v>229</v>
      </c>
      <c r="Q1804" t="s">
        <v>27915</v>
      </c>
      <c r="S1804" t="s">
        <v>21178</v>
      </c>
      <c r="T1804" t="s">
        <v>22260</v>
      </c>
      <c r="U1804" t="s">
        <v>6355</v>
      </c>
      <c r="V1804" t="s">
        <v>27125</v>
      </c>
      <c r="W1804" t="s">
        <v>2862</v>
      </c>
      <c r="X1804" t="s">
        <v>14340</v>
      </c>
      <c r="AA1804" t="s">
        <v>16255</v>
      </c>
      <c r="AB1804" t="s">
        <v>27916</v>
      </c>
    </row>
    <row r="1805" spans="2:28">
      <c r="B1805" t="s">
        <v>6341</v>
      </c>
      <c r="C1805" t="s">
        <v>4827</v>
      </c>
      <c r="D1805" t="s">
        <v>6495</v>
      </c>
      <c r="G1805" t="s">
        <v>14315</v>
      </c>
      <c r="H1805" t="s">
        <v>3021</v>
      </c>
      <c r="I1805" t="s">
        <v>9895</v>
      </c>
      <c r="K1805" t="s">
        <v>27917</v>
      </c>
      <c r="L1805" t="s">
        <v>12440</v>
      </c>
      <c r="M1805" t="s">
        <v>16233</v>
      </c>
      <c r="N1805" t="s">
        <v>27918</v>
      </c>
      <c r="O1805" t="s">
        <v>24421</v>
      </c>
      <c r="Q1805" t="s">
        <v>23983</v>
      </c>
      <c r="S1805" t="s">
        <v>6243</v>
      </c>
      <c r="T1805" t="s">
        <v>27919</v>
      </c>
      <c r="U1805" t="s">
        <v>27920</v>
      </c>
      <c r="V1805" t="s">
        <v>5996</v>
      </c>
      <c r="W1805" t="s">
        <v>27921</v>
      </c>
      <c r="X1805" t="s">
        <v>16917</v>
      </c>
      <c r="AA1805" t="s">
        <v>18279</v>
      </c>
      <c r="AB1805" t="s">
        <v>27922</v>
      </c>
    </row>
    <row r="1806" spans="2:28">
      <c r="B1806" t="s">
        <v>21786</v>
      </c>
      <c r="C1806" t="s">
        <v>27923</v>
      </c>
      <c r="D1806" t="s">
        <v>5793</v>
      </c>
      <c r="G1806" t="s">
        <v>27924</v>
      </c>
      <c r="H1806" t="s">
        <v>7219</v>
      </c>
      <c r="I1806" t="s">
        <v>13885</v>
      </c>
      <c r="K1806" t="s">
        <v>25982</v>
      </c>
      <c r="L1806" t="s">
        <v>21705</v>
      </c>
      <c r="M1806" t="s">
        <v>27925</v>
      </c>
      <c r="N1806" t="s">
        <v>16365</v>
      </c>
      <c r="O1806" t="s">
        <v>24843</v>
      </c>
      <c r="Q1806" t="s">
        <v>10875</v>
      </c>
      <c r="S1806" t="s">
        <v>27926</v>
      </c>
      <c r="T1806" t="s">
        <v>2955</v>
      </c>
      <c r="U1806" t="s">
        <v>3408</v>
      </c>
      <c r="V1806" t="s">
        <v>560</v>
      </c>
      <c r="W1806" t="s">
        <v>27927</v>
      </c>
      <c r="X1806" t="s">
        <v>27928</v>
      </c>
      <c r="AA1806" t="s">
        <v>16431</v>
      </c>
      <c r="AB1806" t="s">
        <v>25756</v>
      </c>
    </row>
    <row r="1807" spans="2:28">
      <c r="B1807" t="s">
        <v>27929</v>
      </c>
      <c r="C1807" t="s">
        <v>27930</v>
      </c>
      <c r="D1807" t="s">
        <v>27931</v>
      </c>
      <c r="G1807" t="s">
        <v>2172</v>
      </c>
      <c r="H1807" t="s">
        <v>22162</v>
      </c>
      <c r="I1807" t="s">
        <v>5005</v>
      </c>
      <c r="K1807" t="s">
        <v>2427</v>
      </c>
      <c r="L1807" t="s">
        <v>25785</v>
      </c>
      <c r="M1807" t="s">
        <v>27932</v>
      </c>
      <c r="N1807" t="s">
        <v>9378</v>
      </c>
      <c r="O1807" t="s">
        <v>27933</v>
      </c>
      <c r="Q1807" t="s">
        <v>27934</v>
      </c>
      <c r="S1807" t="s">
        <v>5758</v>
      </c>
      <c r="T1807" t="s">
        <v>11896</v>
      </c>
      <c r="U1807" t="s">
        <v>27935</v>
      </c>
      <c r="V1807" t="s">
        <v>24608</v>
      </c>
      <c r="W1807" t="s">
        <v>13223</v>
      </c>
      <c r="X1807" t="s">
        <v>25244</v>
      </c>
      <c r="AA1807" t="s">
        <v>27936</v>
      </c>
      <c r="AB1807" t="s">
        <v>27937</v>
      </c>
    </row>
    <row r="1808" spans="2:28">
      <c r="B1808" t="s">
        <v>27938</v>
      </c>
      <c r="C1808" t="s">
        <v>24407</v>
      </c>
      <c r="D1808" t="s">
        <v>19686</v>
      </c>
      <c r="G1808" t="s">
        <v>27939</v>
      </c>
      <c r="H1808" t="s">
        <v>4068</v>
      </c>
      <c r="I1808" t="s">
        <v>27940</v>
      </c>
      <c r="K1808" t="s">
        <v>27941</v>
      </c>
      <c r="L1808" t="s">
        <v>27942</v>
      </c>
      <c r="M1808" t="s">
        <v>25612</v>
      </c>
      <c r="N1808" t="s">
        <v>3301</v>
      </c>
      <c r="O1808" t="s">
        <v>26609</v>
      </c>
      <c r="Q1808" t="s">
        <v>27943</v>
      </c>
      <c r="S1808" t="s">
        <v>23172</v>
      </c>
      <c r="T1808" t="s">
        <v>20071</v>
      </c>
      <c r="U1808" t="s">
        <v>2931</v>
      </c>
      <c r="V1808" t="s">
        <v>16515</v>
      </c>
      <c r="W1808" t="s">
        <v>16103</v>
      </c>
      <c r="X1808" t="s">
        <v>27944</v>
      </c>
      <c r="AA1808" t="s">
        <v>3164</v>
      </c>
      <c r="AB1808" t="s">
        <v>3990</v>
      </c>
    </row>
    <row r="1809" spans="2:28">
      <c r="B1809" t="s">
        <v>27945</v>
      </c>
      <c r="C1809" t="s">
        <v>27946</v>
      </c>
      <c r="D1809" t="s">
        <v>1737</v>
      </c>
      <c r="G1809" t="s">
        <v>13641</v>
      </c>
      <c r="H1809" t="s">
        <v>20635</v>
      </c>
      <c r="I1809" t="s">
        <v>13403</v>
      </c>
      <c r="K1809" t="s">
        <v>27947</v>
      </c>
      <c r="L1809" t="s">
        <v>27948</v>
      </c>
      <c r="M1809" t="s">
        <v>4503</v>
      </c>
      <c r="N1809" t="s">
        <v>7074</v>
      </c>
      <c r="O1809" t="s">
        <v>27949</v>
      </c>
      <c r="Q1809" t="s">
        <v>21202</v>
      </c>
      <c r="S1809" t="s">
        <v>27950</v>
      </c>
      <c r="T1809" t="s">
        <v>26503</v>
      </c>
      <c r="U1809" t="s">
        <v>11295</v>
      </c>
      <c r="V1809" t="s">
        <v>17336</v>
      </c>
      <c r="W1809" t="s">
        <v>12960</v>
      </c>
      <c r="X1809" t="s">
        <v>16223</v>
      </c>
      <c r="AA1809" t="s">
        <v>27951</v>
      </c>
      <c r="AB1809" t="s">
        <v>27952</v>
      </c>
    </row>
    <row r="1810" spans="2:28">
      <c r="B1810" t="s">
        <v>24355</v>
      </c>
      <c r="C1810" t="s">
        <v>27953</v>
      </c>
      <c r="D1810" t="s">
        <v>27954</v>
      </c>
      <c r="G1810" t="s">
        <v>26458</v>
      </c>
      <c r="H1810" t="s">
        <v>9274</v>
      </c>
      <c r="I1810" t="s">
        <v>27955</v>
      </c>
      <c r="K1810" t="s">
        <v>7956</v>
      </c>
      <c r="L1810" t="s">
        <v>12708</v>
      </c>
      <c r="M1810" t="s">
        <v>11944</v>
      </c>
      <c r="N1810" t="s">
        <v>8255</v>
      </c>
      <c r="O1810" t="s">
        <v>13614</v>
      </c>
      <c r="Q1810" t="s">
        <v>27956</v>
      </c>
      <c r="S1810" t="s">
        <v>9824</v>
      </c>
      <c r="T1810" t="s">
        <v>27957</v>
      </c>
      <c r="U1810" t="s">
        <v>27958</v>
      </c>
      <c r="V1810" t="s">
        <v>2807</v>
      </c>
      <c r="W1810" t="s">
        <v>102</v>
      </c>
      <c r="X1810" t="s">
        <v>27959</v>
      </c>
      <c r="AA1810" t="s">
        <v>23443</v>
      </c>
      <c r="AB1810" t="s">
        <v>27960</v>
      </c>
    </row>
    <row r="1811" spans="2:28">
      <c r="B1811" t="s">
        <v>27961</v>
      </c>
      <c r="C1811" t="s">
        <v>27962</v>
      </c>
      <c r="D1811" t="s">
        <v>2915</v>
      </c>
      <c r="G1811" t="s">
        <v>27963</v>
      </c>
      <c r="H1811" t="s">
        <v>1996</v>
      </c>
      <c r="I1811" t="s">
        <v>18351</v>
      </c>
      <c r="K1811" t="s">
        <v>27964</v>
      </c>
      <c r="L1811" t="s">
        <v>12832</v>
      </c>
      <c r="M1811" t="s">
        <v>27965</v>
      </c>
      <c r="N1811" t="s">
        <v>24284</v>
      </c>
      <c r="O1811" t="s">
        <v>13474</v>
      </c>
      <c r="Q1811" t="s">
        <v>27966</v>
      </c>
      <c r="S1811" t="s">
        <v>1109</v>
      </c>
      <c r="T1811" t="s">
        <v>27967</v>
      </c>
      <c r="U1811" t="s">
        <v>27968</v>
      </c>
      <c r="V1811" t="s">
        <v>26153</v>
      </c>
      <c r="W1811" t="s">
        <v>27969</v>
      </c>
      <c r="X1811" t="s">
        <v>27970</v>
      </c>
      <c r="AA1811" t="s">
        <v>3749</v>
      </c>
      <c r="AB1811" t="s">
        <v>134</v>
      </c>
    </row>
    <row r="1812" spans="2:28">
      <c r="B1812" t="s">
        <v>11079</v>
      </c>
      <c r="C1812" t="s">
        <v>24250</v>
      </c>
      <c r="D1812" t="s">
        <v>1328</v>
      </c>
      <c r="G1812" t="s">
        <v>24707</v>
      </c>
      <c r="H1812" t="s">
        <v>27971</v>
      </c>
      <c r="I1812" t="s">
        <v>11325</v>
      </c>
      <c r="K1812" t="s">
        <v>24335</v>
      </c>
      <c r="L1812" t="s">
        <v>27972</v>
      </c>
      <c r="M1812" t="s">
        <v>12139</v>
      </c>
      <c r="N1812" t="s">
        <v>27973</v>
      </c>
      <c r="O1812" t="s">
        <v>5225</v>
      </c>
      <c r="Q1812" t="s">
        <v>27974</v>
      </c>
      <c r="S1812" t="s">
        <v>27975</v>
      </c>
      <c r="T1812" t="s">
        <v>27976</v>
      </c>
      <c r="U1812" t="s">
        <v>15972</v>
      </c>
      <c r="V1812" t="s">
        <v>27977</v>
      </c>
      <c r="W1812" t="s">
        <v>3425</v>
      </c>
      <c r="X1812" t="s">
        <v>26713</v>
      </c>
      <c r="AA1812" t="s">
        <v>268</v>
      </c>
      <c r="AB1812" t="s">
        <v>4039</v>
      </c>
    </row>
    <row r="1813" spans="2:28">
      <c r="B1813" t="s">
        <v>27978</v>
      </c>
      <c r="C1813" t="s">
        <v>27979</v>
      </c>
      <c r="D1813" t="s">
        <v>14947</v>
      </c>
      <c r="G1813" t="s">
        <v>16322</v>
      </c>
      <c r="H1813" t="s">
        <v>27980</v>
      </c>
      <c r="I1813" t="s">
        <v>13974</v>
      </c>
      <c r="K1813" t="s">
        <v>27981</v>
      </c>
      <c r="L1813" t="s">
        <v>14818</v>
      </c>
      <c r="M1813" t="s">
        <v>3274</v>
      </c>
      <c r="N1813" t="s">
        <v>27982</v>
      </c>
      <c r="O1813" t="s">
        <v>21746</v>
      </c>
      <c r="Q1813" t="s">
        <v>20547</v>
      </c>
      <c r="S1813" t="s">
        <v>18703</v>
      </c>
      <c r="T1813" t="s">
        <v>27983</v>
      </c>
      <c r="U1813" t="s">
        <v>17428</v>
      </c>
      <c r="V1813" t="s">
        <v>25913</v>
      </c>
      <c r="W1813" t="s">
        <v>27984</v>
      </c>
      <c r="X1813" t="s">
        <v>20206</v>
      </c>
      <c r="AA1813" t="s">
        <v>10517</v>
      </c>
      <c r="AB1813" t="s">
        <v>22184</v>
      </c>
    </row>
    <row r="1814" spans="2:28">
      <c r="B1814" t="s">
        <v>27985</v>
      </c>
      <c r="C1814" t="s">
        <v>27986</v>
      </c>
      <c r="D1814" t="s">
        <v>27987</v>
      </c>
      <c r="G1814" t="s">
        <v>22450</v>
      </c>
      <c r="H1814" t="s">
        <v>27988</v>
      </c>
      <c r="I1814" t="s">
        <v>27989</v>
      </c>
      <c r="K1814" t="s">
        <v>10376</v>
      </c>
      <c r="L1814" t="s">
        <v>27990</v>
      </c>
      <c r="M1814" t="s">
        <v>15984</v>
      </c>
      <c r="N1814" t="s">
        <v>6399</v>
      </c>
      <c r="O1814" t="s">
        <v>15849</v>
      </c>
      <c r="Q1814" t="s">
        <v>4673</v>
      </c>
      <c r="S1814" t="s">
        <v>20033</v>
      </c>
      <c r="T1814" t="s">
        <v>27991</v>
      </c>
      <c r="U1814" t="s">
        <v>5182</v>
      </c>
      <c r="V1814" t="s">
        <v>27992</v>
      </c>
      <c r="W1814" t="s">
        <v>897</v>
      </c>
      <c r="X1814" t="s">
        <v>24685</v>
      </c>
      <c r="AA1814" t="s">
        <v>27480</v>
      </c>
      <c r="AB1814" t="s">
        <v>13755</v>
      </c>
    </row>
    <row r="1815" spans="2:28">
      <c r="B1815" t="s">
        <v>27993</v>
      </c>
      <c r="C1815" t="s">
        <v>27994</v>
      </c>
      <c r="D1815" t="s">
        <v>12315</v>
      </c>
      <c r="G1815" t="s">
        <v>27995</v>
      </c>
      <c r="H1815" t="s">
        <v>27996</v>
      </c>
      <c r="I1815" t="s">
        <v>5292</v>
      </c>
      <c r="K1815" t="s">
        <v>27997</v>
      </c>
      <c r="L1815" t="s">
        <v>27998</v>
      </c>
      <c r="M1815" t="s">
        <v>27999</v>
      </c>
      <c r="N1815" t="s">
        <v>28000</v>
      </c>
      <c r="O1815" t="s">
        <v>9962</v>
      </c>
      <c r="Q1815" t="s">
        <v>28001</v>
      </c>
      <c r="S1815" t="s">
        <v>16913</v>
      </c>
      <c r="T1815" t="s">
        <v>28002</v>
      </c>
      <c r="U1815" t="s">
        <v>28003</v>
      </c>
      <c r="V1815" t="s">
        <v>10837</v>
      </c>
      <c r="W1815" t="s">
        <v>28004</v>
      </c>
      <c r="X1815" t="s">
        <v>28005</v>
      </c>
      <c r="AA1815" t="s">
        <v>133</v>
      </c>
      <c r="AB1815" t="s">
        <v>7317</v>
      </c>
    </row>
    <row r="1816" spans="2:28">
      <c r="B1816" t="s">
        <v>3580</v>
      </c>
      <c r="C1816" t="s">
        <v>12662</v>
      </c>
      <c r="D1816" t="s">
        <v>4519</v>
      </c>
      <c r="G1816" t="s">
        <v>8037</v>
      </c>
      <c r="H1816" t="s">
        <v>28006</v>
      </c>
      <c r="I1816" t="s">
        <v>4476</v>
      </c>
      <c r="K1816" t="s">
        <v>12124</v>
      </c>
      <c r="L1816" t="s">
        <v>27697</v>
      </c>
      <c r="M1816" t="s">
        <v>2554</v>
      </c>
      <c r="N1816" t="s">
        <v>3325</v>
      </c>
      <c r="O1816" t="s">
        <v>5929</v>
      </c>
      <c r="Q1816" t="s">
        <v>28007</v>
      </c>
      <c r="S1816" t="s">
        <v>12963</v>
      </c>
      <c r="T1816" t="s">
        <v>6622</v>
      </c>
      <c r="U1816" t="s">
        <v>27920</v>
      </c>
      <c r="V1816" t="s">
        <v>2932</v>
      </c>
      <c r="W1816" t="s">
        <v>13387</v>
      </c>
      <c r="X1816" t="s">
        <v>28008</v>
      </c>
      <c r="AA1816" t="s">
        <v>28009</v>
      </c>
      <c r="AB1816" t="s">
        <v>28010</v>
      </c>
    </row>
    <row r="1817" spans="2:28">
      <c r="B1817" t="s">
        <v>11988</v>
      </c>
      <c r="C1817" t="s">
        <v>28011</v>
      </c>
      <c r="D1817" t="s">
        <v>13658</v>
      </c>
      <c r="G1817" t="s">
        <v>28012</v>
      </c>
      <c r="H1817" t="s">
        <v>28013</v>
      </c>
      <c r="I1817" t="s">
        <v>28014</v>
      </c>
      <c r="K1817" t="s">
        <v>28015</v>
      </c>
      <c r="L1817" t="s">
        <v>28016</v>
      </c>
      <c r="M1817" t="s">
        <v>3401</v>
      </c>
      <c r="N1817" t="s">
        <v>18545</v>
      </c>
      <c r="O1817" t="s">
        <v>11535</v>
      </c>
      <c r="Q1817" t="s">
        <v>16342</v>
      </c>
      <c r="S1817" t="s">
        <v>17703</v>
      </c>
      <c r="T1817" t="s">
        <v>16728</v>
      </c>
      <c r="U1817" t="s">
        <v>28017</v>
      </c>
      <c r="V1817" t="s">
        <v>20378</v>
      </c>
      <c r="W1817" t="s">
        <v>1595</v>
      </c>
      <c r="X1817" t="s">
        <v>28018</v>
      </c>
      <c r="AA1817" t="s">
        <v>19027</v>
      </c>
      <c r="AB1817" t="s">
        <v>28019</v>
      </c>
    </row>
    <row r="1818" spans="2:28">
      <c r="B1818" t="s">
        <v>14611</v>
      </c>
      <c r="C1818" t="s">
        <v>28020</v>
      </c>
      <c r="D1818" t="s">
        <v>28021</v>
      </c>
      <c r="G1818" t="s">
        <v>28022</v>
      </c>
      <c r="H1818" t="s">
        <v>28023</v>
      </c>
      <c r="I1818" t="s">
        <v>28024</v>
      </c>
      <c r="K1818" t="s">
        <v>28025</v>
      </c>
      <c r="L1818" t="s">
        <v>28026</v>
      </c>
      <c r="M1818" t="s">
        <v>17879</v>
      </c>
      <c r="N1818" t="s">
        <v>28027</v>
      </c>
      <c r="O1818" t="s">
        <v>28028</v>
      </c>
      <c r="Q1818" t="s">
        <v>28029</v>
      </c>
      <c r="S1818" t="s">
        <v>28030</v>
      </c>
      <c r="T1818" t="s">
        <v>28031</v>
      </c>
      <c r="U1818" t="s">
        <v>28032</v>
      </c>
      <c r="V1818" t="s">
        <v>2514</v>
      </c>
      <c r="W1818" t="s">
        <v>5706</v>
      </c>
      <c r="X1818" t="s">
        <v>26900</v>
      </c>
      <c r="AA1818" t="s">
        <v>28033</v>
      </c>
      <c r="AB1818" t="s">
        <v>25597</v>
      </c>
    </row>
    <row r="1819" spans="2:28">
      <c r="B1819" t="s">
        <v>13969</v>
      </c>
      <c r="C1819" t="s">
        <v>28034</v>
      </c>
      <c r="D1819" t="s">
        <v>28035</v>
      </c>
      <c r="G1819" t="s">
        <v>8994</v>
      </c>
      <c r="H1819" t="s">
        <v>28036</v>
      </c>
      <c r="I1819" t="s">
        <v>866</v>
      </c>
      <c r="K1819" t="s">
        <v>28037</v>
      </c>
      <c r="L1819" t="s">
        <v>28038</v>
      </c>
      <c r="M1819" t="s">
        <v>28039</v>
      </c>
      <c r="N1819" t="s">
        <v>10737</v>
      </c>
      <c r="O1819" t="s">
        <v>19614</v>
      </c>
      <c r="Q1819" t="s">
        <v>16546</v>
      </c>
      <c r="S1819" t="s">
        <v>6379</v>
      </c>
      <c r="T1819" t="s">
        <v>28040</v>
      </c>
      <c r="U1819" t="s">
        <v>14624</v>
      </c>
      <c r="V1819" t="s">
        <v>10284</v>
      </c>
      <c r="W1819" t="s">
        <v>28041</v>
      </c>
      <c r="X1819" t="s">
        <v>27691</v>
      </c>
      <c r="AA1819" t="s">
        <v>28042</v>
      </c>
      <c r="AB1819" t="s">
        <v>8095</v>
      </c>
    </row>
    <row r="1820" spans="2:28">
      <c r="B1820" t="s">
        <v>28043</v>
      </c>
      <c r="C1820" t="s">
        <v>19204</v>
      </c>
      <c r="D1820" t="s">
        <v>5568</v>
      </c>
      <c r="G1820" t="s">
        <v>28044</v>
      </c>
      <c r="H1820" t="s">
        <v>1612</v>
      </c>
      <c r="I1820" t="s">
        <v>8124</v>
      </c>
      <c r="K1820" t="s">
        <v>28045</v>
      </c>
      <c r="L1820" t="s">
        <v>12796</v>
      </c>
      <c r="M1820" t="s">
        <v>28046</v>
      </c>
      <c r="N1820" t="s">
        <v>4912</v>
      </c>
      <c r="O1820" t="s">
        <v>23120</v>
      </c>
      <c r="Q1820" t="s">
        <v>28047</v>
      </c>
      <c r="S1820" t="s">
        <v>28048</v>
      </c>
      <c r="T1820" t="s">
        <v>23954</v>
      </c>
      <c r="U1820" t="s">
        <v>28049</v>
      </c>
      <c r="V1820" t="s">
        <v>28050</v>
      </c>
      <c r="W1820" t="s">
        <v>4228</v>
      </c>
      <c r="X1820" t="s">
        <v>28051</v>
      </c>
      <c r="AA1820" t="s">
        <v>28052</v>
      </c>
      <c r="AB1820" t="s">
        <v>17254</v>
      </c>
    </row>
    <row r="1821" spans="2:28">
      <c r="B1821" t="s">
        <v>5115</v>
      </c>
      <c r="C1821" t="s">
        <v>28053</v>
      </c>
      <c r="D1821" t="s">
        <v>28054</v>
      </c>
      <c r="G1821" t="s">
        <v>28055</v>
      </c>
      <c r="H1821" t="s">
        <v>12048</v>
      </c>
      <c r="I1821" t="s">
        <v>28056</v>
      </c>
      <c r="K1821" t="s">
        <v>28057</v>
      </c>
      <c r="L1821" t="s">
        <v>604</v>
      </c>
      <c r="M1821" t="s">
        <v>8942</v>
      </c>
      <c r="N1821" t="s">
        <v>16365</v>
      </c>
      <c r="O1821" t="s">
        <v>4435</v>
      </c>
      <c r="Q1821" t="s">
        <v>28058</v>
      </c>
      <c r="S1821" t="s">
        <v>1239</v>
      </c>
      <c r="T1821" t="s">
        <v>28059</v>
      </c>
      <c r="U1821" t="s">
        <v>28060</v>
      </c>
      <c r="V1821" t="s">
        <v>9769</v>
      </c>
      <c r="W1821" t="s">
        <v>13746</v>
      </c>
      <c r="X1821" t="s">
        <v>28061</v>
      </c>
      <c r="AA1821" t="s">
        <v>28062</v>
      </c>
      <c r="AB1821" t="s">
        <v>28063</v>
      </c>
    </row>
    <row r="1822" spans="2:28">
      <c r="B1822" t="s">
        <v>28064</v>
      </c>
      <c r="C1822" t="s">
        <v>28065</v>
      </c>
      <c r="D1822" t="s">
        <v>28066</v>
      </c>
      <c r="G1822" t="s">
        <v>28067</v>
      </c>
      <c r="H1822" t="s">
        <v>13884</v>
      </c>
      <c r="I1822" t="s">
        <v>28068</v>
      </c>
      <c r="K1822" t="s">
        <v>9617</v>
      </c>
      <c r="L1822" t="s">
        <v>25663</v>
      </c>
      <c r="M1822" t="s">
        <v>20856</v>
      </c>
      <c r="N1822" t="s">
        <v>686</v>
      </c>
      <c r="O1822" t="s">
        <v>14031</v>
      </c>
      <c r="Q1822" t="s">
        <v>10422</v>
      </c>
      <c r="S1822" t="s">
        <v>9210</v>
      </c>
      <c r="T1822" t="s">
        <v>28069</v>
      </c>
      <c r="U1822" t="s">
        <v>11912</v>
      </c>
      <c r="V1822" t="s">
        <v>28070</v>
      </c>
      <c r="W1822" t="s">
        <v>28071</v>
      </c>
      <c r="X1822" t="s">
        <v>22971</v>
      </c>
      <c r="AA1822" t="s">
        <v>28072</v>
      </c>
      <c r="AB1822" t="s">
        <v>28073</v>
      </c>
    </row>
    <row r="1823" spans="2:28">
      <c r="B1823" t="s">
        <v>15894</v>
      </c>
      <c r="C1823" t="s">
        <v>28074</v>
      </c>
      <c r="D1823" t="s">
        <v>6233</v>
      </c>
      <c r="G1823" t="s">
        <v>28075</v>
      </c>
      <c r="H1823" t="s">
        <v>14577</v>
      </c>
      <c r="I1823" t="s">
        <v>28076</v>
      </c>
      <c r="K1823" t="s">
        <v>24014</v>
      </c>
      <c r="L1823" t="s">
        <v>21705</v>
      </c>
      <c r="M1823" t="s">
        <v>18844</v>
      </c>
      <c r="N1823" t="s">
        <v>18213</v>
      </c>
      <c r="O1823" t="s">
        <v>2636</v>
      </c>
      <c r="Q1823" t="s">
        <v>5060</v>
      </c>
      <c r="S1823" t="s">
        <v>18703</v>
      </c>
      <c r="T1823" t="s">
        <v>10974</v>
      </c>
      <c r="U1823" t="s">
        <v>25542</v>
      </c>
      <c r="V1823" t="s">
        <v>28077</v>
      </c>
      <c r="W1823" t="s">
        <v>28078</v>
      </c>
      <c r="X1823" t="s">
        <v>28079</v>
      </c>
      <c r="AA1823" t="s">
        <v>17723</v>
      </c>
      <c r="AB1823" t="s">
        <v>26343</v>
      </c>
    </row>
    <row r="1824" spans="2:28">
      <c r="B1824" t="s">
        <v>9446</v>
      </c>
      <c r="C1824" t="s">
        <v>28080</v>
      </c>
      <c r="D1824" t="s">
        <v>16903</v>
      </c>
      <c r="G1824" t="s">
        <v>28081</v>
      </c>
      <c r="H1824" t="s">
        <v>28082</v>
      </c>
      <c r="I1824" t="s">
        <v>13232</v>
      </c>
      <c r="K1824" t="s">
        <v>1310</v>
      </c>
      <c r="L1824" t="s">
        <v>28083</v>
      </c>
      <c r="M1824" t="s">
        <v>28084</v>
      </c>
      <c r="N1824" t="s">
        <v>18860</v>
      </c>
      <c r="O1824" t="s">
        <v>10957</v>
      </c>
      <c r="Q1824" t="s">
        <v>15627</v>
      </c>
      <c r="S1824" t="s">
        <v>1082</v>
      </c>
      <c r="T1824" t="s">
        <v>28085</v>
      </c>
      <c r="U1824" t="s">
        <v>24137</v>
      </c>
      <c r="V1824" t="s">
        <v>23535</v>
      </c>
      <c r="W1824" t="s">
        <v>28086</v>
      </c>
      <c r="X1824" t="s">
        <v>13148</v>
      </c>
      <c r="AA1824" t="s">
        <v>28087</v>
      </c>
      <c r="AB1824" t="s">
        <v>8289</v>
      </c>
    </row>
    <row r="1825" spans="2:28">
      <c r="B1825" t="s">
        <v>594</v>
      </c>
      <c r="C1825" t="s">
        <v>28088</v>
      </c>
      <c r="D1825" t="s">
        <v>21385</v>
      </c>
      <c r="G1825" t="s">
        <v>23909</v>
      </c>
      <c r="H1825" t="s">
        <v>28089</v>
      </c>
      <c r="I1825" t="s">
        <v>5029</v>
      </c>
      <c r="K1825" t="s">
        <v>28090</v>
      </c>
      <c r="L1825" t="s">
        <v>2777</v>
      </c>
      <c r="M1825" t="s">
        <v>28091</v>
      </c>
      <c r="N1825" t="s">
        <v>28092</v>
      </c>
      <c r="O1825" t="s">
        <v>28093</v>
      </c>
      <c r="Q1825" t="s">
        <v>17397</v>
      </c>
      <c r="S1825" t="s">
        <v>28094</v>
      </c>
      <c r="T1825" t="s">
        <v>27566</v>
      </c>
      <c r="U1825" t="s">
        <v>22502</v>
      </c>
      <c r="V1825" t="s">
        <v>28095</v>
      </c>
      <c r="W1825" t="s">
        <v>10267</v>
      </c>
      <c r="X1825" t="s">
        <v>28096</v>
      </c>
      <c r="AA1825" t="s">
        <v>14812</v>
      </c>
      <c r="AB1825" t="s">
        <v>28097</v>
      </c>
    </row>
    <row r="1826" spans="2:28">
      <c r="B1826" t="s">
        <v>8096</v>
      </c>
      <c r="C1826" t="s">
        <v>28098</v>
      </c>
      <c r="D1826" t="s">
        <v>28099</v>
      </c>
      <c r="G1826" t="s">
        <v>28100</v>
      </c>
      <c r="H1826" t="s">
        <v>2200</v>
      </c>
      <c r="I1826" t="s">
        <v>15264</v>
      </c>
      <c r="K1826" t="s">
        <v>28101</v>
      </c>
      <c r="M1826" t="s">
        <v>2752</v>
      </c>
      <c r="N1826" t="s">
        <v>28102</v>
      </c>
      <c r="O1826" t="s">
        <v>24965</v>
      </c>
      <c r="Q1826" t="s">
        <v>28103</v>
      </c>
      <c r="S1826" t="s">
        <v>14808</v>
      </c>
      <c r="T1826" t="s">
        <v>11770</v>
      </c>
      <c r="U1826" t="s">
        <v>17619</v>
      </c>
      <c r="V1826" t="s">
        <v>10603</v>
      </c>
      <c r="W1826" t="s">
        <v>8239</v>
      </c>
      <c r="X1826" t="s">
        <v>18992</v>
      </c>
      <c r="AA1826" t="s">
        <v>961</v>
      </c>
      <c r="AB1826" t="s">
        <v>28104</v>
      </c>
    </row>
    <row r="1827" spans="2:28">
      <c r="B1827" t="s">
        <v>1557</v>
      </c>
      <c r="C1827" t="s">
        <v>12343</v>
      </c>
      <c r="D1827" t="s">
        <v>12703</v>
      </c>
      <c r="G1827" t="s">
        <v>28105</v>
      </c>
      <c r="H1827" t="s">
        <v>17419</v>
      </c>
      <c r="I1827" t="s">
        <v>13537</v>
      </c>
      <c r="K1827" t="s">
        <v>23635</v>
      </c>
      <c r="M1827" t="s">
        <v>2530</v>
      </c>
      <c r="N1827" t="s">
        <v>26969</v>
      </c>
      <c r="O1827" t="s">
        <v>17370</v>
      </c>
      <c r="Q1827" t="s">
        <v>24502</v>
      </c>
      <c r="S1827" t="s">
        <v>8964</v>
      </c>
      <c r="T1827" t="s">
        <v>28106</v>
      </c>
      <c r="U1827" t="s">
        <v>28107</v>
      </c>
      <c r="V1827" t="s">
        <v>1393</v>
      </c>
      <c r="W1827" t="s">
        <v>28108</v>
      </c>
      <c r="X1827" t="s">
        <v>28109</v>
      </c>
      <c r="AA1827" t="s">
        <v>28110</v>
      </c>
      <c r="AB1827" t="s">
        <v>17763</v>
      </c>
    </row>
    <row r="1828" spans="2:28">
      <c r="B1828" t="s">
        <v>14765</v>
      </c>
      <c r="C1828" t="s">
        <v>8356</v>
      </c>
      <c r="D1828" t="s">
        <v>28111</v>
      </c>
      <c r="G1828" t="s">
        <v>28112</v>
      </c>
      <c r="H1828" t="s">
        <v>16859</v>
      </c>
      <c r="I1828" t="s">
        <v>13336</v>
      </c>
      <c r="K1828" t="s">
        <v>1947</v>
      </c>
      <c r="M1828" t="s">
        <v>8884</v>
      </c>
      <c r="N1828" t="s">
        <v>13962</v>
      </c>
      <c r="O1828" t="s">
        <v>3985</v>
      </c>
      <c r="Q1828" t="s">
        <v>15627</v>
      </c>
      <c r="S1828" t="s">
        <v>19445</v>
      </c>
      <c r="T1828" t="s">
        <v>28113</v>
      </c>
      <c r="U1828" t="s">
        <v>28114</v>
      </c>
      <c r="V1828" t="s">
        <v>7774</v>
      </c>
      <c r="W1828" t="s">
        <v>25153</v>
      </c>
      <c r="X1828" t="s">
        <v>14435</v>
      </c>
      <c r="AA1828" t="s">
        <v>28115</v>
      </c>
      <c r="AB1828" t="s">
        <v>28116</v>
      </c>
    </row>
    <row r="1829" spans="2:28">
      <c r="B1829" t="s">
        <v>28117</v>
      </c>
      <c r="C1829" t="s">
        <v>28118</v>
      </c>
      <c r="D1829" t="s">
        <v>5521</v>
      </c>
      <c r="G1829" t="s">
        <v>1588</v>
      </c>
      <c r="H1829" t="s">
        <v>16457</v>
      </c>
      <c r="I1829" t="s">
        <v>28119</v>
      </c>
      <c r="K1829" t="s">
        <v>28120</v>
      </c>
      <c r="M1829" t="s">
        <v>28121</v>
      </c>
      <c r="N1829" t="s">
        <v>28122</v>
      </c>
      <c r="O1829" t="s">
        <v>18007</v>
      </c>
      <c r="Q1829" t="s">
        <v>20809</v>
      </c>
      <c r="S1829" t="s">
        <v>19303</v>
      </c>
      <c r="T1829" t="s">
        <v>3082</v>
      </c>
      <c r="U1829" t="s">
        <v>28123</v>
      </c>
      <c r="V1829" t="s">
        <v>28124</v>
      </c>
      <c r="W1829" t="s">
        <v>12310</v>
      </c>
      <c r="X1829" t="s">
        <v>28125</v>
      </c>
      <c r="AA1829" t="s">
        <v>28126</v>
      </c>
      <c r="AB1829" t="s">
        <v>26490</v>
      </c>
    </row>
    <row r="1830" spans="2:28">
      <c r="B1830" t="s">
        <v>28127</v>
      </c>
      <c r="C1830" t="s">
        <v>28128</v>
      </c>
      <c r="D1830" t="s">
        <v>28129</v>
      </c>
      <c r="G1830" t="s">
        <v>28130</v>
      </c>
      <c r="H1830" t="s">
        <v>4192</v>
      </c>
      <c r="I1830" t="s">
        <v>28131</v>
      </c>
      <c r="K1830" t="s">
        <v>6742</v>
      </c>
      <c r="M1830" t="s">
        <v>6060</v>
      </c>
      <c r="N1830" t="s">
        <v>25813</v>
      </c>
      <c r="O1830" t="s">
        <v>21444</v>
      </c>
      <c r="Q1830" t="s">
        <v>1519</v>
      </c>
      <c r="S1830" t="s">
        <v>206</v>
      </c>
      <c r="T1830" t="s">
        <v>28132</v>
      </c>
      <c r="U1830" t="s">
        <v>28133</v>
      </c>
      <c r="V1830" t="s">
        <v>28134</v>
      </c>
      <c r="W1830" t="s">
        <v>28135</v>
      </c>
      <c r="X1830" t="s">
        <v>28136</v>
      </c>
      <c r="AA1830" t="s">
        <v>28137</v>
      </c>
      <c r="AB1830" t="s">
        <v>17789</v>
      </c>
    </row>
    <row r="1831" spans="2:28">
      <c r="B1831" t="s">
        <v>28138</v>
      </c>
      <c r="C1831" t="s">
        <v>12859</v>
      </c>
      <c r="D1831" t="s">
        <v>2497</v>
      </c>
      <c r="G1831" t="s">
        <v>14021</v>
      </c>
      <c r="H1831" t="s">
        <v>5120</v>
      </c>
      <c r="I1831" t="s">
        <v>3899</v>
      </c>
      <c r="K1831" t="s">
        <v>333</v>
      </c>
      <c r="M1831" t="s">
        <v>28139</v>
      </c>
      <c r="N1831" t="s">
        <v>20969</v>
      </c>
      <c r="O1831" t="s">
        <v>28140</v>
      </c>
      <c r="Q1831" t="s">
        <v>28141</v>
      </c>
      <c r="S1831" t="s">
        <v>28142</v>
      </c>
      <c r="T1831" t="s">
        <v>16869</v>
      </c>
      <c r="U1831" t="s">
        <v>28143</v>
      </c>
      <c r="V1831" t="s">
        <v>28144</v>
      </c>
      <c r="W1831" t="s">
        <v>5929</v>
      </c>
      <c r="X1831" t="s">
        <v>15776</v>
      </c>
      <c r="AA1831" t="s">
        <v>8669</v>
      </c>
      <c r="AB1831" t="s">
        <v>28145</v>
      </c>
    </row>
    <row r="1832" spans="2:28">
      <c r="B1832" t="s">
        <v>4570</v>
      </c>
      <c r="C1832" t="s">
        <v>28146</v>
      </c>
      <c r="D1832" t="s">
        <v>20804</v>
      </c>
      <c r="G1832" t="s">
        <v>26767</v>
      </c>
      <c r="H1832" t="s">
        <v>24887</v>
      </c>
      <c r="I1832" t="s">
        <v>12349</v>
      </c>
      <c r="K1832" t="s">
        <v>28147</v>
      </c>
      <c r="M1832" t="s">
        <v>28148</v>
      </c>
      <c r="N1832" t="s">
        <v>28149</v>
      </c>
      <c r="O1832" t="s">
        <v>28150</v>
      </c>
      <c r="Q1832" t="s">
        <v>21780</v>
      </c>
      <c r="S1832" t="s">
        <v>28151</v>
      </c>
      <c r="T1832" t="s">
        <v>22644</v>
      </c>
      <c r="U1832" t="s">
        <v>28152</v>
      </c>
      <c r="V1832" t="s">
        <v>13544</v>
      </c>
      <c r="W1832" t="s">
        <v>24635</v>
      </c>
      <c r="X1832" t="s">
        <v>28153</v>
      </c>
      <c r="AA1832" t="s">
        <v>10610</v>
      </c>
      <c r="AB1832" t="s">
        <v>13530</v>
      </c>
    </row>
    <row r="1833" spans="2:28">
      <c r="B1833" t="s">
        <v>24174</v>
      </c>
      <c r="C1833" t="s">
        <v>5545</v>
      </c>
      <c r="D1833" t="s">
        <v>137</v>
      </c>
      <c r="G1833" t="s">
        <v>18091</v>
      </c>
      <c r="H1833" t="s">
        <v>17668</v>
      </c>
      <c r="I1833" t="s">
        <v>28154</v>
      </c>
      <c r="K1833" t="s">
        <v>28155</v>
      </c>
      <c r="M1833" t="s">
        <v>28156</v>
      </c>
      <c r="N1833" t="s">
        <v>28157</v>
      </c>
      <c r="O1833" t="s">
        <v>40</v>
      </c>
      <c r="Q1833" t="s">
        <v>25911</v>
      </c>
      <c r="S1833" t="s">
        <v>28158</v>
      </c>
      <c r="T1833" t="s">
        <v>1726</v>
      </c>
      <c r="U1833" t="s">
        <v>22889</v>
      </c>
      <c r="V1833" t="s">
        <v>5850</v>
      </c>
      <c r="W1833" t="s">
        <v>28159</v>
      </c>
      <c r="X1833" t="s">
        <v>22148</v>
      </c>
      <c r="AA1833" t="s">
        <v>7085</v>
      </c>
      <c r="AB1833" t="s">
        <v>28160</v>
      </c>
    </row>
    <row r="1834" spans="2:28">
      <c r="B1834" t="s">
        <v>28161</v>
      </c>
      <c r="C1834" t="s">
        <v>11396</v>
      </c>
      <c r="D1834" t="s">
        <v>26285</v>
      </c>
      <c r="G1834" t="s">
        <v>28162</v>
      </c>
      <c r="H1834" t="s">
        <v>6324</v>
      </c>
      <c r="I1834" t="s">
        <v>1841</v>
      </c>
      <c r="K1834" t="s">
        <v>15115</v>
      </c>
      <c r="M1834" t="s">
        <v>1260</v>
      </c>
      <c r="N1834" t="s">
        <v>6525</v>
      </c>
      <c r="O1834" t="s">
        <v>3644</v>
      </c>
      <c r="Q1834" t="s">
        <v>20272</v>
      </c>
      <c r="S1834" t="s">
        <v>6507</v>
      </c>
      <c r="T1834" t="s">
        <v>5688</v>
      </c>
      <c r="U1834" t="s">
        <v>28163</v>
      </c>
      <c r="V1834" t="s">
        <v>3078</v>
      </c>
      <c r="W1834" t="s">
        <v>28164</v>
      </c>
      <c r="X1834" t="s">
        <v>17917</v>
      </c>
      <c r="AA1834" t="s">
        <v>7423</v>
      </c>
      <c r="AB1834" t="s">
        <v>25072</v>
      </c>
    </row>
    <row r="1835" spans="2:28">
      <c r="B1835" t="s">
        <v>28165</v>
      </c>
      <c r="C1835" t="s">
        <v>21500</v>
      </c>
      <c r="D1835" t="s">
        <v>28166</v>
      </c>
      <c r="G1835" t="s">
        <v>22942</v>
      </c>
      <c r="H1835" t="s">
        <v>27632</v>
      </c>
      <c r="I1835" t="s">
        <v>25652</v>
      </c>
      <c r="K1835" t="s">
        <v>24653</v>
      </c>
      <c r="M1835" t="s">
        <v>12265</v>
      </c>
      <c r="N1835" t="s">
        <v>28167</v>
      </c>
      <c r="O1835" t="s">
        <v>8129</v>
      </c>
      <c r="Q1835" t="s">
        <v>28168</v>
      </c>
      <c r="S1835" t="s">
        <v>6019</v>
      </c>
      <c r="T1835" t="s">
        <v>11678</v>
      </c>
      <c r="U1835" t="s">
        <v>28169</v>
      </c>
      <c r="V1835" t="s">
        <v>25162</v>
      </c>
      <c r="W1835" t="s">
        <v>14957</v>
      </c>
      <c r="X1835" t="s">
        <v>14435</v>
      </c>
      <c r="AA1835" t="s">
        <v>28170</v>
      </c>
      <c r="AB1835" t="s">
        <v>9371</v>
      </c>
    </row>
    <row r="1836" spans="2:28">
      <c r="B1836" t="s">
        <v>23527</v>
      </c>
      <c r="C1836" t="s">
        <v>10431</v>
      </c>
      <c r="D1836" t="s">
        <v>6606</v>
      </c>
      <c r="G1836" t="s">
        <v>12205</v>
      </c>
      <c r="H1836" t="s">
        <v>14613</v>
      </c>
      <c r="I1836" t="s">
        <v>9780</v>
      </c>
      <c r="K1836" t="s">
        <v>28171</v>
      </c>
      <c r="M1836" t="s">
        <v>25572</v>
      </c>
      <c r="N1836" t="s">
        <v>28172</v>
      </c>
      <c r="O1836" t="s">
        <v>7208</v>
      </c>
      <c r="Q1836" t="s">
        <v>26250</v>
      </c>
      <c r="S1836" t="s">
        <v>20375</v>
      </c>
      <c r="T1836" t="s">
        <v>28173</v>
      </c>
      <c r="U1836" t="s">
        <v>25935</v>
      </c>
      <c r="V1836" t="s">
        <v>9826</v>
      </c>
      <c r="W1836" t="s">
        <v>2462</v>
      </c>
      <c r="X1836" t="s">
        <v>10554</v>
      </c>
      <c r="AA1836" t="s">
        <v>2319</v>
      </c>
      <c r="AB1836" t="s">
        <v>28174</v>
      </c>
    </row>
    <row r="1837" spans="2:28">
      <c r="B1837" t="s">
        <v>162</v>
      </c>
      <c r="C1837" t="s">
        <v>217</v>
      </c>
      <c r="D1837" t="s">
        <v>12910</v>
      </c>
      <c r="G1837" t="s">
        <v>13660</v>
      </c>
      <c r="H1837" t="s">
        <v>8699</v>
      </c>
      <c r="I1837" t="s">
        <v>9895</v>
      </c>
      <c r="K1837" t="s">
        <v>21803</v>
      </c>
      <c r="M1837" t="s">
        <v>26578</v>
      </c>
      <c r="N1837" t="s">
        <v>7676</v>
      </c>
      <c r="O1837" t="s">
        <v>21538</v>
      </c>
      <c r="Q1837" t="s">
        <v>27520</v>
      </c>
      <c r="S1837" t="s">
        <v>12110</v>
      </c>
      <c r="T1837" t="s">
        <v>16382</v>
      </c>
      <c r="U1837" t="s">
        <v>1398</v>
      </c>
      <c r="V1837" t="s">
        <v>11961</v>
      </c>
      <c r="W1837" t="s">
        <v>25517</v>
      </c>
      <c r="X1837" t="s">
        <v>27404</v>
      </c>
      <c r="AA1837" t="s">
        <v>27003</v>
      </c>
      <c r="AB1837" t="s">
        <v>24047</v>
      </c>
    </row>
    <row r="1838" spans="2:28">
      <c r="B1838" t="s">
        <v>28175</v>
      </c>
      <c r="C1838" t="s">
        <v>3464</v>
      </c>
      <c r="D1838" t="s">
        <v>11021</v>
      </c>
      <c r="G1838" t="s">
        <v>28176</v>
      </c>
      <c r="H1838" t="s">
        <v>28177</v>
      </c>
      <c r="I1838" t="s">
        <v>9760</v>
      </c>
      <c r="K1838" t="s">
        <v>24643</v>
      </c>
      <c r="M1838" t="s">
        <v>6816</v>
      </c>
      <c r="N1838" t="s">
        <v>14547</v>
      </c>
      <c r="O1838" t="s">
        <v>6731</v>
      </c>
      <c r="Q1838" t="s">
        <v>28178</v>
      </c>
      <c r="S1838" t="s">
        <v>28179</v>
      </c>
      <c r="T1838" t="s">
        <v>28180</v>
      </c>
      <c r="U1838" t="s">
        <v>26445</v>
      </c>
      <c r="V1838" t="s">
        <v>446</v>
      </c>
      <c r="W1838" t="s">
        <v>28181</v>
      </c>
      <c r="X1838" t="s">
        <v>3723</v>
      </c>
      <c r="AA1838" t="s">
        <v>27703</v>
      </c>
      <c r="AB1838" t="s">
        <v>21573</v>
      </c>
    </row>
    <row r="1839" spans="2:28">
      <c r="B1839" t="s">
        <v>28182</v>
      </c>
      <c r="C1839" t="s">
        <v>3092</v>
      </c>
      <c r="D1839" t="s">
        <v>28183</v>
      </c>
      <c r="G1839" t="s">
        <v>28184</v>
      </c>
      <c r="H1839" t="s">
        <v>7519</v>
      </c>
      <c r="I1839" t="s">
        <v>24252</v>
      </c>
      <c r="K1839" t="s">
        <v>14301</v>
      </c>
      <c r="M1839" t="s">
        <v>26983</v>
      </c>
      <c r="N1839" t="s">
        <v>28185</v>
      </c>
      <c r="O1839" t="s">
        <v>14130</v>
      </c>
      <c r="Q1839" t="s">
        <v>8617</v>
      </c>
      <c r="S1839" t="s">
        <v>9880</v>
      </c>
      <c r="T1839" t="s">
        <v>14874</v>
      </c>
      <c r="U1839" t="s">
        <v>13313</v>
      </c>
      <c r="V1839" t="s">
        <v>9620</v>
      </c>
      <c r="W1839" t="s">
        <v>28186</v>
      </c>
      <c r="X1839" t="s">
        <v>28187</v>
      </c>
      <c r="AA1839" t="s">
        <v>28188</v>
      </c>
      <c r="AB1839" t="s">
        <v>17254</v>
      </c>
    </row>
    <row r="1840" spans="2:28">
      <c r="B1840" t="s">
        <v>4974</v>
      </c>
      <c r="C1840" t="s">
        <v>28189</v>
      </c>
      <c r="D1840" t="s">
        <v>28190</v>
      </c>
      <c r="G1840" t="s">
        <v>5144</v>
      </c>
      <c r="H1840" t="s">
        <v>28191</v>
      </c>
      <c r="I1840" t="s">
        <v>28192</v>
      </c>
      <c r="K1840" t="s">
        <v>28193</v>
      </c>
      <c r="M1840" t="s">
        <v>6768</v>
      </c>
      <c r="N1840" t="s">
        <v>28194</v>
      </c>
      <c r="O1840" t="s">
        <v>16314</v>
      </c>
      <c r="Q1840" t="s">
        <v>22040</v>
      </c>
      <c r="S1840" t="s">
        <v>28195</v>
      </c>
      <c r="T1840" t="s">
        <v>28196</v>
      </c>
      <c r="U1840" t="s">
        <v>19349</v>
      </c>
      <c r="V1840" t="s">
        <v>3450</v>
      </c>
      <c r="W1840" t="s">
        <v>3815</v>
      </c>
      <c r="X1840" t="s">
        <v>28197</v>
      </c>
      <c r="AA1840" t="s">
        <v>28198</v>
      </c>
      <c r="AB1840" t="s">
        <v>15619</v>
      </c>
    </row>
    <row r="1841" spans="2:28">
      <c r="B1841" t="s">
        <v>28199</v>
      </c>
      <c r="C1841" t="s">
        <v>28200</v>
      </c>
      <c r="D1841" t="s">
        <v>28201</v>
      </c>
      <c r="G1841" t="s">
        <v>28202</v>
      </c>
      <c r="H1841" t="s">
        <v>6213</v>
      </c>
      <c r="I1841" t="s">
        <v>11176</v>
      </c>
      <c r="K1841" t="s">
        <v>28203</v>
      </c>
      <c r="M1841" t="s">
        <v>28204</v>
      </c>
      <c r="N1841" t="s">
        <v>17782</v>
      </c>
      <c r="O1841" t="s">
        <v>6400</v>
      </c>
      <c r="Q1841" t="s">
        <v>18166</v>
      </c>
      <c r="S1841" t="s">
        <v>28205</v>
      </c>
      <c r="T1841" t="s">
        <v>28206</v>
      </c>
      <c r="U1841" t="s">
        <v>6708</v>
      </c>
      <c r="V1841" t="s">
        <v>6001</v>
      </c>
      <c r="W1841" t="s">
        <v>28207</v>
      </c>
      <c r="X1841" t="s">
        <v>28208</v>
      </c>
      <c r="AA1841" t="s">
        <v>18436</v>
      </c>
      <c r="AB1841" t="s">
        <v>2519</v>
      </c>
    </row>
    <row r="1842" spans="2:28">
      <c r="B1842" t="s">
        <v>28209</v>
      </c>
      <c r="C1842" t="s">
        <v>28200</v>
      </c>
      <c r="D1842" t="s">
        <v>17745</v>
      </c>
      <c r="G1842" t="s">
        <v>7472</v>
      </c>
      <c r="H1842" t="s">
        <v>7915</v>
      </c>
      <c r="I1842" t="s">
        <v>23702</v>
      </c>
      <c r="K1842" t="s">
        <v>28210</v>
      </c>
      <c r="M1842" t="s">
        <v>4886</v>
      </c>
      <c r="N1842" t="s">
        <v>12126</v>
      </c>
      <c r="O1842" t="s">
        <v>28211</v>
      </c>
      <c r="Q1842" t="s">
        <v>28212</v>
      </c>
      <c r="S1842" t="s">
        <v>9130</v>
      </c>
      <c r="T1842" t="s">
        <v>2435</v>
      </c>
      <c r="U1842" t="s">
        <v>9191</v>
      </c>
      <c r="V1842" t="s">
        <v>28213</v>
      </c>
      <c r="W1842" t="s">
        <v>26108</v>
      </c>
      <c r="X1842" t="s">
        <v>20087</v>
      </c>
      <c r="AA1842" t="s">
        <v>725</v>
      </c>
      <c r="AB1842" t="s">
        <v>18419</v>
      </c>
    </row>
    <row r="1843" spans="2:28">
      <c r="B1843" t="s">
        <v>10540</v>
      </c>
      <c r="C1843" t="s">
        <v>28214</v>
      </c>
      <c r="D1843" t="s">
        <v>5865</v>
      </c>
      <c r="G1843" t="s">
        <v>9273</v>
      </c>
      <c r="H1843" t="s">
        <v>28215</v>
      </c>
      <c r="I1843" t="s">
        <v>23702</v>
      </c>
      <c r="K1843" t="s">
        <v>13922</v>
      </c>
      <c r="M1843" t="s">
        <v>28216</v>
      </c>
      <c r="N1843" t="s">
        <v>8191</v>
      </c>
      <c r="O1843" t="s">
        <v>4839</v>
      </c>
      <c r="Q1843" t="s">
        <v>28217</v>
      </c>
      <c r="S1843" t="s">
        <v>1851</v>
      </c>
      <c r="T1843" t="s">
        <v>28218</v>
      </c>
      <c r="U1843" t="s">
        <v>6291</v>
      </c>
      <c r="V1843" t="s">
        <v>28219</v>
      </c>
      <c r="W1843" t="s">
        <v>28220</v>
      </c>
      <c r="X1843" t="s">
        <v>26561</v>
      </c>
      <c r="AA1843" t="s">
        <v>28221</v>
      </c>
      <c r="AB1843" t="s">
        <v>23338</v>
      </c>
    </row>
    <row r="1844" spans="2:28">
      <c r="B1844" t="s">
        <v>28222</v>
      </c>
      <c r="C1844" t="s">
        <v>23957</v>
      </c>
      <c r="D1844" t="s">
        <v>28223</v>
      </c>
      <c r="G1844" t="s">
        <v>4595</v>
      </c>
      <c r="H1844" t="s">
        <v>8123</v>
      </c>
      <c r="I1844" t="s">
        <v>466</v>
      </c>
      <c r="K1844" t="s">
        <v>28224</v>
      </c>
      <c r="M1844" t="s">
        <v>3248</v>
      </c>
      <c r="N1844" t="s">
        <v>25722</v>
      </c>
      <c r="O1844" t="s">
        <v>16252</v>
      </c>
      <c r="Q1844" t="s">
        <v>28225</v>
      </c>
      <c r="S1844" t="s">
        <v>28226</v>
      </c>
      <c r="T1844" t="s">
        <v>2655</v>
      </c>
      <c r="U1844" t="s">
        <v>28227</v>
      </c>
      <c r="V1844" t="s">
        <v>12158</v>
      </c>
      <c r="W1844" t="s">
        <v>14901</v>
      </c>
      <c r="X1844" t="s">
        <v>21739</v>
      </c>
      <c r="AA1844" t="s">
        <v>28228</v>
      </c>
      <c r="AB1844" t="s">
        <v>28229</v>
      </c>
    </row>
    <row r="1845" spans="2:28">
      <c r="B1845" t="s">
        <v>6939</v>
      </c>
      <c r="C1845" t="s">
        <v>23517</v>
      </c>
      <c r="D1845" t="s">
        <v>2043</v>
      </c>
      <c r="G1845" t="s">
        <v>7387</v>
      </c>
      <c r="H1845" t="s">
        <v>3971</v>
      </c>
      <c r="I1845" t="s">
        <v>28230</v>
      </c>
      <c r="K1845" t="s">
        <v>13325</v>
      </c>
      <c r="M1845" t="s">
        <v>18844</v>
      </c>
      <c r="N1845" t="s">
        <v>27053</v>
      </c>
      <c r="O1845" t="s">
        <v>9276</v>
      </c>
      <c r="Q1845" t="s">
        <v>28231</v>
      </c>
      <c r="S1845" t="s">
        <v>23718</v>
      </c>
      <c r="T1845" t="s">
        <v>28232</v>
      </c>
      <c r="U1845" t="s">
        <v>8829</v>
      </c>
      <c r="V1845" t="s">
        <v>10971</v>
      </c>
      <c r="W1845" t="s">
        <v>15077</v>
      </c>
      <c r="X1845" t="s">
        <v>11015</v>
      </c>
      <c r="AA1845" t="s">
        <v>28233</v>
      </c>
      <c r="AB1845" t="s">
        <v>15096</v>
      </c>
    </row>
    <row r="1846" spans="2:28">
      <c r="B1846" t="s">
        <v>1711</v>
      </c>
      <c r="C1846" t="s">
        <v>298</v>
      </c>
      <c r="D1846" t="s">
        <v>28234</v>
      </c>
      <c r="G1846" t="s">
        <v>28235</v>
      </c>
      <c r="H1846" t="s">
        <v>28236</v>
      </c>
      <c r="I1846" t="s">
        <v>6033</v>
      </c>
      <c r="K1846" t="s">
        <v>1388</v>
      </c>
      <c r="M1846" t="s">
        <v>25731</v>
      </c>
      <c r="N1846" t="s">
        <v>3760</v>
      </c>
      <c r="O1846" t="s">
        <v>20925</v>
      </c>
      <c r="Q1846" t="s">
        <v>28237</v>
      </c>
      <c r="S1846" t="s">
        <v>28238</v>
      </c>
      <c r="T1846" t="s">
        <v>28239</v>
      </c>
      <c r="U1846" t="s">
        <v>28240</v>
      </c>
      <c r="V1846" t="s">
        <v>10055</v>
      </c>
      <c r="W1846" t="s">
        <v>28241</v>
      </c>
      <c r="X1846" t="s">
        <v>28242</v>
      </c>
      <c r="AA1846" t="s">
        <v>26305</v>
      </c>
      <c r="AB1846" t="s">
        <v>28243</v>
      </c>
    </row>
    <row r="1847" spans="2:28">
      <c r="B1847" t="s">
        <v>28244</v>
      </c>
      <c r="C1847" t="s">
        <v>1991</v>
      </c>
      <c r="D1847" t="s">
        <v>11250</v>
      </c>
      <c r="G1847" t="s">
        <v>26698</v>
      </c>
      <c r="H1847" t="s">
        <v>28245</v>
      </c>
      <c r="I1847" t="s">
        <v>28246</v>
      </c>
      <c r="K1847" t="s">
        <v>28247</v>
      </c>
      <c r="M1847" t="s">
        <v>28248</v>
      </c>
      <c r="N1847" t="s">
        <v>28249</v>
      </c>
      <c r="O1847" t="s">
        <v>28250</v>
      </c>
      <c r="Q1847" t="s">
        <v>17161</v>
      </c>
      <c r="S1847" t="s">
        <v>1902</v>
      </c>
      <c r="T1847" t="s">
        <v>28251</v>
      </c>
      <c r="U1847" t="s">
        <v>1164</v>
      </c>
      <c r="V1847" t="s">
        <v>28252</v>
      </c>
      <c r="W1847" t="s">
        <v>28253</v>
      </c>
      <c r="X1847" t="s">
        <v>12179</v>
      </c>
      <c r="AA1847" t="s">
        <v>28254</v>
      </c>
      <c r="AB1847" t="s">
        <v>18994</v>
      </c>
    </row>
    <row r="1848" spans="2:28">
      <c r="B1848" t="s">
        <v>26397</v>
      </c>
      <c r="C1848" t="s">
        <v>22840</v>
      </c>
      <c r="D1848" t="s">
        <v>28255</v>
      </c>
      <c r="G1848" t="s">
        <v>28256</v>
      </c>
      <c r="H1848" t="s">
        <v>12685</v>
      </c>
      <c r="I1848" t="s">
        <v>22418</v>
      </c>
      <c r="K1848" t="s">
        <v>171</v>
      </c>
      <c r="M1848" t="s">
        <v>28257</v>
      </c>
      <c r="N1848" t="s">
        <v>4122</v>
      </c>
      <c r="O1848" t="s">
        <v>19163</v>
      </c>
      <c r="Q1848" t="s">
        <v>28258</v>
      </c>
      <c r="S1848" t="s">
        <v>21190</v>
      </c>
      <c r="T1848" t="s">
        <v>9667</v>
      </c>
      <c r="U1848" t="s">
        <v>28259</v>
      </c>
      <c r="V1848" t="s">
        <v>28260</v>
      </c>
      <c r="W1848" t="s">
        <v>28261</v>
      </c>
      <c r="X1848" t="s">
        <v>17240</v>
      </c>
      <c r="AA1848" t="s">
        <v>25988</v>
      </c>
      <c r="AB1848" t="s">
        <v>28262</v>
      </c>
    </row>
    <row r="1849" spans="2:28">
      <c r="B1849" t="s">
        <v>17453</v>
      </c>
      <c r="C1849" t="s">
        <v>15013</v>
      </c>
      <c r="D1849" t="s">
        <v>10291</v>
      </c>
      <c r="G1849" t="s">
        <v>28263</v>
      </c>
      <c r="H1849" t="s">
        <v>28264</v>
      </c>
      <c r="I1849" t="s">
        <v>9166</v>
      </c>
      <c r="K1849" t="s">
        <v>21909</v>
      </c>
      <c r="M1849" t="s">
        <v>12575</v>
      </c>
      <c r="N1849" t="s">
        <v>28265</v>
      </c>
      <c r="O1849" t="s">
        <v>21179</v>
      </c>
      <c r="Q1849" t="s">
        <v>28266</v>
      </c>
      <c r="S1849" t="s">
        <v>25031</v>
      </c>
      <c r="T1849" t="s">
        <v>28267</v>
      </c>
      <c r="U1849" t="s">
        <v>6291</v>
      </c>
      <c r="V1849" t="s">
        <v>15025</v>
      </c>
      <c r="W1849" t="s">
        <v>28268</v>
      </c>
      <c r="X1849" t="s">
        <v>21834</v>
      </c>
      <c r="AA1849" t="s">
        <v>25533</v>
      </c>
      <c r="AB1849" t="s">
        <v>20262</v>
      </c>
    </row>
    <row r="1850" spans="2:28">
      <c r="B1850" t="s">
        <v>28269</v>
      </c>
      <c r="C1850" t="s">
        <v>2914</v>
      </c>
      <c r="D1850" t="s">
        <v>12989</v>
      </c>
      <c r="G1850" t="s">
        <v>3611</v>
      </c>
      <c r="H1850" t="s">
        <v>12086</v>
      </c>
      <c r="I1850" t="s">
        <v>17895</v>
      </c>
      <c r="K1850" t="s">
        <v>4048</v>
      </c>
      <c r="M1850" t="s">
        <v>23715</v>
      </c>
      <c r="N1850" t="s">
        <v>201</v>
      </c>
      <c r="O1850" t="s">
        <v>3128</v>
      </c>
      <c r="Q1850" t="s">
        <v>25894</v>
      </c>
      <c r="S1850" t="s">
        <v>5879</v>
      </c>
      <c r="T1850" t="s">
        <v>1344</v>
      </c>
      <c r="U1850" t="s">
        <v>28270</v>
      </c>
      <c r="V1850" t="s">
        <v>7899</v>
      </c>
      <c r="W1850" t="s">
        <v>21926</v>
      </c>
      <c r="X1850" t="s">
        <v>17760</v>
      </c>
      <c r="AA1850" t="s">
        <v>25478</v>
      </c>
      <c r="AB1850" t="s">
        <v>28271</v>
      </c>
    </row>
    <row r="1851" spans="2:28">
      <c r="B1851" t="s">
        <v>28272</v>
      </c>
      <c r="C1851" t="s">
        <v>5047</v>
      </c>
      <c r="D1851" t="s">
        <v>1737</v>
      </c>
      <c r="G1851" t="s">
        <v>27995</v>
      </c>
      <c r="H1851" t="s">
        <v>28273</v>
      </c>
      <c r="I1851" t="s">
        <v>28274</v>
      </c>
      <c r="K1851" t="s">
        <v>28275</v>
      </c>
      <c r="M1851" t="s">
        <v>28276</v>
      </c>
      <c r="N1851" t="s">
        <v>28277</v>
      </c>
      <c r="O1851" t="s">
        <v>16344</v>
      </c>
      <c r="Q1851" t="s">
        <v>28278</v>
      </c>
      <c r="S1851" t="s">
        <v>743</v>
      </c>
      <c r="T1851" t="s">
        <v>28279</v>
      </c>
      <c r="U1851" t="s">
        <v>28280</v>
      </c>
      <c r="V1851" t="s">
        <v>27659</v>
      </c>
      <c r="W1851" t="s">
        <v>3302</v>
      </c>
      <c r="X1851" t="s">
        <v>28281</v>
      </c>
      <c r="AA1851" t="s">
        <v>28282</v>
      </c>
      <c r="AB1851" t="s">
        <v>28283</v>
      </c>
    </row>
    <row r="1852" spans="2:28">
      <c r="B1852" t="s">
        <v>28284</v>
      </c>
      <c r="C1852" t="s">
        <v>20904</v>
      </c>
      <c r="D1852" t="s">
        <v>2470</v>
      </c>
      <c r="G1852" t="s">
        <v>20648</v>
      </c>
      <c r="H1852" t="s">
        <v>9951</v>
      </c>
      <c r="I1852" t="s">
        <v>28285</v>
      </c>
      <c r="K1852" t="s">
        <v>28286</v>
      </c>
      <c r="M1852" t="s">
        <v>23729</v>
      </c>
      <c r="N1852" t="s">
        <v>6399</v>
      </c>
      <c r="O1852" t="s">
        <v>20415</v>
      </c>
      <c r="Q1852" t="s">
        <v>9300</v>
      </c>
      <c r="S1852" t="s">
        <v>2928</v>
      </c>
      <c r="T1852" t="s">
        <v>5641</v>
      </c>
      <c r="U1852" t="s">
        <v>21973</v>
      </c>
      <c r="V1852" t="s">
        <v>8598</v>
      </c>
      <c r="W1852" t="s">
        <v>22271</v>
      </c>
      <c r="X1852" t="s">
        <v>642</v>
      </c>
      <c r="AA1852" t="s">
        <v>28287</v>
      </c>
      <c r="AB1852" t="s">
        <v>13190</v>
      </c>
    </row>
    <row r="1853" spans="2:28">
      <c r="B1853" t="s">
        <v>28288</v>
      </c>
      <c r="C1853" t="s">
        <v>28289</v>
      </c>
      <c r="D1853" t="s">
        <v>8797</v>
      </c>
      <c r="G1853" t="s">
        <v>20573</v>
      </c>
      <c r="H1853" t="s">
        <v>4045</v>
      </c>
      <c r="I1853" t="s">
        <v>10143</v>
      </c>
      <c r="K1853" t="s">
        <v>19418</v>
      </c>
      <c r="M1853" t="s">
        <v>12611</v>
      </c>
      <c r="N1853" t="s">
        <v>28290</v>
      </c>
      <c r="O1853" t="s">
        <v>2587</v>
      </c>
      <c r="Q1853" t="s">
        <v>4004</v>
      </c>
      <c r="S1853" t="s">
        <v>11603</v>
      </c>
      <c r="T1853" t="s">
        <v>28291</v>
      </c>
      <c r="U1853" t="s">
        <v>28292</v>
      </c>
      <c r="V1853" t="s">
        <v>10109</v>
      </c>
      <c r="W1853" t="s">
        <v>9683</v>
      </c>
      <c r="X1853" t="s">
        <v>3484</v>
      </c>
      <c r="AA1853" t="s">
        <v>23736</v>
      </c>
      <c r="AB1853" t="s">
        <v>11627</v>
      </c>
    </row>
    <row r="1854" spans="2:28">
      <c r="B1854" t="s">
        <v>11720</v>
      </c>
      <c r="C1854" t="s">
        <v>21315</v>
      </c>
      <c r="D1854" t="s">
        <v>6162</v>
      </c>
      <c r="G1854" t="s">
        <v>6989</v>
      </c>
      <c r="H1854" t="s">
        <v>28293</v>
      </c>
      <c r="I1854" t="s">
        <v>28294</v>
      </c>
      <c r="K1854" t="s">
        <v>28295</v>
      </c>
      <c r="M1854" t="s">
        <v>28296</v>
      </c>
      <c r="N1854" t="s">
        <v>9544</v>
      </c>
      <c r="O1854" t="s">
        <v>3257</v>
      </c>
      <c r="Q1854" t="s">
        <v>20215</v>
      </c>
      <c r="S1854" t="s">
        <v>14400</v>
      </c>
      <c r="T1854" t="s">
        <v>22584</v>
      </c>
      <c r="U1854" t="s">
        <v>12177</v>
      </c>
      <c r="V1854" t="s">
        <v>203</v>
      </c>
      <c r="W1854" t="s">
        <v>28297</v>
      </c>
      <c r="X1854" t="s">
        <v>28298</v>
      </c>
      <c r="AA1854" t="s">
        <v>23214</v>
      </c>
      <c r="AB1854" t="s">
        <v>2467</v>
      </c>
    </row>
    <row r="1855" spans="2:28">
      <c r="B1855" t="s">
        <v>18868</v>
      </c>
      <c r="C1855" t="s">
        <v>28299</v>
      </c>
      <c r="D1855" t="s">
        <v>3535</v>
      </c>
      <c r="G1855" t="s">
        <v>15229</v>
      </c>
      <c r="H1855" t="s">
        <v>23960</v>
      </c>
      <c r="I1855" t="s">
        <v>4666</v>
      </c>
      <c r="K1855" t="s">
        <v>8781</v>
      </c>
      <c r="M1855" t="s">
        <v>8613</v>
      </c>
      <c r="N1855" t="s">
        <v>28300</v>
      </c>
      <c r="O1855" t="s">
        <v>14901</v>
      </c>
      <c r="Q1855" t="s">
        <v>12673</v>
      </c>
      <c r="S1855" t="s">
        <v>12745</v>
      </c>
      <c r="T1855" t="s">
        <v>28301</v>
      </c>
      <c r="U1855" t="s">
        <v>6178</v>
      </c>
      <c r="V1855" t="s">
        <v>8812</v>
      </c>
      <c r="W1855" t="s">
        <v>3506</v>
      </c>
      <c r="X1855" t="s">
        <v>28302</v>
      </c>
      <c r="AA1855" t="s">
        <v>14794</v>
      </c>
      <c r="AB1855" t="s">
        <v>8955</v>
      </c>
    </row>
    <row r="1856" spans="2:28">
      <c r="B1856" t="s">
        <v>28303</v>
      </c>
      <c r="C1856" t="s">
        <v>28304</v>
      </c>
      <c r="D1856" t="s">
        <v>5568</v>
      </c>
      <c r="G1856" t="s">
        <v>28305</v>
      </c>
      <c r="H1856" t="s">
        <v>28306</v>
      </c>
      <c r="I1856" t="s">
        <v>28307</v>
      </c>
      <c r="K1856" t="s">
        <v>14275</v>
      </c>
      <c r="M1856" t="s">
        <v>8920</v>
      </c>
      <c r="N1856" t="s">
        <v>25066</v>
      </c>
      <c r="O1856" t="s">
        <v>24246</v>
      </c>
      <c r="Q1856" t="s">
        <v>7611</v>
      </c>
      <c r="S1856" t="s">
        <v>2005</v>
      </c>
      <c r="T1856" t="s">
        <v>28239</v>
      </c>
      <c r="U1856" t="s">
        <v>3504</v>
      </c>
      <c r="V1856" t="s">
        <v>17185</v>
      </c>
      <c r="W1856" t="s">
        <v>4106</v>
      </c>
      <c r="X1856" t="s">
        <v>28308</v>
      </c>
      <c r="AA1856" t="s">
        <v>28309</v>
      </c>
      <c r="AB1856" t="s">
        <v>13431</v>
      </c>
    </row>
    <row r="1857" spans="2:28">
      <c r="B1857" t="s">
        <v>27453</v>
      </c>
      <c r="C1857" t="s">
        <v>7869</v>
      </c>
      <c r="D1857" t="s">
        <v>23970</v>
      </c>
      <c r="G1857" t="s">
        <v>18091</v>
      </c>
      <c r="H1857" t="s">
        <v>28310</v>
      </c>
      <c r="I1857" t="s">
        <v>13303</v>
      </c>
      <c r="K1857" t="s">
        <v>13139</v>
      </c>
      <c r="M1857" t="s">
        <v>2649</v>
      </c>
      <c r="N1857" t="s">
        <v>10132</v>
      </c>
      <c r="O1857" t="s">
        <v>3302</v>
      </c>
      <c r="Q1857" t="s">
        <v>11143</v>
      </c>
      <c r="S1857" t="s">
        <v>15915</v>
      </c>
      <c r="T1857" t="s">
        <v>8325</v>
      </c>
      <c r="U1857" t="s">
        <v>7377</v>
      </c>
      <c r="V1857" t="s">
        <v>28311</v>
      </c>
      <c r="W1857" t="s">
        <v>2958</v>
      </c>
      <c r="X1857" t="s">
        <v>28312</v>
      </c>
      <c r="AA1857" t="s">
        <v>28313</v>
      </c>
      <c r="AB1857" t="s">
        <v>13740</v>
      </c>
    </row>
    <row r="1858" spans="2:28">
      <c r="B1858" t="s">
        <v>28314</v>
      </c>
      <c r="C1858" t="s">
        <v>28315</v>
      </c>
      <c r="D1858" t="s">
        <v>15845</v>
      </c>
      <c r="G1858" t="s">
        <v>26698</v>
      </c>
      <c r="H1858" t="s">
        <v>28316</v>
      </c>
      <c r="I1858" t="s">
        <v>16907</v>
      </c>
      <c r="K1858" t="s">
        <v>5340</v>
      </c>
      <c r="M1858" t="s">
        <v>28317</v>
      </c>
      <c r="N1858" t="s">
        <v>25529</v>
      </c>
      <c r="O1858" t="s">
        <v>14102</v>
      </c>
      <c r="Q1858" t="s">
        <v>28318</v>
      </c>
      <c r="S1858" t="s">
        <v>8154</v>
      </c>
      <c r="T1858" t="s">
        <v>28319</v>
      </c>
      <c r="U1858" t="s">
        <v>28320</v>
      </c>
      <c r="V1858" t="s">
        <v>28321</v>
      </c>
      <c r="W1858" t="s">
        <v>3128</v>
      </c>
      <c r="X1858" t="s">
        <v>373</v>
      </c>
      <c r="AA1858" t="s">
        <v>27770</v>
      </c>
      <c r="AB1858" t="s">
        <v>25877</v>
      </c>
    </row>
    <row r="1859" spans="2:28">
      <c r="B1859" t="s">
        <v>8245</v>
      </c>
      <c r="C1859" t="s">
        <v>5864</v>
      </c>
      <c r="D1859" t="s">
        <v>4354</v>
      </c>
      <c r="G1859" t="s">
        <v>28322</v>
      </c>
      <c r="H1859" t="s">
        <v>28323</v>
      </c>
      <c r="I1859" t="s">
        <v>1945</v>
      </c>
      <c r="K1859" t="s">
        <v>14465</v>
      </c>
      <c r="M1859" t="s">
        <v>15188</v>
      </c>
      <c r="N1859" t="s">
        <v>28324</v>
      </c>
      <c r="O1859" t="s">
        <v>26518</v>
      </c>
      <c r="Q1859" t="s">
        <v>28325</v>
      </c>
      <c r="S1859" t="s">
        <v>3570</v>
      </c>
      <c r="T1859" t="s">
        <v>369</v>
      </c>
      <c r="U1859" t="s">
        <v>20405</v>
      </c>
      <c r="V1859" t="s">
        <v>28326</v>
      </c>
      <c r="W1859" t="s">
        <v>28181</v>
      </c>
      <c r="X1859" t="s">
        <v>28327</v>
      </c>
      <c r="AA1859" t="s">
        <v>28328</v>
      </c>
      <c r="AB1859" t="s">
        <v>28329</v>
      </c>
    </row>
    <row r="1860" spans="2:28">
      <c r="B1860" t="s">
        <v>28330</v>
      </c>
      <c r="C1860" t="s">
        <v>12062</v>
      </c>
      <c r="D1860" t="s">
        <v>21587</v>
      </c>
      <c r="G1860" t="s">
        <v>28331</v>
      </c>
      <c r="H1860" t="s">
        <v>20673</v>
      </c>
      <c r="I1860" t="s">
        <v>12349</v>
      </c>
      <c r="K1860" t="s">
        <v>5800</v>
      </c>
      <c r="M1860" t="s">
        <v>12977</v>
      </c>
      <c r="N1860" t="s">
        <v>16015</v>
      </c>
      <c r="O1860" t="s">
        <v>28332</v>
      </c>
      <c r="Q1860" t="s">
        <v>9582</v>
      </c>
      <c r="S1860" t="s">
        <v>19304</v>
      </c>
      <c r="T1860" t="s">
        <v>28333</v>
      </c>
      <c r="U1860" t="s">
        <v>28334</v>
      </c>
      <c r="V1860" t="s">
        <v>28335</v>
      </c>
      <c r="W1860" t="s">
        <v>2489</v>
      </c>
      <c r="X1860" t="s">
        <v>28336</v>
      </c>
      <c r="AA1860" t="s">
        <v>6387</v>
      </c>
      <c r="AB1860" t="s">
        <v>28337</v>
      </c>
    </row>
    <row r="1861" spans="2:28">
      <c r="B1861" t="s">
        <v>20746</v>
      </c>
      <c r="C1861" t="s">
        <v>28338</v>
      </c>
      <c r="D1861" t="s">
        <v>28339</v>
      </c>
      <c r="G1861" t="s">
        <v>28184</v>
      </c>
      <c r="H1861" t="s">
        <v>28340</v>
      </c>
      <c r="I1861" t="s">
        <v>4358</v>
      </c>
      <c r="K1861" t="s">
        <v>16557</v>
      </c>
      <c r="M1861" t="s">
        <v>28341</v>
      </c>
      <c r="N1861" t="s">
        <v>14869</v>
      </c>
      <c r="O1861" t="s">
        <v>25910</v>
      </c>
      <c r="Q1861" t="s">
        <v>27122</v>
      </c>
      <c r="S1861" t="s">
        <v>2134</v>
      </c>
      <c r="T1861" t="s">
        <v>1344</v>
      </c>
      <c r="U1861" t="s">
        <v>28342</v>
      </c>
      <c r="V1861" t="s">
        <v>446</v>
      </c>
      <c r="W1861" t="s">
        <v>2761</v>
      </c>
      <c r="X1861" t="s">
        <v>8690</v>
      </c>
      <c r="AA1861" t="s">
        <v>28343</v>
      </c>
      <c r="AB1861" t="s">
        <v>28344</v>
      </c>
    </row>
    <row r="1862" spans="2:28">
      <c r="B1862" t="s">
        <v>20840</v>
      </c>
      <c r="C1862" t="s">
        <v>25634</v>
      </c>
      <c r="D1862" t="s">
        <v>28345</v>
      </c>
      <c r="G1862" t="s">
        <v>8525</v>
      </c>
      <c r="H1862" t="s">
        <v>12737</v>
      </c>
      <c r="I1862" t="s">
        <v>11216</v>
      </c>
      <c r="K1862" t="s">
        <v>333</v>
      </c>
      <c r="M1862" t="s">
        <v>7178</v>
      </c>
      <c r="N1862" t="s">
        <v>28346</v>
      </c>
      <c r="O1862" t="s">
        <v>14147</v>
      </c>
      <c r="Q1862" t="s">
        <v>28347</v>
      </c>
      <c r="S1862" t="s">
        <v>2383</v>
      </c>
      <c r="T1862" t="s">
        <v>14887</v>
      </c>
      <c r="U1862" t="s">
        <v>11825</v>
      </c>
      <c r="V1862" t="s">
        <v>10603</v>
      </c>
      <c r="W1862" t="s">
        <v>4749</v>
      </c>
      <c r="X1862" t="s">
        <v>7640</v>
      </c>
      <c r="AA1862" t="s">
        <v>28348</v>
      </c>
      <c r="AB1862" t="s">
        <v>28349</v>
      </c>
    </row>
    <row r="1863" spans="2:28">
      <c r="B1863" t="s">
        <v>28350</v>
      </c>
      <c r="C1863" t="s">
        <v>24459</v>
      </c>
      <c r="D1863" t="s">
        <v>2915</v>
      </c>
      <c r="G1863" t="s">
        <v>20015</v>
      </c>
      <c r="H1863" t="s">
        <v>9165</v>
      </c>
      <c r="I1863" t="s">
        <v>22592</v>
      </c>
      <c r="K1863" t="s">
        <v>28351</v>
      </c>
      <c r="M1863" t="s">
        <v>11674</v>
      </c>
      <c r="N1863" t="s">
        <v>1819</v>
      </c>
      <c r="O1863" t="s">
        <v>5660</v>
      </c>
      <c r="Q1863" t="s">
        <v>8346</v>
      </c>
      <c r="S1863" t="s">
        <v>28352</v>
      </c>
      <c r="T1863" t="s">
        <v>20758</v>
      </c>
      <c r="U1863" t="s">
        <v>28353</v>
      </c>
      <c r="V1863" t="s">
        <v>5906</v>
      </c>
      <c r="W1863" t="s">
        <v>2340</v>
      </c>
      <c r="X1863" t="s">
        <v>26704</v>
      </c>
      <c r="AA1863" t="s">
        <v>4729</v>
      </c>
      <c r="AB1863" t="s">
        <v>28354</v>
      </c>
    </row>
    <row r="1864" spans="2:28">
      <c r="B1864" t="s">
        <v>28355</v>
      </c>
      <c r="C1864" t="s">
        <v>7278</v>
      </c>
      <c r="D1864" t="s">
        <v>28356</v>
      </c>
      <c r="G1864" t="s">
        <v>19688</v>
      </c>
      <c r="H1864" t="s">
        <v>28357</v>
      </c>
      <c r="I1864" t="s">
        <v>28358</v>
      </c>
      <c r="K1864" t="s">
        <v>28359</v>
      </c>
      <c r="M1864" t="s">
        <v>28360</v>
      </c>
      <c r="N1864" t="s">
        <v>4529</v>
      </c>
      <c r="O1864" t="s">
        <v>6357</v>
      </c>
      <c r="Q1864" t="s">
        <v>12884</v>
      </c>
      <c r="S1864" t="s">
        <v>179</v>
      </c>
      <c r="T1864" t="s">
        <v>7183</v>
      </c>
      <c r="U1864" t="s">
        <v>25945</v>
      </c>
      <c r="V1864" t="s">
        <v>10971</v>
      </c>
      <c r="W1864" t="s">
        <v>28361</v>
      </c>
      <c r="X1864" t="s">
        <v>28362</v>
      </c>
      <c r="AA1864" t="s">
        <v>28363</v>
      </c>
      <c r="AB1864" t="s">
        <v>28364</v>
      </c>
    </row>
    <row r="1865" spans="2:28">
      <c r="B1865" t="s">
        <v>28365</v>
      </c>
      <c r="C1865" t="s">
        <v>28366</v>
      </c>
      <c r="D1865" t="s">
        <v>8423</v>
      </c>
      <c r="G1865" t="s">
        <v>28367</v>
      </c>
      <c r="H1865" t="s">
        <v>24479</v>
      </c>
      <c r="I1865" t="s">
        <v>9952</v>
      </c>
      <c r="K1865" t="s">
        <v>28368</v>
      </c>
      <c r="M1865" t="s">
        <v>28369</v>
      </c>
      <c r="N1865" t="s">
        <v>25529</v>
      </c>
      <c r="O1865" t="s">
        <v>4587</v>
      </c>
      <c r="Q1865" t="s">
        <v>13979</v>
      </c>
      <c r="S1865" t="s">
        <v>7882</v>
      </c>
      <c r="T1865" t="s">
        <v>15207</v>
      </c>
      <c r="U1865" t="s">
        <v>12801</v>
      </c>
      <c r="V1865" t="s">
        <v>28370</v>
      </c>
      <c r="W1865" t="s">
        <v>5034</v>
      </c>
      <c r="X1865" t="s">
        <v>22925</v>
      </c>
      <c r="AA1865" t="s">
        <v>538</v>
      </c>
      <c r="AB1865" t="s">
        <v>22123</v>
      </c>
    </row>
    <row r="1866" spans="2:28">
      <c r="B1866" t="s">
        <v>13656</v>
      </c>
      <c r="C1866" t="s">
        <v>28371</v>
      </c>
      <c r="D1866" t="s">
        <v>28372</v>
      </c>
      <c r="G1866" t="s">
        <v>28373</v>
      </c>
      <c r="H1866" t="s">
        <v>28374</v>
      </c>
      <c r="I1866" t="s">
        <v>4666</v>
      </c>
      <c r="K1866" t="s">
        <v>28375</v>
      </c>
      <c r="M1866" t="s">
        <v>28376</v>
      </c>
      <c r="N1866" t="s">
        <v>8903</v>
      </c>
      <c r="O1866" t="s">
        <v>3302</v>
      </c>
      <c r="Q1866" t="s">
        <v>28377</v>
      </c>
      <c r="S1866" t="s">
        <v>28378</v>
      </c>
      <c r="T1866" t="s">
        <v>28379</v>
      </c>
      <c r="U1866" t="s">
        <v>28380</v>
      </c>
      <c r="V1866" t="s">
        <v>13260</v>
      </c>
      <c r="W1866" t="s">
        <v>28381</v>
      </c>
      <c r="X1866" t="s">
        <v>4655</v>
      </c>
      <c r="AA1866" t="s">
        <v>28382</v>
      </c>
      <c r="AB1866" t="s">
        <v>28383</v>
      </c>
    </row>
    <row r="1867" spans="2:28">
      <c r="B1867" t="s">
        <v>2520</v>
      </c>
      <c r="C1867" t="s">
        <v>28384</v>
      </c>
      <c r="D1867" t="s">
        <v>3582</v>
      </c>
      <c r="G1867" t="s">
        <v>28385</v>
      </c>
      <c r="H1867" t="s">
        <v>5869</v>
      </c>
      <c r="I1867" t="s">
        <v>2100</v>
      </c>
      <c r="K1867" t="s">
        <v>28386</v>
      </c>
      <c r="M1867" t="s">
        <v>28387</v>
      </c>
      <c r="N1867" t="s">
        <v>14244</v>
      </c>
      <c r="O1867" t="s">
        <v>6285</v>
      </c>
      <c r="Q1867" t="s">
        <v>28388</v>
      </c>
      <c r="S1867" t="s">
        <v>28389</v>
      </c>
      <c r="T1867" t="s">
        <v>18356</v>
      </c>
      <c r="U1867" t="s">
        <v>28390</v>
      </c>
      <c r="V1867" t="s">
        <v>28391</v>
      </c>
      <c r="W1867" t="s">
        <v>4420</v>
      </c>
      <c r="X1867" t="s">
        <v>28392</v>
      </c>
      <c r="AA1867" t="s">
        <v>831</v>
      </c>
      <c r="AB1867" t="s">
        <v>18787</v>
      </c>
    </row>
    <row r="1868" spans="2:28">
      <c r="B1868" t="s">
        <v>28393</v>
      </c>
      <c r="C1868" t="s">
        <v>4064</v>
      </c>
      <c r="D1868" t="s">
        <v>28394</v>
      </c>
      <c r="G1868" t="s">
        <v>12185</v>
      </c>
      <c r="H1868" t="s">
        <v>28395</v>
      </c>
      <c r="I1868" t="s">
        <v>28396</v>
      </c>
      <c r="K1868" t="s">
        <v>23002</v>
      </c>
      <c r="M1868" t="s">
        <v>27087</v>
      </c>
      <c r="N1868" t="s">
        <v>10089</v>
      </c>
      <c r="O1868" t="s">
        <v>4443</v>
      </c>
      <c r="Q1868" t="s">
        <v>28397</v>
      </c>
      <c r="S1868" t="s">
        <v>5662</v>
      </c>
      <c r="T1868" t="s">
        <v>20665</v>
      </c>
      <c r="U1868" t="s">
        <v>28398</v>
      </c>
      <c r="V1868" t="s">
        <v>28399</v>
      </c>
      <c r="W1868" t="s">
        <v>15343</v>
      </c>
      <c r="X1868" t="s">
        <v>14996</v>
      </c>
      <c r="AA1868" t="s">
        <v>28400</v>
      </c>
      <c r="AB1868" t="s">
        <v>28401</v>
      </c>
    </row>
    <row r="1869" spans="2:28">
      <c r="B1869" t="s">
        <v>28402</v>
      </c>
      <c r="C1869" t="s">
        <v>22576</v>
      </c>
      <c r="D1869" t="s">
        <v>10413</v>
      </c>
      <c r="G1869" t="s">
        <v>16322</v>
      </c>
      <c r="H1869" t="s">
        <v>28403</v>
      </c>
      <c r="I1869" t="s">
        <v>1638</v>
      </c>
      <c r="K1869" t="s">
        <v>28404</v>
      </c>
      <c r="M1869" t="s">
        <v>5637</v>
      </c>
      <c r="N1869" t="s">
        <v>28405</v>
      </c>
      <c r="O1869" t="s">
        <v>28406</v>
      </c>
      <c r="Q1869" t="s">
        <v>28407</v>
      </c>
      <c r="S1869" t="s">
        <v>28408</v>
      </c>
      <c r="T1869" t="s">
        <v>28409</v>
      </c>
      <c r="U1869" t="s">
        <v>27389</v>
      </c>
      <c r="V1869" t="s">
        <v>11961</v>
      </c>
      <c r="W1869" t="s">
        <v>28410</v>
      </c>
      <c r="X1869" t="s">
        <v>10308</v>
      </c>
      <c r="AA1869" t="s">
        <v>4542</v>
      </c>
      <c r="AB1869" t="s">
        <v>10673</v>
      </c>
    </row>
    <row r="1870" spans="2:28">
      <c r="B1870" t="s">
        <v>28411</v>
      </c>
      <c r="C1870" t="s">
        <v>15013</v>
      </c>
      <c r="D1870" t="s">
        <v>28412</v>
      </c>
      <c r="G1870" t="s">
        <v>25218</v>
      </c>
      <c r="H1870" t="s">
        <v>28413</v>
      </c>
      <c r="I1870" t="s">
        <v>28414</v>
      </c>
      <c r="K1870" t="s">
        <v>13270</v>
      </c>
      <c r="M1870" t="s">
        <v>5032</v>
      </c>
      <c r="N1870" t="s">
        <v>28415</v>
      </c>
      <c r="O1870" t="s">
        <v>26609</v>
      </c>
      <c r="Q1870" t="s">
        <v>7834</v>
      </c>
      <c r="S1870" t="s">
        <v>8281</v>
      </c>
      <c r="T1870" t="s">
        <v>12335</v>
      </c>
      <c r="U1870" t="s">
        <v>28416</v>
      </c>
      <c r="V1870" t="s">
        <v>8664</v>
      </c>
      <c r="W1870" t="s">
        <v>28417</v>
      </c>
      <c r="X1870" t="s">
        <v>4035</v>
      </c>
      <c r="AA1870" t="s">
        <v>7066</v>
      </c>
      <c r="AB1870" t="s">
        <v>17789</v>
      </c>
    </row>
    <row r="1871" spans="2:28">
      <c r="B1871" t="s">
        <v>25080</v>
      </c>
      <c r="C1871" t="s">
        <v>28418</v>
      </c>
      <c r="D1871" t="s">
        <v>19873</v>
      </c>
      <c r="G1871" t="s">
        <v>28419</v>
      </c>
      <c r="H1871" t="s">
        <v>28420</v>
      </c>
      <c r="I1871" t="s">
        <v>6880</v>
      </c>
      <c r="K1871" t="s">
        <v>12593</v>
      </c>
      <c r="M1871" t="s">
        <v>28421</v>
      </c>
      <c r="N1871" t="s">
        <v>26227</v>
      </c>
      <c r="O1871" t="s">
        <v>7484</v>
      </c>
      <c r="Q1871" t="s">
        <v>9802</v>
      </c>
      <c r="S1871" t="s">
        <v>743</v>
      </c>
      <c r="T1871" t="s">
        <v>28422</v>
      </c>
      <c r="U1871" t="s">
        <v>24823</v>
      </c>
      <c r="V1871" t="s">
        <v>28423</v>
      </c>
      <c r="W1871" t="s">
        <v>4420</v>
      </c>
      <c r="X1871" t="s">
        <v>28424</v>
      </c>
      <c r="AA1871" t="s">
        <v>28425</v>
      </c>
      <c r="AB1871" t="s">
        <v>19203</v>
      </c>
    </row>
    <row r="1872" spans="2:28">
      <c r="B1872" t="s">
        <v>22065</v>
      </c>
      <c r="C1872" t="s">
        <v>28426</v>
      </c>
      <c r="D1872" t="s">
        <v>13726</v>
      </c>
      <c r="G1872" t="s">
        <v>28012</v>
      </c>
      <c r="H1872" t="s">
        <v>3538</v>
      </c>
      <c r="I1872" t="s">
        <v>5501</v>
      </c>
      <c r="K1872" t="s">
        <v>28427</v>
      </c>
      <c r="M1872" t="s">
        <v>28428</v>
      </c>
      <c r="N1872" t="s">
        <v>16532</v>
      </c>
      <c r="O1872" t="s">
        <v>28429</v>
      </c>
      <c r="Q1872" t="s">
        <v>14083</v>
      </c>
      <c r="S1872" t="s">
        <v>5829</v>
      </c>
      <c r="T1872" t="s">
        <v>25021</v>
      </c>
      <c r="U1872" t="s">
        <v>18387</v>
      </c>
      <c r="V1872" t="s">
        <v>1165</v>
      </c>
      <c r="W1872" t="s">
        <v>26882</v>
      </c>
      <c r="X1872" t="s">
        <v>28430</v>
      </c>
      <c r="AA1872" t="s">
        <v>14507</v>
      </c>
      <c r="AB1872" t="s">
        <v>7338</v>
      </c>
    </row>
    <row r="1873" spans="2:28">
      <c r="B1873" t="s">
        <v>8932</v>
      </c>
      <c r="C1873" t="s">
        <v>28431</v>
      </c>
      <c r="D1873" t="s">
        <v>1967</v>
      </c>
      <c r="G1873" t="s">
        <v>21289</v>
      </c>
      <c r="H1873" t="s">
        <v>60</v>
      </c>
      <c r="I1873" t="s">
        <v>786</v>
      </c>
      <c r="K1873" t="s">
        <v>28432</v>
      </c>
      <c r="M1873" t="s">
        <v>28433</v>
      </c>
      <c r="N1873" t="s">
        <v>28434</v>
      </c>
      <c r="O1873" t="s">
        <v>10689</v>
      </c>
      <c r="Q1873" t="s">
        <v>28435</v>
      </c>
      <c r="S1873" t="s">
        <v>6310</v>
      </c>
      <c r="T1873" t="s">
        <v>17204</v>
      </c>
      <c r="U1873" t="s">
        <v>14995</v>
      </c>
      <c r="V1873" t="s">
        <v>28436</v>
      </c>
      <c r="W1873" t="s">
        <v>11639</v>
      </c>
      <c r="X1873" t="s">
        <v>24536</v>
      </c>
      <c r="AA1873" t="s">
        <v>12274</v>
      </c>
      <c r="AB1873" t="s">
        <v>22940</v>
      </c>
    </row>
    <row r="1874" spans="2:28">
      <c r="B1874" t="s">
        <v>28437</v>
      </c>
      <c r="C1874" t="s">
        <v>14235</v>
      </c>
      <c r="D1874" t="s">
        <v>542</v>
      </c>
      <c r="G1874" t="s">
        <v>6812</v>
      </c>
      <c r="H1874" t="s">
        <v>28438</v>
      </c>
      <c r="I1874" t="s">
        <v>18972</v>
      </c>
      <c r="K1874" t="s">
        <v>1693</v>
      </c>
      <c r="M1874" t="s">
        <v>28439</v>
      </c>
      <c r="N1874" t="s">
        <v>66</v>
      </c>
      <c r="O1874" t="s">
        <v>4678</v>
      </c>
      <c r="Q1874" t="s">
        <v>28440</v>
      </c>
      <c r="S1874" t="s">
        <v>8281</v>
      </c>
      <c r="T1874" t="s">
        <v>22556</v>
      </c>
      <c r="U1874" t="s">
        <v>28441</v>
      </c>
      <c r="V1874" t="s">
        <v>28442</v>
      </c>
      <c r="W1874" t="s">
        <v>11349</v>
      </c>
      <c r="X1874" t="s">
        <v>28443</v>
      </c>
      <c r="AA1874" t="s">
        <v>28444</v>
      </c>
      <c r="AB1874" t="s">
        <v>25195</v>
      </c>
    </row>
    <row r="1875" spans="2:28">
      <c r="B1875" t="s">
        <v>28445</v>
      </c>
      <c r="C1875" t="s">
        <v>18439</v>
      </c>
      <c r="D1875" t="s">
        <v>5865</v>
      </c>
      <c r="G1875" t="s">
        <v>1866</v>
      </c>
      <c r="H1875" t="s">
        <v>28446</v>
      </c>
      <c r="I1875" t="s">
        <v>17698</v>
      </c>
      <c r="K1875" t="s">
        <v>10700</v>
      </c>
      <c r="M1875" t="s">
        <v>16709</v>
      </c>
      <c r="N1875" t="s">
        <v>6239</v>
      </c>
      <c r="O1875" t="s">
        <v>5059</v>
      </c>
      <c r="Q1875" t="s">
        <v>20533</v>
      </c>
      <c r="S1875" t="s">
        <v>28447</v>
      </c>
      <c r="T1875" t="s">
        <v>7229</v>
      </c>
      <c r="U1875" t="s">
        <v>18622</v>
      </c>
      <c r="V1875" t="s">
        <v>122</v>
      </c>
      <c r="W1875" t="s">
        <v>18007</v>
      </c>
      <c r="X1875" t="s">
        <v>12096</v>
      </c>
      <c r="AA1875" t="s">
        <v>28448</v>
      </c>
      <c r="AB1875" t="s">
        <v>28449</v>
      </c>
    </row>
    <row r="1876" spans="2:28">
      <c r="B1876" t="s">
        <v>28450</v>
      </c>
      <c r="C1876" t="s">
        <v>28451</v>
      </c>
      <c r="D1876" t="s">
        <v>13134</v>
      </c>
      <c r="G1876" t="s">
        <v>7603</v>
      </c>
      <c r="H1876" t="s">
        <v>1332</v>
      </c>
      <c r="I1876" t="s">
        <v>21574</v>
      </c>
      <c r="K1876" t="s">
        <v>17033</v>
      </c>
      <c r="M1876" t="s">
        <v>28452</v>
      </c>
      <c r="N1876" t="s">
        <v>28453</v>
      </c>
      <c r="O1876" t="s">
        <v>14147</v>
      </c>
      <c r="Q1876" t="s">
        <v>19967</v>
      </c>
      <c r="S1876" t="s">
        <v>17546</v>
      </c>
      <c r="T1876" t="s">
        <v>28454</v>
      </c>
      <c r="U1876" t="s">
        <v>28455</v>
      </c>
      <c r="V1876" t="s">
        <v>11423</v>
      </c>
      <c r="W1876" t="s">
        <v>6428</v>
      </c>
      <c r="X1876" t="s">
        <v>5762</v>
      </c>
      <c r="AA1876" t="s">
        <v>28456</v>
      </c>
      <c r="AB1876" t="s">
        <v>28457</v>
      </c>
    </row>
    <row r="1877" spans="2:28">
      <c r="B1877" t="s">
        <v>25302</v>
      </c>
      <c r="C1877" t="s">
        <v>12010</v>
      </c>
      <c r="D1877" t="s">
        <v>26078</v>
      </c>
      <c r="G1877" t="s">
        <v>572</v>
      </c>
      <c r="H1877" t="s">
        <v>28458</v>
      </c>
      <c r="I1877" t="s">
        <v>28459</v>
      </c>
      <c r="K1877" t="s">
        <v>8634</v>
      </c>
      <c r="M1877" t="s">
        <v>12575</v>
      </c>
      <c r="N1877" t="s">
        <v>5529</v>
      </c>
      <c r="O1877" t="s">
        <v>28460</v>
      </c>
      <c r="Q1877" t="s">
        <v>28461</v>
      </c>
      <c r="S1877" t="s">
        <v>9264</v>
      </c>
      <c r="T1877" t="s">
        <v>7440</v>
      </c>
      <c r="U1877" t="s">
        <v>9688</v>
      </c>
      <c r="V1877" t="s">
        <v>128</v>
      </c>
      <c r="W1877" t="s">
        <v>14853</v>
      </c>
      <c r="X1877" t="s">
        <v>28462</v>
      </c>
      <c r="AA1877" t="s">
        <v>13361</v>
      </c>
      <c r="AB1877" t="s">
        <v>9371</v>
      </c>
    </row>
    <row r="1878" spans="2:28">
      <c r="B1878" t="s">
        <v>5544</v>
      </c>
      <c r="C1878" t="s">
        <v>8399</v>
      </c>
      <c r="D1878" t="s">
        <v>6052</v>
      </c>
      <c r="G1878" t="s">
        <v>1485</v>
      </c>
      <c r="H1878" t="s">
        <v>28463</v>
      </c>
      <c r="I1878" t="s">
        <v>28464</v>
      </c>
      <c r="K1878" t="s">
        <v>17045</v>
      </c>
      <c r="M1878" t="s">
        <v>5775</v>
      </c>
      <c r="N1878" t="s">
        <v>18079</v>
      </c>
      <c r="O1878" t="s">
        <v>17300</v>
      </c>
      <c r="Q1878" t="s">
        <v>1980</v>
      </c>
      <c r="S1878" t="s">
        <v>14433</v>
      </c>
      <c r="T1878" t="s">
        <v>5015</v>
      </c>
      <c r="U1878" t="s">
        <v>28465</v>
      </c>
      <c r="V1878" t="s">
        <v>6795</v>
      </c>
      <c r="W1878" t="s">
        <v>10836</v>
      </c>
      <c r="X1878" t="s">
        <v>20420</v>
      </c>
      <c r="AA1878" t="s">
        <v>26349</v>
      </c>
      <c r="AB1878" t="s">
        <v>6135</v>
      </c>
    </row>
    <row r="1879" spans="2:28">
      <c r="B1879" t="s">
        <v>28466</v>
      </c>
      <c r="C1879" t="s">
        <v>4281</v>
      </c>
      <c r="D1879" t="s">
        <v>28356</v>
      </c>
      <c r="G1879" t="s">
        <v>3847</v>
      </c>
      <c r="H1879" t="s">
        <v>28467</v>
      </c>
      <c r="I1879" t="s">
        <v>28468</v>
      </c>
      <c r="K1879" t="s">
        <v>16623</v>
      </c>
      <c r="M1879" t="s">
        <v>28469</v>
      </c>
      <c r="N1879" t="s">
        <v>18860</v>
      </c>
      <c r="O1879" t="s">
        <v>16678</v>
      </c>
      <c r="Q1879" t="s">
        <v>1773</v>
      </c>
      <c r="S1879" t="s">
        <v>3718</v>
      </c>
      <c r="T1879" t="s">
        <v>28470</v>
      </c>
      <c r="U1879" t="s">
        <v>28471</v>
      </c>
      <c r="V1879" t="s">
        <v>25308</v>
      </c>
      <c r="W1879" t="s">
        <v>27716</v>
      </c>
      <c r="X1879" t="s">
        <v>28472</v>
      </c>
      <c r="AA1879" t="s">
        <v>8732</v>
      </c>
      <c r="AB1879" t="s">
        <v>28473</v>
      </c>
    </row>
    <row r="1880" spans="2:28">
      <c r="B1880" t="s">
        <v>28474</v>
      </c>
      <c r="C1880" t="s">
        <v>18408</v>
      </c>
      <c r="D1880" t="s">
        <v>5428</v>
      </c>
      <c r="G1880" t="s">
        <v>28475</v>
      </c>
      <c r="H1880" t="s">
        <v>9517</v>
      </c>
      <c r="I1880" t="s">
        <v>23505</v>
      </c>
      <c r="K1880" t="s">
        <v>8781</v>
      </c>
      <c r="M1880" t="s">
        <v>28476</v>
      </c>
      <c r="N1880" t="s">
        <v>25411</v>
      </c>
      <c r="O1880" t="s">
        <v>16138</v>
      </c>
      <c r="Q1880" t="s">
        <v>8531</v>
      </c>
      <c r="S1880" t="s">
        <v>28142</v>
      </c>
      <c r="T1880" t="s">
        <v>2655</v>
      </c>
      <c r="U1880" t="s">
        <v>28477</v>
      </c>
      <c r="V1880" t="s">
        <v>18101</v>
      </c>
      <c r="W1880" t="s">
        <v>24709</v>
      </c>
      <c r="X1880" t="s">
        <v>28478</v>
      </c>
      <c r="AA1880" t="s">
        <v>28479</v>
      </c>
      <c r="AB1880" t="s">
        <v>18156</v>
      </c>
    </row>
    <row r="1881" spans="2:28">
      <c r="B1881" t="s">
        <v>28480</v>
      </c>
      <c r="C1881" t="s">
        <v>26132</v>
      </c>
      <c r="D1881" t="s">
        <v>11250</v>
      </c>
      <c r="G1881" t="s">
        <v>221</v>
      </c>
      <c r="H1881" t="s">
        <v>15907</v>
      </c>
      <c r="I1881" t="s">
        <v>28481</v>
      </c>
      <c r="K1881" t="s">
        <v>24549</v>
      </c>
      <c r="M1881" t="s">
        <v>15172</v>
      </c>
      <c r="N1881" t="s">
        <v>28482</v>
      </c>
      <c r="O1881" t="s">
        <v>28483</v>
      </c>
      <c r="Q1881" t="s">
        <v>9480</v>
      </c>
      <c r="S1881" t="s">
        <v>10152</v>
      </c>
      <c r="T1881" t="s">
        <v>19142</v>
      </c>
      <c r="U1881" t="s">
        <v>28484</v>
      </c>
      <c r="V1881" t="s">
        <v>28485</v>
      </c>
      <c r="W1881" t="s">
        <v>28486</v>
      </c>
      <c r="X1881" t="s">
        <v>9006</v>
      </c>
      <c r="AA1881" t="s">
        <v>6873</v>
      </c>
      <c r="AB1881" t="s">
        <v>28487</v>
      </c>
    </row>
    <row r="1882" spans="2:28">
      <c r="B1882" t="s">
        <v>28488</v>
      </c>
      <c r="C1882" t="s">
        <v>28489</v>
      </c>
      <c r="D1882" t="s">
        <v>20282</v>
      </c>
      <c r="G1882" t="s">
        <v>28490</v>
      </c>
      <c r="H1882" t="s">
        <v>20700</v>
      </c>
      <c r="I1882" t="s">
        <v>1919</v>
      </c>
      <c r="K1882" t="s">
        <v>25346</v>
      </c>
      <c r="M1882" t="s">
        <v>26796</v>
      </c>
      <c r="N1882" t="s">
        <v>12513</v>
      </c>
      <c r="O1882" t="s">
        <v>6100</v>
      </c>
      <c r="Q1882" t="s">
        <v>10972</v>
      </c>
      <c r="S1882" t="s">
        <v>28491</v>
      </c>
      <c r="T1882" t="s">
        <v>28492</v>
      </c>
      <c r="U1882" t="s">
        <v>28493</v>
      </c>
      <c r="V1882" t="s">
        <v>18959</v>
      </c>
      <c r="W1882" t="s">
        <v>4420</v>
      </c>
      <c r="X1882" t="s">
        <v>28494</v>
      </c>
      <c r="AA1882" t="s">
        <v>8669</v>
      </c>
      <c r="AB1882" t="s">
        <v>27960</v>
      </c>
    </row>
    <row r="1883" spans="2:28">
      <c r="B1883" t="s">
        <v>28495</v>
      </c>
      <c r="C1883" t="s">
        <v>25312</v>
      </c>
      <c r="D1883" t="s">
        <v>12554</v>
      </c>
      <c r="G1883" t="s">
        <v>28496</v>
      </c>
      <c r="H1883" t="s">
        <v>6790</v>
      </c>
      <c r="I1883" t="s">
        <v>6325</v>
      </c>
      <c r="K1883" t="s">
        <v>28497</v>
      </c>
      <c r="M1883" t="s">
        <v>22518</v>
      </c>
      <c r="N1883" t="s">
        <v>6570</v>
      </c>
      <c r="O1883" t="s">
        <v>28498</v>
      </c>
      <c r="Q1883" t="s">
        <v>8021</v>
      </c>
      <c r="S1883" t="s">
        <v>1342</v>
      </c>
      <c r="T1883" t="s">
        <v>28499</v>
      </c>
      <c r="U1883" t="s">
        <v>14777</v>
      </c>
      <c r="V1883" t="s">
        <v>9025</v>
      </c>
      <c r="W1883" t="s">
        <v>9807</v>
      </c>
      <c r="X1883" t="s">
        <v>8790</v>
      </c>
      <c r="AA1883" t="s">
        <v>10980</v>
      </c>
      <c r="AB1883" t="s">
        <v>28500</v>
      </c>
    </row>
    <row r="1884" spans="2:28">
      <c r="B1884" t="s">
        <v>28501</v>
      </c>
      <c r="C1884" t="s">
        <v>19041</v>
      </c>
      <c r="D1884" t="s">
        <v>16149</v>
      </c>
      <c r="G1884" t="s">
        <v>10524</v>
      </c>
      <c r="H1884" t="s">
        <v>28502</v>
      </c>
      <c r="I1884" t="s">
        <v>6189</v>
      </c>
      <c r="K1884" t="s">
        <v>21164</v>
      </c>
      <c r="M1884" t="s">
        <v>7877</v>
      </c>
      <c r="N1884" t="s">
        <v>28503</v>
      </c>
      <c r="O1884" t="s">
        <v>25253</v>
      </c>
      <c r="Q1884" t="s">
        <v>28504</v>
      </c>
      <c r="S1884" t="s">
        <v>17162</v>
      </c>
      <c r="T1884" t="s">
        <v>22836</v>
      </c>
      <c r="U1884" t="s">
        <v>21872</v>
      </c>
      <c r="V1884" t="s">
        <v>11843</v>
      </c>
      <c r="W1884" t="s">
        <v>3985</v>
      </c>
      <c r="X1884" t="s">
        <v>28505</v>
      </c>
      <c r="AA1884" t="s">
        <v>8872</v>
      </c>
      <c r="AB1884" t="s">
        <v>5589</v>
      </c>
    </row>
    <row r="1885" spans="2:28">
      <c r="B1885" t="s">
        <v>28506</v>
      </c>
      <c r="C1885" t="s">
        <v>27663</v>
      </c>
      <c r="D1885" t="s">
        <v>28507</v>
      </c>
      <c r="G1885" t="s">
        <v>2943</v>
      </c>
      <c r="H1885" t="s">
        <v>28508</v>
      </c>
      <c r="I1885" t="s">
        <v>28509</v>
      </c>
      <c r="K1885" t="s">
        <v>20429</v>
      </c>
      <c r="M1885" t="s">
        <v>10049</v>
      </c>
      <c r="N1885" t="s">
        <v>4504</v>
      </c>
      <c r="O1885" t="s">
        <v>6467</v>
      </c>
      <c r="Q1885" t="s">
        <v>4532</v>
      </c>
      <c r="S1885" t="s">
        <v>14736</v>
      </c>
      <c r="T1885" t="s">
        <v>28510</v>
      </c>
      <c r="U1885" t="s">
        <v>28511</v>
      </c>
      <c r="V1885" t="s">
        <v>28512</v>
      </c>
      <c r="W1885" t="s">
        <v>18046</v>
      </c>
      <c r="X1885" t="s">
        <v>28513</v>
      </c>
      <c r="AA1885" t="s">
        <v>28514</v>
      </c>
      <c r="AB1885" t="s">
        <v>3701</v>
      </c>
    </row>
    <row r="1886" spans="2:28">
      <c r="B1886" t="s">
        <v>28515</v>
      </c>
      <c r="C1886" t="s">
        <v>17965</v>
      </c>
      <c r="D1886" t="s">
        <v>3316</v>
      </c>
      <c r="G1886" t="s">
        <v>18091</v>
      </c>
      <c r="H1886" t="s">
        <v>23205</v>
      </c>
      <c r="I1886" t="s">
        <v>7346</v>
      </c>
      <c r="K1886" t="s">
        <v>6501</v>
      </c>
      <c r="M1886" t="s">
        <v>28516</v>
      </c>
      <c r="N1886" t="s">
        <v>11841</v>
      </c>
      <c r="O1886" t="s">
        <v>4010</v>
      </c>
      <c r="Q1886" t="s">
        <v>7858</v>
      </c>
      <c r="S1886" t="s">
        <v>28517</v>
      </c>
      <c r="T1886" t="s">
        <v>28518</v>
      </c>
      <c r="U1886" t="s">
        <v>27538</v>
      </c>
      <c r="V1886" t="s">
        <v>7063</v>
      </c>
      <c r="W1886" t="s">
        <v>28519</v>
      </c>
      <c r="X1886" t="s">
        <v>28520</v>
      </c>
      <c r="AA1886" t="s">
        <v>28521</v>
      </c>
      <c r="AB1886" t="s">
        <v>28522</v>
      </c>
    </row>
    <row r="1887" spans="2:28">
      <c r="B1887" t="s">
        <v>26221</v>
      </c>
      <c r="C1887" t="s">
        <v>28523</v>
      </c>
      <c r="D1887" t="s">
        <v>2395</v>
      </c>
      <c r="G1887" t="s">
        <v>8759</v>
      </c>
      <c r="H1887" t="s">
        <v>3586</v>
      </c>
      <c r="I1887" t="s">
        <v>7012</v>
      </c>
      <c r="K1887" t="s">
        <v>12243</v>
      </c>
      <c r="M1887" t="s">
        <v>28524</v>
      </c>
      <c r="N1887" t="s">
        <v>21507</v>
      </c>
      <c r="O1887" t="s">
        <v>28093</v>
      </c>
      <c r="Q1887" t="s">
        <v>20971</v>
      </c>
      <c r="S1887" t="s">
        <v>3718</v>
      </c>
      <c r="T1887" t="s">
        <v>28525</v>
      </c>
      <c r="U1887" t="s">
        <v>18658</v>
      </c>
      <c r="V1887" t="s">
        <v>28526</v>
      </c>
      <c r="W1887" t="s">
        <v>6172</v>
      </c>
      <c r="X1887" t="s">
        <v>28527</v>
      </c>
      <c r="AA1887" t="s">
        <v>9630</v>
      </c>
      <c r="AB1887" t="s">
        <v>28528</v>
      </c>
    </row>
    <row r="1888" spans="2:28">
      <c r="B1888" t="s">
        <v>1886</v>
      </c>
      <c r="C1888" t="s">
        <v>21301</v>
      </c>
      <c r="D1888" t="s">
        <v>8010</v>
      </c>
      <c r="G1888" t="s">
        <v>8878</v>
      </c>
      <c r="H1888" t="s">
        <v>6368</v>
      </c>
      <c r="I1888" t="s">
        <v>19840</v>
      </c>
      <c r="K1888" t="s">
        <v>1592</v>
      </c>
      <c r="M1888" t="s">
        <v>28529</v>
      </c>
      <c r="N1888" t="s">
        <v>16263</v>
      </c>
      <c r="O1888" t="s">
        <v>2515</v>
      </c>
      <c r="Q1888" t="s">
        <v>28530</v>
      </c>
      <c r="S1888" t="s">
        <v>8575</v>
      </c>
      <c r="T1888" t="s">
        <v>28531</v>
      </c>
      <c r="U1888" t="s">
        <v>27791</v>
      </c>
      <c r="V1888" t="s">
        <v>9112</v>
      </c>
      <c r="W1888" t="s">
        <v>16535</v>
      </c>
      <c r="X1888" t="s">
        <v>28532</v>
      </c>
      <c r="AA1888" t="s">
        <v>4061</v>
      </c>
      <c r="AB1888" t="s">
        <v>17291</v>
      </c>
    </row>
    <row r="1889" spans="2:28">
      <c r="B1889" t="s">
        <v>4612</v>
      </c>
      <c r="C1889" t="s">
        <v>28533</v>
      </c>
      <c r="D1889" t="s">
        <v>11703</v>
      </c>
      <c r="G1889" t="s">
        <v>7495</v>
      </c>
      <c r="H1889" t="s">
        <v>28534</v>
      </c>
      <c r="I1889" t="s">
        <v>28535</v>
      </c>
      <c r="K1889" t="s">
        <v>28536</v>
      </c>
      <c r="M1889" t="s">
        <v>27806</v>
      </c>
      <c r="N1889" t="s">
        <v>28537</v>
      </c>
      <c r="O1889" t="s">
        <v>7294</v>
      </c>
      <c r="Q1889" t="s">
        <v>13033</v>
      </c>
      <c r="S1889" t="s">
        <v>6822</v>
      </c>
      <c r="T1889" t="s">
        <v>28538</v>
      </c>
      <c r="U1889" t="s">
        <v>28539</v>
      </c>
      <c r="V1889" t="s">
        <v>28540</v>
      </c>
      <c r="W1889" t="s">
        <v>3506</v>
      </c>
      <c r="X1889" t="s">
        <v>28541</v>
      </c>
      <c r="AA1889" t="s">
        <v>3388</v>
      </c>
      <c r="AB1889" t="s">
        <v>9371</v>
      </c>
    </row>
    <row r="1890" spans="2:28">
      <c r="B1890" t="s">
        <v>28542</v>
      </c>
      <c r="C1890" t="s">
        <v>2369</v>
      </c>
      <c r="D1890" t="s">
        <v>11971</v>
      </c>
      <c r="G1890" t="s">
        <v>4595</v>
      </c>
      <c r="H1890" t="s">
        <v>13623</v>
      </c>
      <c r="I1890" t="s">
        <v>2873</v>
      </c>
      <c r="K1890" t="s">
        <v>25601</v>
      </c>
      <c r="M1890" t="s">
        <v>11944</v>
      </c>
      <c r="N1890" t="s">
        <v>2179</v>
      </c>
      <c r="O1890" t="s">
        <v>20460</v>
      </c>
      <c r="Q1890" t="s">
        <v>1849</v>
      </c>
      <c r="S1890" t="s">
        <v>14011</v>
      </c>
      <c r="T1890" t="s">
        <v>28543</v>
      </c>
      <c r="U1890" t="s">
        <v>28544</v>
      </c>
      <c r="V1890" t="s">
        <v>8371</v>
      </c>
      <c r="W1890" t="s">
        <v>11072</v>
      </c>
      <c r="X1890" t="s">
        <v>28545</v>
      </c>
      <c r="AA1890" t="s">
        <v>22939</v>
      </c>
      <c r="AB1890" t="s">
        <v>28546</v>
      </c>
    </row>
    <row r="1891" spans="2:28">
      <c r="B1891" t="s">
        <v>9888</v>
      </c>
      <c r="C1891" t="s">
        <v>11683</v>
      </c>
      <c r="D1891" t="s">
        <v>23738</v>
      </c>
      <c r="G1891" t="s">
        <v>14696</v>
      </c>
      <c r="H1891" t="s">
        <v>9795</v>
      </c>
      <c r="I1891" t="s">
        <v>25949</v>
      </c>
      <c r="K1891" t="s">
        <v>28547</v>
      </c>
      <c r="M1891" t="s">
        <v>15984</v>
      </c>
      <c r="N1891" t="s">
        <v>22366</v>
      </c>
      <c r="O1891" t="s">
        <v>28086</v>
      </c>
      <c r="Q1891" t="s">
        <v>28435</v>
      </c>
      <c r="S1891" t="s">
        <v>125</v>
      </c>
      <c r="T1891" t="s">
        <v>21143</v>
      </c>
      <c r="U1891" t="s">
        <v>28548</v>
      </c>
      <c r="V1891" t="s">
        <v>20677</v>
      </c>
      <c r="W1891" t="s">
        <v>28549</v>
      </c>
      <c r="X1891" t="s">
        <v>1552</v>
      </c>
      <c r="AA1891" t="s">
        <v>11376</v>
      </c>
      <c r="AB1891" t="s">
        <v>22726</v>
      </c>
    </row>
    <row r="1892" spans="2:28">
      <c r="B1892" t="s">
        <v>15243</v>
      </c>
      <c r="C1892" t="s">
        <v>28550</v>
      </c>
      <c r="D1892" t="s">
        <v>16799</v>
      </c>
      <c r="G1892" t="s">
        <v>5613</v>
      </c>
      <c r="H1892" t="s">
        <v>14156</v>
      </c>
      <c r="I1892" t="s">
        <v>28551</v>
      </c>
      <c r="K1892" t="s">
        <v>28552</v>
      </c>
      <c r="M1892" t="s">
        <v>25909</v>
      </c>
      <c r="N1892" t="s">
        <v>13607</v>
      </c>
      <c r="O1892" t="s">
        <v>11879</v>
      </c>
      <c r="Q1892" t="s">
        <v>28553</v>
      </c>
      <c r="S1892" t="s">
        <v>4393</v>
      </c>
      <c r="T1892" t="s">
        <v>15283</v>
      </c>
      <c r="U1892" t="s">
        <v>28554</v>
      </c>
      <c r="V1892" t="s">
        <v>1678</v>
      </c>
      <c r="W1892" t="s">
        <v>9462</v>
      </c>
      <c r="X1892" t="s">
        <v>28555</v>
      </c>
      <c r="AA1892" t="s">
        <v>8180</v>
      </c>
      <c r="AB1892" t="s">
        <v>28556</v>
      </c>
    </row>
    <row r="1893" spans="2:28">
      <c r="B1893" t="s">
        <v>28557</v>
      </c>
      <c r="C1893" t="s">
        <v>14711</v>
      </c>
      <c r="D1893" t="s">
        <v>12063</v>
      </c>
      <c r="G1893" t="s">
        <v>28558</v>
      </c>
      <c r="H1893" t="s">
        <v>28559</v>
      </c>
      <c r="I1893" t="s">
        <v>9451</v>
      </c>
      <c r="K1893" t="s">
        <v>20429</v>
      </c>
      <c r="M1893" t="s">
        <v>3324</v>
      </c>
      <c r="N1893" t="s">
        <v>2753</v>
      </c>
      <c r="O1893" t="s">
        <v>8574</v>
      </c>
      <c r="Q1893" t="s">
        <v>10422</v>
      </c>
      <c r="S1893" t="s">
        <v>25031</v>
      </c>
      <c r="T1893" t="s">
        <v>27886</v>
      </c>
      <c r="U1893" t="s">
        <v>28560</v>
      </c>
      <c r="V1893" t="s">
        <v>21201</v>
      </c>
      <c r="W1893" t="s">
        <v>28561</v>
      </c>
      <c r="X1893" t="s">
        <v>12500</v>
      </c>
      <c r="AA1893" t="s">
        <v>28562</v>
      </c>
      <c r="AB1893" t="s">
        <v>28563</v>
      </c>
    </row>
    <row r="1894" spans="2:28">
      <c r="B1894" t="s">
        <v>25642</v>
      </c>
      <c r="C1894" t="s">
        <v>3167</v>
      </c>
      <c r="D1894" t="s">
        <v>27345</v>
      </c>
      <c r="G1894" t="s">
        <v>28564</v>
      </c>
      <c r="H1894" t="s">
        <v>6542</v>
      </c>
      <c r="I1894" t="s">
        <v>6417</v>
      </c>
      <c r="K1894" t="s">
        <v>4071</v>
      </c>
      <c r="M1894" t="s">
        <v>28565</v>
      </c>
      <c r="N1894" t="s">
        <v>28566</v>
      </c>
      <c r="O1894" t="s">
        <v>23584</v>
      </c>
      <c r="Q1894" t="s">
        <v>5557</v>
      </c>
      <c r="S1894" t="s">
        <v>16284</v>
      </c>
      <c r="T1894" t="s">
        <v>1623</v>
      </c>
      <c r="U1894" t="s">
        <v>26191</v>
      </c>
      <c r="V1894" t="s">
        <v>28567</v>
      </c>
      <c r="W1894" t="s">
        <v>17476</v>
      </c>
      <c r="X1894" t="s">
        <v>7616</v>
      </c>
      <c r="AA1894" t="s">
        <v>16489</v>
      </c>
      <c r="AB1894" t="s">
        <v>12199</v>
      </c>
    </row>
    <row r="1895" spans="2:28">
      <c r="B1895" t="s">
        <v>28568</v>
      </c>
      <c r="C1895" t="s">
        <v>22311</v>
      </c>
      <c r="D1895" t="s">
        <v>7928</v>
      </c>
      <c r="G1895" t="s">
        <v>2300</v>
      </c>
      <c r="H1895" t="s">
        <v>18237</v>
      </c>
      <c r="I1895" t="s">
        <v>28569</v>
      </c>
      <c r="K1895" t="s">
        <v>28570</v>
      </c>
      <c r="M1895" t="s">
        <v>8405</v>
      </c>
      <c r="N1895" t="s">
        <v>13628</v>
      </c>
      <c r="O1895" t="s">
        <v>28571</v>
      </c>
      <c r="Q1895" t="s">
        <v>17815</v>
      </c>
      <c r="S1895" t="s">
        <v>21971</v>
      </c>
      <c r="T1895" t="s">
        <v>25657</v>
      </c>
      <c r="U1895" t="s">
        <v>5487</v>
      </c>
      <c r="V1895" t="s">
        <v>28572</v>
      </c>
      <c r="W1895" t="s">
        <v>14619</v>
      </c>
      <c r="X1895" t="s">
        <v>13331</v>
      </c>
      <c r="AA1895" t="s">
        <v>26082</v>
      </c>
      <c r="AB1895" t="s">
        <v>18156</v>
      </c>
    </row>
    <row r="1896" spans="2:28">
      <c r="B1896" t="s">
        <v>26221</v>
      </c>
      <c r="C1896" t="s">
        <v>28573</v>
      </c>
      <c r="D1896" t="s">
        <v>7069</v>
      </c>
      <c r="G1896" t="s">
        <v>22438</v>
      </c>
      <c r="H1896" t="s">
        <v>6610</v>
      </c>
      <c r="I1896" t="s">
        <v>19840</v>
      </c>
      <c r="K1896" t="s">
        <v>25249</v>
      </c>
      <c r="M1896" t="s">
        <v>15565</v>
      </c>
      <c r="N1896" t="s">
        <v>6950</v>
      </c>
      <c r="O1896" t="s">
        <v>10643</v>
      </c>
      <c r="Q1896" t="s">
        <v>27122</v>
      </c>
      <c r="S1896" t="s">
        <v>10441</v>
      </c>
      <c r="T1896" t="s">
        <v>28574</v>
      </c>
      <c r="U1896" t="s">
        <v>23374</v>
      </c>
      <c r="V1896" t="s">
        <v>28575</v>
      </c>
      <c r="W1896" t="s">
        <v>8350</v>
      </c>
      <c r="X1896" t="s">
        <v>13412</v>
      </c>
      <c r="AA1896" t="s">
        <v>28576</v>
      </c>
      <c r="AB1896" t="s">
        <v>9928</v>
      </c>
    </row>
    <row r="1897" spans="2:28">
      <c r="B1897" t="s">
        <v>28577</v>
      </c>
      <c r="C1897" t="s">
        <v>28578</v>
      </c>
      <c r="D1897" t="s">
        <v>16472</v>
      </c>
      <c r="G1897" t="s">
        <v>4191</v>
      </c>
      <c r="H1897" t="s">
        <v>28579</v>
      </c>
      <c r="I1897" t="s">
        <v>28580</v>
      </c>
      <c r="K1897" t="s">
        <v>23285</v>
      </c>
      <c r="M1897" t="s">
        <v>10223</v>
      </c>
      <c r="N1897" t="s">
        <v>16946</v>
      </c>
      <c r="O1897" t="s">
        <v>28581</v>
      </c>
      <c r="Q1897" t="s">
        <v>7393</v>
      </c>
      <c r="S1897" t="s">
        <v>10303</v>
      </c>
      <c r="T1897" t="s">
        <v>10532</v>
      </c>
      <c r="U1897" t="s">
        <v>13073</v>
      </c>
      <c r="V1897" t="s">
        <v>28582</v>
      </c>
      <c r="W1897" t="s">
        <v>7832</v>
      </c>
      <c r="X1897" t="s">
        <v>23503</v>
      </c>
      <c r="AA1897" t="s">
        <v>15287</v>
      </c>
      <c r="AB1897" t="s">
        <v>3288</v>
      </c>
    </row>
    <row r="1898" spans="2:28">
      <c r="B1898" t="s">
        <v>25329</v>
      </c>
      <c r="C1898" t="s">
        <v>5545</v>
      </c>
      <c r="D1898" t="s">
        <v>8934</v>
      </c>
      <c r="G1898" t="s">
        <v>19298</v>
      </c>
      <c r="H1898" t="s">
        <v>8977</v>
      </c>
      <c r="I1898" t="s">
        <v>4383</v>
      </c>
      <c r="K1898" t="s">
        <v>19387</v>
      </c>
      <c r="M1898" t="s">
        <v>28583</v>
      </c>
      <c r="N1898" t="s">
        <v>28584</v>
      </c>
      <c r="O1898" t="s">
        <v>16713</v>
      </c>
      <c r="Q1898" t="s">
        <v>27782</v>
      </c>
      <c r="S1898" t="s">
        <v>7983</v>
      </c>
      <c r="T1898" t="s">
        <v>28585</v>
      </c>
      <c r="U1898" t="s">
        <v>28586</v>
      </c>
      <c r="V1898" t="s">
        <v>22622</v>
      </c>
      <c r="W1898" t="s">
        <v>28587</v>
      </c>
      <c r="X1898" t="s">
        <v>23825</v>
      </c>
      <c r="AA1898" t="s">
        <v>1428</v>
      </c>
      <c r="AB1898" t="s">
        <v>28588</v>
      </c>
    </row>
    <row r="1899" spans="2:28">
      <c r="B1899" t="s">
        <v>24930</v>
      </c>
      <c r="C1899" t="s">
        <v>28589</v>
      </c>
      <c r="D1899" t="s">
        <v>13134</v>
      </c>
      <c r="G1899" t="s">
        <v>1866</v>
      </c>
      <c r="H1899" t="s">
        <v>17482</v>
      </c>
      <c r="I1899" t="s">
        <v>23689</v>
      </c>
      <c r="K1899" t="s">
        <v>28590</v>
      </c>
      <c r="M1899" t="s">
        <v>6503</v>
      </c>
      <c r="N1899" t="s">
        <v>13386</v>
      </c>
      <c r="O1899" t="s">
        <v>17445</v>
      </c>
      <c r="Q1899" t="s">
        <v>42</v>
      </c>
      <c r="S1899" t="s">
        <v>28591</v>
      </c>
      <c r="T1899" t="s">
        <v>28592</v>
      </c>
      <c r="U1899" t="s">
        <v>28593</v>
      </c>
      <c r="V1899" t="s">
        <v>7508</v>
      </c>
      <c r="W1899" t="s">
        <v>5459</v>
      </c>
      <c r="X1899" t="s">
        <v>28594</v>
      </c>
      <c r="AA1899" t="s">
        <v>28595</v>
      </c>
      <c r="AB1899" t="s">
        <v>8289</v>
      </c>
    </row>
    <row r="1900" spans="2:28">
      <c r="B1900" t="s">
        <v>5982</v>
      </c>
      <c r="C1900" t="s">
        <v>28596</v>
      </c>
      <c r="D1900" t="s">
        <v>1810</v>
      </c>
      <c r="G1900" t="s">
        <v>12066</v>
      </c>
      <c r="H1900" t="s">
        <v>28597</v>
      </c>
      <c r="I1900" t="s">
        <v>28598</v>
      </c>
      <c r="K1900" t="s">
        <v>28599</v>
      </c>
      <c r="M1900" t="s">
        <v>1285</v>
      </c>
      <c r="N1900" t="s">
        <v>16102</v>
      </c>
      <c r="O1900" t="s">
        <v>3476</v>
      </c>
      <c r="Q1900" t="s">
        <v>28600</v>
      </c>
      <c r="S1900" t="s">
        <v>13824</v>
      </c>
      <c r="T1900" t="s">
        <v>28601</v>
      </c>
      <c r="U1900" t="s">
        <v>7252</v>
      </c>
      <c r="V1900" t="s">
        <v>5809</v>
      </c>
      <c r="W1900" t="s">
        <v>10992</v>
      </c>
      <c r="X1900" t="s">
        <v>4922</v>
      </c>
      <c r="AA1900" t="s">
        <v>18467</v>
      </c>
      <c r="AB1900" t="s">
        <v>28602</v>
      </c>
    </row>
    <row r="1901" spans="2:28">
      <c r="B1901" t="s">
        <v>28603</v>
      </c>
      <c r="C1901" t="s">
        <v>20368</v>
      </c>
      <c r="D1901" t="s">
        <v>12569</v>
      </c>
      <c r="G1901" t="s">
        <v>15229</v>
      </c>
      <c r="H1901" t="s">
        <v>6118</v>
      </c>
      <c r="I1901" t="s">
        <v>28604</v>
      </c>
      <c r="K1901" t="s">
        <v>28605</v>
      </c>
      <c r="M1901" t="s">
        <v>28606</v>
      </c>
      <c r="N1901" t="s">
        <v>16532</v>
      </c>
      <c r="O1901" t="s">
        <v>26537</v>
      </c>
      <c r="Q1901" t="s">
        <v>28607</v>
      </c>
      <c r="S1901" t="s">
        <v>9065</v>
      </c>
      <c r="T1901" t="s">
        <v>26621</v>
      </c>
      <c r="U1901" t="s">
        <v>18658</v>
      </c>
      <c r="V1901" t="s">
        <v>155</v>
      </c>
      <c r="W1901" t="s">
        <v>12652</v>
      </c>
      <c r="X1901" t="s">
        <v>17431</v>
      </c>
      <c r="AA1901" t="s">
        <v>17148</v>
      </c>
      <c r="AB1901" t="s">
        <v>28608</v>
      </c>
    </row>
    <row r="1902" spans="2:28">
      <c r="B1902" t="s">
        <v>28609</v>
      </c>
      <c r="C1902" t="s">
        <v>15500</v>
      </c>
      <c r="D1902" t="s">
        <v>7516</v>
      </c>
      <c r="G1902" t="s">
        <v>14155</v>
      </c>
      <c r="H1902" t="s">
        <v>19629</v>
      </c>
      <c r="I1902" t="s">
        <v>385</v>
      </c>
      <c r="K1902" t="s">
        <v>28610</v>
      </c>
      <c r="M1902" t="s">
        <v>14194</v>
      </c>
      <c r="N1902" t="s">
        <v>5058</v>
      </c>
      <c r="O1902" t="s">
        <v>2290</v>
      </c>
      <c r="Q1902" t="s">
        <v>23134</v>
      </c>
      <c r="S1902" t="s">
        <v>7835</v>
      </c>
      <c r="T1902" t="s">
        <v>28611</v>
      </c>
      <c r="U1902" t="s">
        <v>28612</v>
      </c>
      <c r="V1902" t="s">
        <v>11863</v>
      </c>
      <c r="W1902" t="s">
        <v>3275</v>
      </c>
      <c r="X1902" t="s">
        <v>20307</v>
      </c>
      <c r="AA1902" t="s">
        <v>20887</v>
      </c>
      <c r="AB1902" t="s">
        <v>20802</v>
      </c>
    </row>
    <row r="1903" spans="2:28">
      <c r="B1903" t="s">
        <v>14051</v>
      </c>
      <c r="C1903" t="s">
        <v>17436</v>
      </c>
      <c r="D1903" t="s">
        <v>4188</v>
      </c>
      <c r="G1903" t="s">
        <v>14680</v>
      </c>
      <c r="H1903" t="s">
        <v>28613</v>
      </c>
      <c r="I1903" t="s">
        <v>24582</v>
      </c>
      <c r="K1903" t="s">
        <v>22363</v>
      </c>
      <c r="M1903" t="s">
        <v>28614</v>
      </c>
      <c r="N1903" t="s">
        <v>24266</v>
      </c>
      <c r="O1903" t="s">
        <v>28615</v>
      </c>
      <c r="Q1903" t="s">
        <v>16483</v>
      </c>
      <c r="S1903" t="s">
        <v>7394</v>
      </c>
      <c r="T1903" t="s">
        <v>3647</v>
      </c>
      <c r="U1903" t="s">
        <v>28616</v>
      </c>
      <c r="V1903" t="s">
        <v>3250</v>
      </c>
      <c r="W1903" t="s">
        <v>20487</v>
      </c>
      <c r="X1903" t="s">
        <v>28617</v>
      </c>
      <c r="AA1903" t="s">
        <v>14216</v>
      </c>
      <c r="AB1903" t="s">
        <v>20076</v>
      </c>
    </row>
    <row r="1904" spans="2:28">
      <c r="B1904" t="s">
        <v>28618</v>
      </c>
      <c r="C1904" t="s">
        <v>28619</v>
      </c>
      <c r="D1904" t="s">
        <v>28620</v>
      </c>
      <c r="G1904" t="s">
        <v>28621</v>
      </c>
      <c r="H1904" t="s">
        <v>2200</v>
      </c>
      <c r="I1904" t="s">
        <v>25408</v>
      </c>
      <c r="K1904" t="s">
        <v>12051</v>
      </c>
      <c r="M1904" t="s">
        <v>4241</v>
      </c>
      <c r="N1904" t="s">
        <v>15203</v>
      </c>
      <c r="O1904" t="s">
        <v>10267</v>
      </c>
      <c r="Q1904" t="s">
        <v>14958</v>
      </c>
      <c r="S1904" t="s">
        <v>28622</v>
      </c>
      <c r="T1904" t="s">
        <v>28623</v>
      </c>
      <c r="U1904" t="s">
        <v>13667</v>
      </c>
      <c r="V1904" t="s">
        <v>19215</v>
      </c>
      <c r="W1904" t="s">
        <v>6002</v>
      </c>
      <c r="X1904" t="s">
        <v>11468</v>
      </c>
      <c r="AA1904" t="s">
        <v>16551</v>
      </c>
      <c r="AB1904" t="s">
        <v>28624</v>
      </c>
    </row>
    <row r="1905" spans="2:28">
      <c r="B1905" t="s">
        <v>28625</v>
      </c>
      <c r="C1905" t="s">
        <v>24426</v>
      </c>
      <c r="D1905" t="s">
        <v>12101</v>
      </c>
      <c r="G1905" t="s">
        <v>23082</v>
      </c>
      <c r="H1905" t="s">
        <v>28626</v>
      </c>
      <c r="I1905" t="s">
        <v>28627</v>
      </c>
      <c r="K1905" t="s">
        <v>6327</v>
      </c>
      <c r="M1905" t="s">
        <v>28628</v>
      </c>
      <c r="N1905" t="s">
        <v>28629</v>
      </c>
      <c r="O1905" t="s">
        <v>40</v>
      </c>
      <c r="Q1905" t="s">
        <v>21535</v>
      </c>
      <c r="S1905" t="s">
        <v>12963</v>
      </c>
      <c r="T1905" t="s">
        <v>28630</v>
      </c>
      <c r="U1905" t="s">
        <v>28631</v>
      </c>
      <c r="V1905" t="s">
        <v>28632</v>
      </c>
      <c r="W1905" t="s">
        <v>9587</v>
      </c>
      <c r="X1905" t="s">
        <v>21834</v>
      </c>
      <c r="AA1905" t="s">
        <v>23125</v>
      </c>
      <c r="AB1905" t="s">
        <v>28633</v>
      </c>
    </row>
    <row r="1906" spans="2:28">
      <c r="B1906" t="s">
        <v>1405</v>
      </c>
      <c r="C1906" t="s">
        <v>28634</v>
      </c>
      <c r="D1906" t="s">
        <v>488</v>
      </c>
      <c r="G1906" t="s">
        <v>25275</v>
      </c>
      <c r="H1906" t="s">
        <v>2200</v>
      </c>
      <c r="I1906" t="s">
        <v>7851</v>
      </c>
      <c r="K1906" t="s">
        <v>14935</v>
      </c>
      <c r="M1906" t="s">
        <v>5704</v>
      </c>
      <c r="N1906" t="s">
        <v>28635</v>
      </c>
      <c r="O1906" t="s">
        <v>3567</v>
      </c>
      <c r="Q1906" t="s">
        <v>11822</v>
      </c>
      <c r="S1906" t="s">
        <v>13796</v>
      </c>
      <c r="T1906" t="s">
        <v>10035</v>
      </c>
      <c r="U1906" t="s">
        <v>28636</v>
      </c>
      <c r="V1906" t="s">
        <v>28637</v>
      </c>
      <c r="W1906" t="s">
        <v>28638</v>
      </c>
      <c r="X1906" t="s">
        <v>14607</v>
      </c>
      <c r="AA1906" t="s">
        <v>28639</v>
      </c>
      <c r="AB1906" t="s">
        <v>10921</v>
      </c>
    </row>
    <row r="1907" spans="2:28">
      <c r="B1907" t="s">
        <v>28640</v>
      </c>
      <c r="C1907" t="s">
        <v>28641</v>
      </c>
      <c r="D1907" t="s">
        <v>17374</v>
      </c>
      <c r="G1907" t="s">
        <v>28642</v>
      </c>
      <c r="H1907" t="s">
        <v>785</v>
      </c>
      <c r="I1907" t="s">
        <v>28643</v>
      </c>
      <c r="K1907" t="s">
        <v>26867</v>
      </c>
      <c r="M1907" t="s">
        <v>28644</v>
      </c>
      <c r="N1907" t="s">
        <v>28645</v>
      </c>
      <c r="O1907" t="s">
        <v>28646</v>
      </c>
      <c r="Q1907" t="s">
        <v>14702</v>
      </c>
      <c r="S1907" t="s">
        <v>28647</v>
      </c>
      <c r="T1907" t="s">
        <v>2111</v>
      </c>
      <c r="U1907" t="s">
        <v>28648</v>
      </c>
      <c r="V1907" t="s">
        <v>28649</v>
      </c>
      <c r="W1907" t="s">
        <v>1499</v>
      </c>
      <c r="X1907" t="s">
        <v>28650</v>
      </c>
      <c r="AA1907" t="s">
        <v>28651</v>
      </c>
      <c r="AB1907" t="s">
        <v>28652</v>
      </c>
    </row>
    <row r="1908" spans="2:28">
      <c r="B1908" t="s">
        <v>28653</v>
      </c>
      <c r="C1908" t="s">
        <v>28654</v>
      </c>
      <c r="D1908" t="s">
        <v>13516</v>
      </c>
      <c r="G1908" t="s">
        <v>9075</v>
      </c>
      <c r="H1908" t="s">
        <v>1791</v>
      </c>
      <c r="I1908" t="s">
        <v>28655</v>
      </c>
      <c r="K1908" t="s">
        <v>28656</v>
      </c>
      <c r="M1908" t="s">
        <v>4503</v>
      </c>
      <c r="N1908" t="s">
        <v>9378</v>
      </c>
      <c r="O1908" t="s">
        <v>853</v>
      </c>
      <c r="Q1908" t="s">
        <v>28657</v>
      </c>
      <c r="S1908" t="s">
        <v>6464</v>
      </c>
      <c r="T1908" t="s">
        <v>5322</v>
      </c>
      <c r="U1908" t="s">
        <v>7418</v>
      </c>
      <c r="V1908" t="s">
        <v>2082</v>
      </c>
      <c r="W1908" t="s">
        <v>28658</v>
      </c>
      <c r="X1908" t="s">
        <v>28659</v>
      </c>
      <c r="AA1908" t="s">
        <v>21035</v>
      </c>
      <c r="AB1908" t="s">
        <v>28660</v>
      </c>
    </row>
    <row r="1909" spans="2:28">
      <c r="B1909" t="s">
        <v>25343</v>
      </c>
      <c r="C1909" t="s">
        <v>28661</v>
      </c>
      <c r="D1909" t="s">
        <v>9072</v>
      </c>
      <c r="G1909" t="s">
        <v>28662</v>
      </c>
      <c r="H1909" t="s">
        <v>14156</v>
      </c>
      <c r="I1909" t="s">
        <v>28663</v>
      </c>
      <c r="K1909" t="s">
        <v>11997</v>
      </c>
      <c r="M1909" t="s">
        <v>7501</v>
      </c>
      <c r="N1909" t="s">
        <v>28664</v>
      </c>
      <c r="O1909" t="s">
        <v>20278</v>
      </c>
      <c r="Q1909" t="s">
        <v>28665</v>
      </c>
      <c r="S1909" t="s">
        <v>14959</v>
      </c>
      <c r="T1909" t="s">
        <v>27112</v>
      </c>
      <c r="U1909" t="s">
        <v>15330</v>
      </c>
      <c r="V1909" t="s">
        <v>122</v>
      </c>
      <c r="W1909" t="s">
        <v>1978</v>
      </c>
      <c r="X1909" t="s">
        <v>28666</v>
      </c>
      <c r="AA1909" t="s">
        <v>11376</v>
      </c>
      <c r="AB1909" t="s">
        <v>28667</v>
      </c>
    </row>
    <row r="1910" spans="2:28">
      <c r="B1910" t="s">
        <v>18203</v>
      </c>
      <c r="C1910" t="s">
        <v>23957</v>
      </c>
      <c r="D1910" t="s">
        <v>5428</v>
      </c>
      <c r="G1910" t="s">
        <v>28668</v>
      </c>
      <c r="H1910" t="s">
        <v>10336</v>
      </c>
      <c r="I1910" t="s">
        <v>28669</v>
      </c>
      <c r="K1910" t="s">
        <v>28670</v>
      </c>
      <c r="M1910" t="s">
        <v>28039</v>
      </c>
      <c r="N1910" t="s">
        <v>11290</v>
      </c>
      <c r="O1910" t="s">
        <v>18818</v>
      </c>
      <c r="Q1910" t="s">
        <v>22421</v>
      </c>
      <c r="S1910" t="s">
        <v>4270</v>
      </c>
      <c r="T1910" t="s">
        <v>27112</v>
      </c>
      <c r="U1910" t="s">
        <v>28671</v>
      </c>
      <c r="V1910" t="s">
        <v>14532</v>
      </c>
      <c r="W1910" t="s">
        <v>14309</v>
      </c>
      <c r="X1910" t="s">
        <v>26480</v>
      </c>
      <c r="AA1910" t="s">
        <v>27729</v>
      </c>
      <c r="AB1910" t="s">
        <v>21196</v>
      </c>
    </row>
    <row r="1911" spans="2:28">
      <c r="B1911" t="s">
        <v>7844</v>
      </c>
      <c r="C1911" t="s">
        <v>13818</v>
      </c>
      <c r="D1911" t="s">
        <v>3608</v>
      </c>
      <c r="G1911" t="s">
        <v>6738</v>
      </c>
      <c r="H1911" t="s">
        <v>18654</v>
      </c>
      <c r="I1911" t="s">
        <v>2599</v>
      </c>
      <c r="K1911" t="s">
        <v>28672</v>
      </c>
      <c r="M1911" t="s">
        <v>28673</v>
      </c>
      <c r="N1911" t="s">
        <v>28674</v>
      </c>
      <c r="O1911" t="s">
        <v>23833</v>
      </c>
      <c r="Q1911" t="s">
        <v>6264</v>
      </c>
      <c r="S1911" t="s">
        <v>28675</v>
      </c>
      <c r="T1911" t="s">
        <v>28676</v>
      </c>
      <c r="U1911" t="s">
        <v>28677</v>
      </c>
      <c r="V1911" t="s">
        <v>28678</v>
      </c>
      <c r="W1911" t="s">
        <v>499</v>
      </c>
      <c r="X1911" t="s">
        <v>22210</v>
      </c>
      <c r="AA1911" t="s">
        <v>28679</v>
      </c>
      <c r="AB1911" t="s">
        <v>15873</v>
      </c>
    </row>
    <row r="1912" spans="2:28">
      <c r="B1912" t="s">
        <v>17076</v>
      </c>
      <c r="C1912" t="s">
        <v>28680</v>
      </c>
      <c r="D1912" t="s">
        <v>28681</v>
      </c>
      <c r="G1912" t="s">
        <v>28682</v>
      </c>
      <c r="H1912" t="s">
        <v>22388</v>
      </c>
      <c r="I1912" t="s">
        <v>28683</v>
      </c>
      <c r="K1912" t="s">
        <v>23425</v>
      </c>
      <c r="M1912" t="s">
        <v>28341</v>
      </c>
      <c r="N1912" t="s">
        <v>2975</v>
      </c>
      <c r="O1912" t="s">
        <v>5667</v>
      </c>
      <c r="Q1912" t="s">
        <v>15480</v>
      </c>
      <c r="S1912" t="s">
        <v>12713</v>
      </c>
      <c r="T1912" t="s">
        <v>17114</v>
      </c>
      <c r="U1912" t="s">
        <v>28684</v>
      </c>
      <c r="V1912" t="s">
        <v>15252</v>
      </c>
      <c r="W1912" t="s">
        <v>6625</v>
      </c>
      <c r="X1912" t="s">
        <v>7420</v>
      </c>
      <c r="AA1912" t="s">
        <v>28685</v>
      </c>
      <c r="AB1912" t="s">
        <v>15499</v>
      </c>
    </row>
    <row r="1913" spans="2:28">
      <c r="B1913" t="s">
        <v>28686</v>
      </c>
      <c r="C1913" t="s">
        <v>19041</v>
      </c>
      <c r="D1913" t="s">
        <v>10311</v>
      </c>
      <c r="G1913" t="s">
        <v>21950</v>
      </c>
      <c r="H1913" t="s">
        <v>11781</v>
      </c>
      <c r="I1913" t="s">
        <v>6565</v>
      </c>
      <c r="K1913" t="s">
        <v>28687</v>
      </c>
      <c r="M1913" t="s">
        <v>28688</v>
      </c>
      <c r="N1913" t="s">
        <v>28689</v>
      </c>
      <c r="O1913" t="s">
        <v>5624</v>
      </c>
      <c r="Q1913" t="s">
        <v>9958</v>
      </c>
      <c r="S1913" t="s">
        <v>10741</v>
      </c>
      <c r="T1913" t="s">
        <v>12231</v>
      </c>
      <c r="U1913" t="s">
        <v>28690</v>
      </c>
      <c r="V1913" t="s">
        <v>4436</v>
      </c>
      <c r="W1913" t="s">
        <v>28691</v>
      </c>
      <c r="X1913" t="s">
        <v>21620</v>
      </c>
      <c r="AA1913" t="s">
        <v>13951</v>
      </c>
      <c r="AB1913" t="s">
        <v>28692</v>
      </c>
    </row>
    <row r="1914" spans="2:28">
      <c r="B1914" t="s">
        <v>28693</v>
      </c>
      <c r="C1914" t="s">
        <v>21543</v>
      </c>
      <c r="D1914" t="s">
        <v>18283</v>
      </c>
      <c r="G1914" t="s">
        <v>28694</v>
      </c>
      <c r="H1914" t="s">
        <v>8568</v>
      </c>
      <c r="I1914" t="s">
        <v>304</v>
      </c>
      <c r="K1914" t="s">
        <v>28695</v>
      </c>
      <c r="M1914" t="s">
        <v>28452</v>
      </c>
      <c r="N1914" t="s">
        <v>21226</v>
      </c>
      <c r="O1914" t="s">
        <v>3457</v>
      </c>
      <c r="Q1914" t="s">
        <v>26182</v>
      </c>
      <c r="S1914" t="s">
        <v>21859</v>
      </c>
      <c r="T1914" t="s">
        <v>27836</v>
      </c>
      <c r="U1914" t="s">
        <v>28696</v>
      </c>
      <c r="V1914" t="s">
        <v>28697</v>
      </c>
      <c r="W1914" t="s">
        <v>25241</v>
      </c>
      <c r="X1914" t="s">
        <v>28698</v>
      </c>
      <c r="AA1914" t="s">
        <v>16431</v>
      </c>
      <c r="AB1914" t="s">
        <v>28699</v>
      </c>
    </row>
    <row r="1915" spans="2:28">
      <c r="B1915" t="s">
        <v>962</v>
      </c>
      <c r="C1915" t="s">
        <v>8933</v>
      </c>
      <c r="D1915" t="s">
        <v>28700</v>
      </c>
      <c r="G1915" t="s">
        <v>28701</v>
      </c>
      <c r="H1915" t="s">
        <v>4045</v>
      </c>
      <c r="I1915" t="s">
        <v>28683</v>
      </c>
      <c r="K1915" t="s">
        <v>12299</v>
      </c>
      <c r="M1915" t="s">
        <v>22014</v>
      </c>
      <c r="N1915" t="s">
        <v>17362</v>
      </c>
      <c r="O1915" t="s">
        <v>28702</v>
      </c>
      <c r="Q1915" t="s">
        <v>28703</v>
      </c>
      <c r="S1915" t="s">
        <v>9645</v>
      </c>
      <c r="T1915" t="s">
        <v>8325</v>
      </c>
      <c r="U1915" t="s">
        <v>27582</v>
      </c>
      <c r="V1915" t="s">
        <v>28704</v>
      </c>
      <c r="W1915" t="s">
        <v>28705</v>
      </c>
      <c r="X1915" t="s">
        <v>28706</v>
      </c>
      <c r="AA1915" t="s">
        <v>25501</v>
      </c>
      <c r="AB1915" t="s">
        <v>14312</v>
      </c>
    </row>
    <row r="1916" spans="2:28">
      <c r="B1916" t="s">
        <v>10982</v>
      </c>
      <c r="C1916" t="s">
        <v>7558</v>
      </c>
      <c r="D1916" t="s">
        <v>25375</v>
      </c>
      <c r="G1916" t="s">
        <v>167</v>
      </c>
      <c r="H1916" t="s">
        <v>28707</v>
      </c>
      <c r="I1916" t="s">
        <v>28708</v>
      </c>
      <c r="K1916" t="s">
        <v>28709</v>
      </c>
      <c r="M1916" t="s">
        <v>17940</v>
      </c>
      <c r="N1916" t="s">
        <v>11857</v>
      </c>
      <c r="O1916" t="s">
        <v>24727</v>
      </c>
      <c r="Q1916" t="s">
        <v>20069</v>
      </c>
      <c r="S1916" t="s">
        <v>13733</v>
      </c>
      <c r="T1916" t="s">
        <v>15224</v>
      </c>
      <c r="U1916" t="s">
        <v>10073</v>
      </c>
      <c r="V1916" t="s">
        <v>28710</v>
      </c>
      <c r="W1916" t="s">
        <v>2035</v>
      </c>
      <c r="X1916" t="s">
        <v>28711</v>
      </c>
      <c r="AA1916" t="s">
        <v>28712</v>
      </c>
      <c r="AB1916" t="s">
        <v>28713</v>
      </c>
    </row>
    <row r="1917" spans="2:28">
      <c r="B1917" t="s">
        <v>15859</v>
      </c>
      <c r="C1917" t="s">
        <v>24819</v>
      </c>
      <c r="D1917" t="s">
        <v>28714</v>
      </c>
      <c r="G1917" t="s">
        <v>18601</v>
      </c>
      <c r="H1917" t="s">
        <v>28715</v>
      </c>
      <c r="I1917" t="s">
        <v>28716</v>
      </c>
      <c r="K1917" t="s">
        <v>28717</v>
      </c>
      <c r="M1917" t="s">
        <v>28718</v>
      </c>
      <c r="N1917" t="s">
        <v>11290</v>
      </c>
      <c r="O1917" t="s">
        <v>19497</v>
      </c>
      <c r="Q1917" t="s">
        <v>14919</v>
      </c>
      <c r="S1917" t="s">
        <v>5559</v>
      </c>
      <c r="T1917" t="s">
        <v>5181</v>
      </c>
      <c r="U1917" t="s">
        <v>28719</v>
      </c>
      <c r="V1917" t="s">
        <v>28720</v>
      </c>
      <c r="W1917" t="s">
        <v>28721</v>
      </c>
      <c r="X1917" t="s">
        <v>13998</v>
      </c>
      <c r="AA1917" t="s">
        <v>28456</v>
      </c>
      <c r="AB1917" t="s">
        <v>3773</v>
      </c>
    </row>
    <row r="1918" spans="2:28">
      <c r="B1918" t="s">
        <v>28722</v>
      </c>
      <c r="C1918" t="s">
        <v>26466</v>
      </c>
      <c r="D1918" t="s">
        <v>28723</v>
      </c>
      <c r="G1918" t="s">
        <v>28724</v>
      </c>
      <c r="H1918" t="s">
        <v>891</v>
      </c>
      <c r="I1918" t="s">
        <v>28725</v>
      </c>
      <c r="K1918" t="s">
        <v>28726</v>
      </c>
      <c r="M1918" t="s">
        <v>28139</v>
      </c>
      <c r="N1918" t="s">
        <v>14244</v>
      </c>
      <c r="O1918" t="s">
        <v>256</v>
      </c>
      <c r="Q1918" t="s">
        <v>10604</v>
      </c>
      <c r="S1918" t="s">
        <v>7771</v>
      </c>
      <c r="T1918" t="s">
        <v>342</v>
      </c>
      <c r="U1918" t="s">
        <v>28133</v>
      </c>
      <c r="V1918" t="s">
        <v>28727</v>
      </c>
      <c r="W1918" t="s">
        <v>28728</v>
      </c>
      <c r="X1918" t="s">
        <v>28729</v>
      </c>
      <c r="AA1918" t="s">
        <v>21699</v>
      </c>
      <c r="AB1918" t="s">
        <v>28730</v>
      </c>
    </row>
    <row r="1919" spans="2:28">
      <c r="B1919" t="s">
        <v>28731</v>
      </c>
      <c r="C1919" t="s">
        <v>15148</v>
      </c>
      <c r="D1919" t="s">
        <v>1967</v>
      </c>
      <c r="G1919" t="s">
        <v>6878</v>
      </c>
      <c r="H1919" t="s">
        <v>3044</v>
      </c>
      <c r="I1919" t="s">
        <v>23795</v>
      </c>
      <c r="K1919" t="s">
        <v>10145</v>
      </c>
      <c r="M1919" t="s">
        <v>65</v>
      </c>
      <c r="N1919" t="s">
        <v>9341</v>
      </c>
      <c r="O1919" t="s">
        <v>24709</v>
      </c>
      <c r="Q1919" t="s">
        <v>7099</v>
      </c>
      <c r="S1919" t="s">
        <v>28732</v>
      </c>
      <c r="T1919" t="s">
        <v>28733</v>
      </c>
      <c r="U1919" t="s">
        <v>8370</v>
      </c>
      <c r="V1919" t="s">
        <v>11225</v>
      </c>
      <c r="W1919" t="s">
        <v>16692</v>
      </c>
      <c r="X1919" t="s">
        <v>10629</v>
      </c>
      <c r="AA1919" t="s">
        <v>28734</v>
      </c>
      <c r="AB1919" t="s">
        <v>1118</v>
      </c>
    </row>
    <row r="1920" spans="2:28">
      <c r="B1920" t="s">
        <v>28735</v>
      </c>
      <c r="C1920" t="s">
        <v>4636</v>
      </c>
      <c r="D1920" t="s">
        <v>5521</v>
      </c>
      <c r="G1920" t="s">
        <v>20699</v>
      </c>
      <c r="H1920" t="s">
        <v>2047</v>
      </c>
      <c r="I1920" t="s">
        <v>6167</v>
      </c>
      <c r="K1920" t="s">
        <v>970</v>
      </c>
      <c r="M1920" t="s">
        <v>28452</v>
      </c>
      <c r="N1920" t="s">
        <v>7855</v>
      </c>
      <c r="O1920" t="s">
        <v>1595</v>
      </c>
      <c r="Q1920" t="s">
        <v>7751</v>
      </c>
      <c r="S1920" t="s">
        <v>16157</v>
      </c>
      <c r="T1920" t="s">
        <v>24277</v>
      </c>
      <c r="U1920" t="s">
        <v>28736</v>
      </c>
      <c r="V1920" t="s">
        <v>28737</v>
      </c>
      <c r="W1920" t="s">
        <v>20487</v>
      </c>
      <c r="X1920" t="s">
        <v>2413</v>
      </c>
      <c r="AA1920" t="s">
        <v>27765</v>
      </c>
      <c r="AB1920" t="s">
        <v>9029</v>
      </c>
    </row>
    <row r="1921" spans="2:28">
      <c r="B1921" t="s">
        <v>12933</v>
      </c>
      <c r="C1921" t="s">
        <v>19887</v>
      </c>
      <c r="D1921" t="s">
        <v>15699</v>
      </c>
      <c r="G1921" t="s">
        <v>16437</v>
      </c>
      <c r="H1921" t="s">
        <v>28738</v>
      </c>
      <c r="I1921" t="s">
        <v>19630</v>
      </c>
      <c r="K1921" t="s">
        <v>7033</v>
      </c>
      <c r="M1921" t="s">
        <v>28739</v>
      </c>
      <c r="N1921" t="s">
        <v>28740</v>
      </c>
      <c r="O1921" t="s">
        <v>2611</v>
      </c>
      <c r="Q1921" t="s">
        <v>28741</v>
      </c>
      <c r="S1921" t="s">
        <v>24287</v>
      </c>
      <c r="T1921" t="s">
        <v>17348</v>
      </c>
      <c r="U1921" t="s">
        <v>9999</v>
      </c>
      <c r="V1921" t="s">
        <v>19430</v>
      </c>
      <c r="W1921" t="s">
        <v>28742</v>
      </c>
      <c r="X1921" t="s">
        <v>4207</v>
      </c>
      <c r="AA1921" t="s">
        <v>28743</v>
      </c>
      <c r="AB1921" t="s">
        <v>28744</v>
      </c>
    </row>
    <row r="1922" spans="2:28">
      <c r="B1922" t="s">
        <v>11682</v>
      </c>
      <c r="C1922" t="s">
        <v>3729</v>
      </c>
      <c r="D1922" t="s">
        <v>20282</v>
      </c>
      <c r="G1922" t="s">
        <v>12937</v>
      </c>
      <c r="H1922" t="s">
        <v>28745</v>
      </c>
      <c r="I1922" t="s">
        <v>1308</v>
      </c>
      <c r="K1922" t="s">
        <v>28746</v>
      </c>
      <c r="M1922" t="s">
        <v>17263</v>
      </c>
      <c r="N1922" t="s">
        <v>3592</v>
      </c>
      <c r="O1922" t="s">
        <v>7685</v>
      </c>
      <c r="Q1922" t="s">
        <v>28747</v>
      </c>
      <c r="S1922" t="s">
        <v>28748</v>
      </c>
      <c r="T1922" t="s">
        <v>28749</v>
      </c>
      <c r="U1922" t="s">
        <v>16400</v>
      </c>
      <c r="V1922" t="s">
        <v>27451</v>
      </c>
      <c r="W1922" t="s">
        <v>11449</v>
      </c>
      <c r="X1922" t="s">
        <v>28750</v>
      </c>
      <c r="AA1922" t="s">
        <v>28751</v>
      </c>
      <c r="AB1922" t="s">
        <v>23988</v>
      </c>
    </row>
    <row r="1923" spans="2:28">
      <c r="B1923" t="s">
        <v>28752</v>
      </c>
      <c r="C1923" t="s">
        <v>19847</v>
      </c>
      <c r="D1923" t="s">
        <v>2619</v>
      </c>
      <c r="G1923" t="s">
        <v>24724</v>
      </c>
      <c r="H1923" t="s">
        <v>7345</v>
      </c>
      <c r="I1923" t="s">
        <v>574</v>
      </c>
      <c r="K1923" t="s">
        <v>28753</v>
      </c>
      <c r="M1923" t="s">
        <v>28754</v>
      </c>
      <c r="N1923" t="s">
        <v>28755</v>
      </c>
      <c r="O1923" t="s">
        <v>2507</v>
      </c>
      <c r="Q1923" t="s">
        <v>17838</v>
      </c>
      <c r="S1923" t="s">
        <v>28756</v>
      </c>
      <c r="T1923" t="s">
        <v>20034</v>
      </c>
      <c r="U1923" t="s">
        <v>20392</v>
      </c>
      <c r="V1923" t="s">
        <v>17992</v>
      </c>
      <c r="W1923" t="s">
        <v>26428</v>
      </c>
      <c r="X1923" t="s">
        <v>9845</v>
      </c>
      <c r="AA1923" t="s">
        <v>5565</v>
      </c>
      <c r="AB1923" t="s">
        <v>5981</v>
      </c>
    </row>
    <row r="1924" spans="2:28">
      <c r="B1924" t="s">
        <v>28757</v>
      </c>
      <c r="C1924" t="s">
        <v>28758</v>
      </c>
      <c r="D1924" t="s">
        <v>23528</v>
      </c>
      <c r="G1924" t="s">
        <v>3515</v>
      </c>
      <c r="H1924" t="s">
        <v>18285</v>
      </c>
      <c r="I1924" t="s">
        <v>28759</v>
      </c>
      <c r="K1924" t="s">
        <v>171</v>
      </c>
      <c r="M1924" t="s">
        <v>28760</v>
      </c>
      <c r="N1924" t="s">
        <v>18015</v>
      </c>
      <c r="O1924" t="s">
        <v>28761</v>
      </c>
      <c r="Q1924" t="s">
        <v>27657</v>
      </c>
      <c r="S1924" t="s">
        <v>28762</v>
      </c>
      <c r="T1924" t="s">
        <v>28763</v>
      </c>
      <c r="U1924" t="s">
        <v>25485</v>
      </c>
      <c r="V1924" t="s">
        <v>28764</v>
      </c>
      <c r="W1924" t="s">
        <v>1443</v>
      </c>
      <c r="X1924" t="s">
        <v>184</v>
      </c>
      <c r="AA1924" t="s">
        <v>28765</v>
      </c>
      <c r="AB1924" t="s">
        <v>10172</v>
      </c>
    </row>
    <row r="1925" spans="2:28">
      <c r="B1925" t="s">
        <v>21837</v>
      </c>
      <c r="C1925" t="s">
        <v>28766</v>
      </c>
      <c r="D1925" t="s">
        <v>28767</v>
      </c>
      <c r="G1925" t="s">
        <v>10125</v>
      </c>
      <c r="H1925" t="s">
        <v>28768</v>
      </c>
      <c r="I1925" t="s">
        <v>28769</v>
      </c>
      <c r="K1925" t="s">
        <v>28770</v>
      </c>
      <c r="M1925" t="s">
        <v>14562</v>
      </c>
      <c r="N1925" t="s">
        <v>10717</v>
      </c>
      <c r="O1925" t="s">
        <v>615</v>
      </c>
      <c r="Q1925" t="s">
        <v>28771</v>
      </c>
      <c r="S1925" t="s">
        <v>2510</v>
      </c>
      <c r="T1925" t="s">
        <v>28772</v>
      </c>
      <c r="U1925" t="s">
        <v>28696</v>
      </c>
      <c r="V1925" t="s">
        <v>3721</v>
      </c>
      <c r="W1925" t="s">
        <v>10814</v>
      </c>
      <c r="X1925" t="s">
        <v>28773</v>
      </c>
      <c r="AA1925" t="s">
        <v>28774</v>
      </c>
      <c r="AB1925" t="s">
        <v>28775</v>
      </c>
    </row>
    <row r="1926" spans="2:28">
      <c r="B1926" t="s">
        <v>28355</v>
      </c>
      <c r="C1926" t="s">
        <v>28766</v>
      </c>
      <c r="D1926" t="s">
        <v>1737</v>
      </c>
      <c r="G1926" t="s">
        <v>2622</v>
      </c>
      <c r="H1926" t="s">
        <v>1918</v>
      </c>
      <c r="I1926" t="s">
        <v>28776</v>
      </c>
      <c r="K1926" t="s">
        <v>12740</v>
      </c>
      <c r="M1926" t="s">
        <v>8613</v>
      </c>
      <c r="N1926" t="s">
        <v>28777</v>
      </c>
      <c r="O1926" t="s">
        <v>3077</v>
      </c>
      <c r="Q1926" t="s">
        <v>258</v>
      </c>
      <c r="S1926" t="s">
        <v>6175</v>
      </c>
      <c r="T1926" t="s">
        <v>16728</v>
      </c>
      <c r="U1926" t="s">
        <v>28778</v>
      </c>
      <c r="V1926" t="s">
        <v>1821</v>
      </c>
      <c r="W1926" t="s">
        <v>2188</v>
      </c>
      <c r="X1926" t="s">
        <v>28779</v>
      </c>
      <c r="AA1926" t="s">
        <v>28780</v>
      </c>
      <c r="AB1926" t="s">
        <v>21573</v>
      </c>
    </row>
    <row r="1927" spans="2:28">
      <c r="B1927" t="s">
        <v>28781</v>
      </c>
      <c r="C1927" t="s">
        <v>27803</v>
      </c>
      <c r="D1927" t="s">
        <v>28782</v>
      </c>
      <c r="G1927" t="s">
        <v>28783</v>
      </c>
      <c r="H1927" t="s">
        <v>28784</v>
      </c>
      <c r="I1927" t="s">
        <v>10908</v>
      </c>
      <c r="K1927" t="s">
        <v>9434</v>
      </c>
      <c r="M1927" t="s">
        <v>28785</v>
      </c>
      <c r="N1927" t="s">
        <v>28786</v>
      </c>
      <c r="O1927" t="s">
        <v>9148</v>
      </c>
      <c r="Q1927" t="s">
        <v>28787</v>
      </c>
      <c r="S1927" t="s">
        <v>27828</v>
      </c>
      <c r="T1927" t="s">
        <v>28788</v>
      </c>
      <c r="U1927" t="s">
        <v>15630</v>
      </c>
      <c r="V1927" t="s">
        <v>554</v>
      </c>
      <c r="W1927" t="s">
        <v>2340</v>
      </c>
      <c r="X1927" t="s">
        <v>1730</v>
      </c>
      <c r="AA1927" t="s">
        <v>28789</v>
      </c>
      <c r="AB1927" t="s">
        <v>28790</v>
      </c>
    </row>
    <row r="1928" spans="2:28">
      <c r="B1928" t="s">
        <v>19189</v>
      </c>
      <c r="C1928" t="s">
        <v>13192</v>
      </c>
      <c r="D1928" t="s">
        <v>11284</v>
      </c>
      <c r="G1928" t="s">
        <v>28791</v>
      </c>
      <c r="H1928" t="s">
        <v>6739</v>
      </c>
      <c r="I1928" t="s">
        <v>28792</v>
      </c>
      <c r="K1928" t="s">
        <v>28793</v>
      </c>
      <c r="M1928" t="s">
        <v>25288</v>
      </c>
      <c r="N1928" t="s">
        <v>19330</v>
      </c>
      <c r="O1928" t="s">
        <v>10108</v>
      </c>
      <c r="Q1928" t="s">
        <v>18048</v>
      </c>
      <c r="S1928" t="s">
        <v>28794</v>
      </c>
      <c r="T1928" t="s">
        <v>28795</v>
      </c>
      <c r="U1928" t="s">
        <v>14995</v>
      </c>
      <c r="V1928" t="s">
        <v>28796</v>
      </c>
      <c r="W1928" t="s">
        <v>28797</v>
      </c>
      <c r="X1928" t="s">
        <v>28798</v>
      </c>
      <c r="AA1928" t="s">
        <v>16096</v>
      </c>
      <c r="AB1928" t="s">
        <v>28799</v>
      </c>
    </row>
    <row r="1929" spans="2:28">
      <c r="B1929" t="s">
        <v>189</v>
      </c>
      <c r="C1929" t="s">
        <v>3290</v>
      </c>
      <c r="D1929" t="s">
        <v>19413</v>
      </c>
      <c r="G1929" t="s">
        <v>28800</v>
      </c>
      <c r="H1929" t="s">
        <v>28801</v>
      </c>
      <c r="I1929" t="s">
        <v>5267</v>
      </c>
      <c r="K1929" t="s">
        <v>28802</v>
      </c>
      <c r="M1929" t="s">
        <v>28341</v>
      </c>
      <c r="N1929" t="s">
        <v>13406</v>
      </c>
      <c r="O1929" t="s">
        <v>28803</v>
      </c>
      <c r="Q1929" t="s">
        <v>28804</v>
      </c>
      <c r="S1929" t="s">
        <v>13526</v>
      </c>
      <c r="T1929" t="s">
        <v>11584</v>
      </c>
      <c r="U1929" t="s">
        <v>18658</v>
      </c>
      <c r="V1929" t="s">
        <v>28805</v>
      </c>
      <c r="W1929" t="s">
        <v>14454</v>
      </c>
      <c r="X1929" t="s">
        <v>24173</v>
      </c>
      <c r="AA1929" t="s">
        <v>16225</v>
      </c>
      <c r="AB1929" t="s">
        <v>12410</v>
      </c>
    </row>
    <row r="1930" spans="2:28">
      <c r="B1930" t="s">
        <v>13061</v>
      </c>
      <c r="C1930" t="s">
        <v>5629</v>
      </c>
      <c r="D1930" t="s">
        <v>28806</v>
      </c>
      <c r="G1930" t="s">
        <v>2398</v>
      </c>
      <c r="H1930" t="s">
        <v>12685</v>
      </c>
      <c r="I1930" t="s">
        <v>28807</v>
      </c>
      <c r="K1930" t="s">
        <v>5503</v>
      </c>
      <c r="M1930" t="s">
        <v>28808</v>
      </c>
      <c r="N1930" t="s">
        <v>11330</v>
      </c>
      <c r="O1930" t="s">
        <v>24219</v>
      </c>
      <c r="Q1930" t="s">
        <v>11292</v>
      </c>
      <c r="S1930" t="s">
        <v>28809</v>
      </c>
      <c r="T1930" t="s">
        <v>4032</v>
      </c>
      <c r="U1930" t="s">
        <v>22111</v>
      </c>
      <c r="V1930" t="s">
        <v>28810</v>
      </c>
      <c r="W1930" t="s">
        <v>18518</v>
      </c>
      <c r="X1930" t="s">
        <v>28811</v>
      </c>
      <c r="AA1930" t="s">
        <v>28812</v>
      </c>
      <c r="AB1930" t="s">
        <v>28813</v>
      </c>
    </row>
    <row r="1931" spans="2:28">
      <c r="B1931" t="s">
        <v>1198</v>
      </c>
      <c r="C1931" t="s">
        <v>28814</v>
      </c>
      <c r="D1931" t="s">
        <v>20979</v>
      </c>
      <c r="G1931" t="s">
        <v>25385</v>
      </c>
      <c r="H1931" t="s">
        <v>17612</v>
      </c>
      <c r="I1931" t="s">
        <v>11671</v>
      </c>
      <c r="K1931" t="s">
        <v>4071</v>
      </c>
      <c r="M1931" t="s">
        <v>14686</v>
      </c>
      <c r="N1931" t="s">
        <v>28092</v>
      </c>
      <c r="O1931" t="s">
        <v>17218</v>
      </c>
      <c r="Q1931" t="s">
        <v>28815</v>
      </c>
      <c r="S1931" t="s">
        <v>12714</v>
      </c>
      <c r="T1931" t="s">
        <v>28816</v>
      </c>
      <c r="U1931" t="s">
        <v>693</v>
      </c>
      <c r="V1931" t="s">
        <v>16087</v>
      </c>
      <c r="W1931" t="s">
        <v>28817</v>
      </c>
      <c r="X1931" t="s">
        <v>4797</v>
      </c>
      <c r="AA1931" t="s">
        <v>3388</v>
      </c>
      <c r="AB1931" t="s">
        <v>25802</v>
      </c>
    </row>
    <row r="1932" spans="2:28">
      <c r="B1932" t="s">
        <v>12840</v>
      </c>
      <c r="C1932" t="s">
        <v>23989</v>
      </c>
      <c r="D1932" t="s">
        <v>28818</v>
      </c>
      <c r="G1932" t="s">
        <v>28819</v>
      </c>
      <c r="H1932" t="s">
        <v>22429</v>
      </c>
      <c r="I1932" t="s">
        <v>9895</v>
      </c>
      <c r="K1932" t="s">
        <v>28820</v>
      </c>
      <c r="M1932" t="s">
        <v>8592</v>
      </c>
      <c r="N1932" t="s">
        <v>25699</v>
      </c>
      <c r="O1932" t="s">
        <v>17562</v>
      </c>
      <c r="Q1932" t="s">
        <v>12693</v>
      </c>
      <c r="S1932" t="s">
        <v>716</v>
      </c>
      <c r="T1932" t="s">
        <v>28821</v>
      </c>
      <c r="U1932" t="s">
        <v>7441</v>
      </c>
      <c r="V1932" t="s">
        <v>28822</v>
      </c>
      <c r="W1932" t="s">
        <v>129</v>
      </c>
      <c r="X1932" t="s">
        <v>25466</v>
      </c>
      <c r="AA1932" t="s">
        <v>23938</v>
      </c>
      <c r="AB1932" t="s">
        <v>28823</v>
      </c>
    </row>
    <row r="1933" spans="2:28">
      <c r="B1933" t="s">
        <v>21646</v>
      </c>
      <c r="C1933" t="s">
        <v>28824</v>
      </c>
      <c r="D1933" t="s">
        <v>28825</v>
      </c>
      <c r="G1933" t="s">
        <v>4356</v>
      </c>
      <c r="H1933" t="s">
        <v>2894</v>
      </c>
      <c r="I1933" t="s">
        <v>28826</v>
      </c>
      <c r="K1933" t="s">
        <v>28827</v>
      </c>
      <c r="M1933" t="s">
        <v>8431</v>
      </c>
      <c r="N1933" t="s">
        <v>28828</v>
      </c>
      <c r="O1933" t="s">
        <v>905</v>
      </c>
      <c r="Q1933" t="s">
        <v>13665</v>
      </c>
      <c r="S1933" t="s">
        <v>2559</v>
      </c>
      <c r="T1933" t="s">
        <v>12144</v>
      </c>
      <c r="U1933" t="s">
        <v>27195</v>
      </c>
      <c r="V1933" t="s">
        <v>13894</v>
      </c>
      <c r="W1933" t="s">
        <v>28829</v>
      </c>
      <c r="X1933" t="s">
        <v>28830</v>
      </c>
      <c r="AA1933" t="s">
        <v>26447</v>
      </c>
      <c r="AB1933" t="s">
        <v>25597</v>
      </c>
    </row>
    <row r="1934" spans="2:28">
      <c r="B1934" t="s">
        <v>108</v>
      </c>
      <c r="C1934" t="s">
        <v>28831</v>
      </c>
      <c r="D1934" t="s">
        <v>6920</v>
      </c>
      <c r="G1934" t="s">
        <v>28832</v>
      </c>
      <c r="H1934" t="s">
        <v>9951</v>
      </c>
      <c r="I1934" t="s">
        <v>4576</v>
      </c>
      <c r="K1934" t="s">
        <v>28833</v>
      </c>
      <c r="M1934" t="s">
        <v>10319</v>
      </c>
      <c r="N1934" t="s">
        <v>2179</v>
      </c>
      <c r="O1934" t="s">
        <v>8469</v>
      </c>
      <c r="Q1934" t="s">
        <v>15837</v>
      </c>
      <c r="S1934" t="s">
        <v>28834</v>
      </c>
      <c r="T1934" t="s">
        <v>28835</v>
      </c>
      <c r="U1934" t="s">
        <v>3573</v>
      </c>
      <c r="V1934" t="s">
        <v>28836</v>
      </c>
      <c r="W1934" t="s">
        <v>28837</v>
      </c>
      <c r="X1934" t="s">
        <v>25381</v>
      </c>
      <c r="AB1934" t="s">
        <v>4448</v>
      </c>
    </row>
    <row r="1935" spans="2:28">
      <c r="B1935" t="s">
        <v>28838</v>
      </c>
      <c r="C1935" t="s">
        <v>1431</v>
      </c>
      <c r="D1935" t="s">
        <v>11301</v>
      </c>
      <c r="G1935" t="s">
        <v>4474</v>
      </c>
      <c r="H1935" t="s">
        <v>3848</v>
      </c>
      <c r="I1935" t="s">
        <v>27493</v>
      </c>
      <c r="K1935" t="s">
        <v>11544</v>
      </c>
      <c r="M1935" t="s">
        <v>6238</v>
      </c>
      <c r="N1935" t="s">
        <v>17531</v>
      </c>
      <c r="O1935" t="s">
        <v>4556</v>
      </c>
      <c r="Q1935" t="s">
        <v>28839</v>
      </c>
      <c r="S1935" t="s">
        <v>5806</v>
      </c>
      <c r="T1935" t="s">
        <v>24710</v>
      </c>
      <c r="U1935" t="s">
        <v>28840</v>
      </c>
      <c r="V1935" t="s">
        <v>182</v>
      </c>
      <c r="W1935" t="s">
        <v>3449</v>
      </c>
      <c r="X1935" t="s">
        <v>28841</v>
      </c>
      <c r="AB1935" t="s">
        <v>28813</v>
      </c>
    </row>
    <row r="1936" spans="2:28">
      <c r="B1936" t="s">
        <v>28842</v>
      </c>
      <c r="C1936" t="s">
        <v>28843</v>
      </c>
      <c r="D1936" t="s">
        <v>7992</v>
      </c>
      <c r="G1936" t="s">
        <v>2746</v>
      </c>
      <c r="H1936" t="s">
        <v>20243</v>
      </c>
      <c r="I1936" t="s">
        <v>5798</v>
      </c>
      <c r="K1936" t="s">
        <v>11783</v>
      </c>
      <c r="M1936" t="s">
        <v>2752</v>
      </c>
      <c r="N1936" t="s">
        <v>28844</v>
      </c>
      <c r="O1936" t="s">
        <v>28845</v>
      </c>
      <c r="Q1936" t="s">
        <v>28846</v>
      </c>
      <c r="S1936" t="s">
        <v>2858</v>
      </c>
      <c r="T1936" t="s">
        <v>26228</v>
      </c>
      <c r="U1936" t="s">
        <v>23720</v>
      </c>
      <c r="V1936" t="s">
        <v>11225</v>
      </c>
      <c r="W1936" t="s">
        <v>24428</v>
      </c>
      <c r="X1936" t="s">
        <v>28847</v>
      </c>
      <c r="AB1936" t="s">
        <v>28848</v>
      </c>
    </row>
    <row r="1937" spans="2:28">
      <c r="B1937" t="s">
        <v>28849</v>
      </c>
      <c r="C1937" t="s">
        <v>28850</v>
      </c>
      <c r="D1937" t="s">
        <v>4976</v>
      </c>
      <c r="G1937" t="s">
        <v>27637</v>
      </c>
      <c r="H1937" t="s">
        <v>28851</v>
      </c>
      <c r="I1937" t="s">
        <v>6189</v>
      </c>
      <c r="K1937" t="s">
        <v>28852</v>
      </c>
      <c r="M1937" t="s">
        <v>25909</v>
      </c>
      <c r="N1937" t="s">
        <v>28853</v>
      </c>
      <c r="O1937" t="s">
        <v>20278</v>
      </c>
      <c r="Q1937" t="s">
        <v>28854</v>
      </c>
      <c r="S1937" t="s">
        <v>28855</v>
      </c>
      <c r="T1937" t="s">
        <v>28856</v>
      </c>
      <c r="U1937" t="s">
        <v>28857</v>
      </c>
      <c r="V1937" t="s">
        <v>28858</v>
      </c>
      <c r="W1937" t="s">
        <v>6802</v>
      </c>
      <c r="X1937" t="s">
        <v>28859</v>
      </c>
      <c r="AB1937" t="s">
        <v>10673</v>
      </c>
    </row>
    <row r="1938" spans="2:28">
      <c r="B1938" t="s">
        <v>26025</v>
      </c>
      <c r="C1938" t="s">
        <v>15756</v>
      </c>
      <c r="D1938" t="s">
        <v>17059</v>
      </c>
      <c r="G1938" t="s">
        <v>25420</v>
      </c>
      <c r="H1938" t="s">
        <v>6879</v>
      </c>
      <c r="I1938" t="s">
        <v>3123</v>
      </c>
      <c r="K1938" t="s">
        <v>28860</v>
      </c>
      <c r="M1938" t="s">
        <v>23644</v>
      </c>
      <c r="N1938" t="s">
        <v>28635</v>
      </c>
      <c r="O1938" t="s">
        <v>6225</v>
      </c>
      <c r="Q1938" t="s">
        <v>10422</v>
      </c>
      <c r="S1938" t="s">
        <v>2183</v>
      </c>
      <c r="T1938" t="s">
        <v>25657</v>
      </c>
      <c r="U1938" t="s">
        <v>28163</v>
      </c>
      <c r="V1938" t="s">
        <v>28861</v>
      </c>
      <c r="W1938" t="s">
        <v>14116</v>
      </c>
      <c r="X1938" t="s">
        <v>20849</v>
      </c>
      <c r="AB1938" t="s">
        <v>28862</v>
      </c>
    </row>
    <row r="1939" spans="2:28">
      <c r="B1939" t="s">
        <v>27333</v>
      </c>
      <c r="C1939" t="s">
        <v>28824</v>
      </c>
      <c r="D1939" t="s">
        <v>7559</v>
      </c>
      <c r="G1939" t="s">
        <v>7344</v>
      </c>
      <c r="H1939" t="s">
        <v>21679</v>
      </c>
      <c r="I1939" t="s">
        <v>28358</v>
      </c>
      <c r="K1939" t="s">
        <v>19299</v>
      </c>
      <c r="M1939" t="s">
        <v>28863</v>
      </c>
      <c r="N1939" t="s">
        <v>6950</v>
      </c>
      <c r="O1939" t="s">
        <v>3034</v>
      </c>
      <c r="Q1939" t="s">
        <v>28787</v>
      </c>
      <c r="S1939" t="s">
        <v>28864</v>
      </c>
      <c r="T1939" t="s">
        <v>28865</v>
      </c>
      <c r="U1939" t="s">
        <v>28866</v>
      </c>
      <c r="V1939" t="s">
        <v>22749</v>
      </c>
      <c r="W1939" t="s">
        <v>14853</v>
      </c>
      <c r="X1939" t="s">
        <v>8967</v>
      </c>
      <c r="AB1939" t="s">
        <v>2467</v>
      </c>
    </row>
    <row r="1940" spans="2:28">
      <c r="B1940" t="s">
        <v>11115</v>
      </c>
      <c r="C1940" t="s">
        <v>28867</v>
      </c>
      <c r="D1940" t="s">
        <v>28868</v>
      </c>
      <c r="G1940" t="s">
        <v>28162</v>
      </c>
      <c r="H1940" t="s">
        <v>28869</v>
      </c>
      <c r="I1940" t="s">
        <v>23666</v>
      </c>
      <c r="K1940" t="s">
        <v>28155</v>
      </c>
      <c r="M1940" t="s">
        <v>26236</v>
      </c>
      <c r="N1940" t="s">
        <v>28870</v>
      </c>
      <c r="O1940" t="s">
        <v>26130</v>
      </c>
      <c r="Q1940" t="s">
        <v>20781</v>
      </c>
      <c r="S1940" t="s">
        <v>1342</v>
      </c>
      <c r="T1940" t="s">
        <v>28871</v>
      </c>
      <c r="U1940" t="s">
        <v>28872</v>
      </c>
      <c r="V1940" t="s">
        <v>28873</v>
      </c>
      <c r="W1940" t="s">
        <v>229</v>
      </c>
      <c r="X1940" t="s">
        <v>28874</v>
      </c>
      <c r="AB1940" t="s">
        <v>28875</v>
      </c>
    </row>
    <row r="1941" spans="2:28">
      <c r="B1941" t="s">
        <v>28876</v>
      </c>
      <c r="C1941" t="s">
        <v>17777</v>
      </c>
      <c r="D1941" t="s">
        <v>19999</v>
      </c>
      <c r="G1941" t="s">
        <v>28877</v>
      </c>
      <c r="H1941" t="s">
        <v>28878</v>
      </c>
      <c r="I1941" t="s">
        <v>28879</v>
      </c>
      <c r="K1941" t="s">
        <v>15745</v>
      </c>
      <c r="M1941" t="s">
        <v>28880</v>
      </c>
      <c r="N1941" t="s">
        <v>28881</v>
      </c>
      <c r="O1941" t="s">
        <v>1027</v>
      </c>
      <c r="Q1941" t="s">
        <v>28882</v>
      </c>
      <c r="S1941" t="s">
        <v>4270</v>
      </c>
      <c r="T1941" t="s">
        <v>28883</v>
      </c>
      <c r="U1941" t="s">
        <v>28884</v>
      </c>
      <c r="V1941" t="s">
        <v>20957</v>
      </c>
      <c r="W1941" t="s">
        <v>26856</v>
      </c>
      <c r="X1941" t="s">
        <v>28885</v>
      </c>
      <c r="AB1941" t="s">
        <v>28886</v>
      </c>
    </row>
    <row r="1942" spans="2:28">
      <c r="B1942" t="s">
        <v>9888</v>
      </c>
      <c r="C1942" t="s">
        <v>28887</v>
      </c>
      <c r="D1942" t="s">
        <v>8860</v>
      </c>
      <c r="G1942" t="s">
        <v>28888</v>
      </c>
      <c r="H1942" t="s">
        <v>21185</v>
      </c>
      <c r="I1942" t="s">
        <v>8506</v>
      </c>
      <c r="K1942" t="s">
        <v>28889</v>
      </c>
      <c r="M1942" t="s">
        <v>16724</v>
      </c>
      <c r="N1942" t="s">
        <v>6481</v>
      </c>
      <c r="O1942" t="s">
        <v>9000</v>
      </c>
      <c r="Q1942" t="s">
        <v>27657</v>
      </c>
      <c r="S1942" t="s">
        <v>16773</v>
      </c>
      <c r="T1942" t="s">
        <v>28890</v>
      </c>
      <c r="U1942" t="s">
        <v>18650</v>
      </c>
      <c r="V1942" t="s">
        <v>21897</v>
      </c>
      <c r="W1942" t="s">
        <v>28891</v>
      </c>
      <c r="X1942" t="s">
        <v>12179</v>
      </c>
      <c r="AB1942" t="s">
        <v>28892</v>
      </c>
    </row>
    <row r="1943" spans="2:28">
      <c r="B1943" t="s">
        <v>2443</v>
      </c>
      <c r="C1943" t="s">
        <v>28893</v>
      </c>
      <c r="D1943" t="s">
        <v>18523</v>
      </c>
      <c r="G1943" t="s">
        <v>28894</v>
      </c>
      <c r="H1943" t="s">
        <v>19739</v>
      </c>
      <c r="I1943" t="s">
        <v>19840</v>
      </c>
      <c r="K1943" t="s">
        <v>6860</v>
      </c>
      <c r="M1943" t="s">
        <v>26366</v>
      </c>
      <c r="N1943" t="s">
        <v>11290</v>
      </c>
      <c r="O1943" t="s">
        <v>24096</v>
      </c>
      <c r="Q1943" t="s">
        <v>28895</v>
      </c>
      <c r="S1943" t="s">
        <v>716</v>
      </c>
      <c r="T1943" t="s">
        <v>28896</v>
      </c>
      <c r="U1943" t="s">
        <v>28897</v>
      </c>
      <c r="V1943" t="s">
        <v>28898</v>
      </c>
      <c r="W1943" t="s">
        <v>2838</v>
      </c>
      <c r="X1943" t="s">
        <v>28899</v>
      </c>
      <c r="AB1943" t="s">
        <v>28900</v>
      </c>
    </row>
    <row r="1944" spans="2:28">
      <c r="B1944" t="s">
        <v>28901</v>
      </c>
      <c r="C1944" t="s">
        <v>15895</v>
      </c>
      <c r="D1944" t="s">
        <v>6786</v>
      </c>
      <c r="G1944" t="s">
        <v>17169</v>
      </c>
      <c r="H1944" t="s">
        <v>28902</v>
      </c>
      <c r="I1944" t="s">
        <v>28903</v>
      </c>
      <c r="K1944" t="s">
        <v>736</v>
      </c>
      <c r="M1944" t="s">
        <v>28904</v>
      </c>
      <c r="N1944" t="s">
        <v>28905</v>
      </c>
      <c r="O1944" t="s">
        <v>8890</v>
      </c>
      <c r="Q1944" t="s">
        <v>28906</v>
      </c>
      <c r="S1944" t="s">
        <v>4271</v>
      </c>
      <c r="T1944" t="s">
        <v>25580</v>
      </c>
      <c r="U1944" t="s">
        <v>22557</v>
      </c>
      <c r="V1944" t="s">
        <v>28907</v>
      </c>
      <c r="W1944" t="s">
        <v>25742</v>
      </c>
      <c r="X1944" t="s">
        <v>6578</v>
      </c>
      <c r="AB1944" t="s">
        <v>28908</v>
      </c>
    </row>
    <row r="1945" spans="2:28">
      <c r="B1945" t="s">
        <v>22637</v>
      </c>
      <c r="C1945" t="s">
        <v>17041</v>
      </c>
      <c r="D1945" t="s">
        <v>11056</v>
      </c>
      <c r="G1945" t="s">
        <v>28909</v>
      </c>
      <c r="H1945" t="s">
        <v>5722</v>
      </c>
      <c r="I1945" t="s">
        <v>28910</v>
      </c>
      <c r="K1945" t="s">
        <v>22979</v>
      </c>
      <c r="M1945" t="s">
        <v>24583</v>
      </c>
      <c r="N1945" t="s">
        <v>28911</v>
      </c>
      <c r="O1945" t="s">
        <v>2462</v>
      </c>
      <c r="Q1945" t="s">
        <v>15480</v>
      </c>
      <c r="S1945" t="s">
        <v>3030</v>
      </c>
      <c r="T1945" t="s">
        <v>28912</v>
      </c>
      <c r="U1945" t="s">
        <v>28913</v>
      </c>
      <c r="V1945" t="s">
        <v>6466</v>
      </c>
      <c r="W1945" t="s">
        <v>5899</v>
      </c>
      <c r="X1945" t="s">
        <v>25137</v>
      </c>
      <c r="AB1945" t="s">
        <v>28914</v>
      </c>
    </row>
    <row r="1946" spans="2:28">
      <c r="B1946" t="s">
        <v>28915</v>
      </c>
      <c r="C1946" t="s">
        <v>25879</v>
      </c>
      <c r="D1946" t="s">
        <v>12554</v>
      </c>
      <c r="G1946" t="s">
        <v>17136</v>
      </c>
      <c r="H1946" t="s">
        <v>3343</v>
      </c>
      <c r="I1946" t="s">
        <v>5005</v>
      </c>
      <c r="K1946" t="s">
        <v>28916</v>
      </c>
      <c r="M1946" t="s">
        <v>28917</v>
      </c>
      <c r="N1946" t="s">
        <v>3076</v>
      </c>
      <c r="O1946" t="s">
        <v>4156</v>
      </c>
      <c r="Q1946" t="s">
        <v>28918</v>
      </c>
      <c r="S1946" t="s">
        <v>1342</v>
      </c>
      <c r="T1946" t="s">
        <v>28919</v>
      </c>
      <c r="U1946" t="s">
        <v>10114</v>
      </c>
      <c r="V1946" t="s">
        <v>28920</v>
      </c>
      <c r="W1946" t="s">
        <v>28921</v>
      </c>
      <c r="X1946" t="s">
        <v>24097</v>
      </c>
      <c r="AB1946" t="s">
        <v>1556</v>
      </c>
    </row>
    <row r="1947" spans="2:28">
      <c r="B1947" t="s">
        <v>12150</v>
      </c>
      <c r="C1947" t="s">
        <v>28922</v>
      </c>
      <c r="D1947" t="s">
        <v>5630</v>
      </c>
      <c r="G1947" t="s">
        <v>5796</v>
      </c>
      <c r="H1947" t="s">
        <v>24242</v>
      </c>
      <c r="I1947" t="s">
        <v>28923</v>
      </c>
      <c r="K1947" t="s">
        <v>28924</v>
      </c>
      <c r="M1947" t="s">
        <v>28925</v>
      </c>
      <c r="N1947" t="s">
        <v>28926</v>
      </c>
      <c r="O1947" t="s">
        <v>16576</v>
      </c>
      <c r="Q1947" t="s">
        <v>13592</v>
      </c>
      <c r="S1947" t="s">
        <v>13810</v>
      </c>
      <c r="T1947" t="s">
        <v>28927</v>
      </c>
      <c r="U1947" t="s">
        <v>28928</v>
      </c>
      <c r="V1947" t="s">
        <v>28929</v>
      </c>
      <c r="W1947" t="s">
        <v>2754</v>
      </c>
      <c r="X1947" t="s">
        <v>20461</v>
      </c>
      <c r="AB1947" t="s">
        <v>2568</v>
      </c>
    </row>
    <row r="1948" spans="2:28">
      <c r="B1948" t="s">
        <v>28930</v>
      </c>
      <c r="C1948" t="s">
        <v>23165</v>
      </c>
      <c r="D1948" t="s">
        <v>21763</v>
      </c>
      <c r="G1948" t="s">
        <v>992</v>
      </c>
      <c r="H1948" t="s">
        <v>28931</v>
      </c>
      <c r="I1948" t="s">
        <v>12938</v>
      </c>
      <c r="K1948" t="s">
        <v>28932</v>
      </c>
      <c r="M1948" t="s">
        <v>20342</v>
      </c>
      <c r="N1948" t="s">
        <v>2179</v>
      </c>
      <c r="O1948" t="s">
        <v>28933</v>
      </c>
      <c r="Q1948" t="s">
        <v>6352</v>
      </c>
      <c r="S1948" t="s">
        <v>1877</v>
      </c>
      <c r="T1948" t="s">
        <v>26772</v>
      </c>
      <c r="U1948" t="s">
        <v>28934</v>
      </c>
      <c r="V1948" t="s">
        <v>1752</v>
      </c>
      <c r="W1948" t="s">
        <v>8922</v>
      </c>
      <c r="X1948" t="s">
        <v>28935</v>
      </c>
      <c r="AB1948" t="s">
        <v>8095</v>
      </c>
    </row>
    <row r="1949" spans="2:28">
      <c r="B1949" t="s">
        <v>28936</v>
      </c>
      <c r="C1949" t="s">
        <v>22550</v>
      </c>
      <c r="D1949" t="s">
        <v>23871</v>
      </c>
      <c r="G1949" t="s">
        <v>3069</v>
      </c>
      <c r="H1949" t="s">
        <v>9202</v>
      </c>
      <c r="I1949" t="s">
        <v>6565</v>
      </c>
      <c r="K1949" t="s">
        <v>1693</v>
      </c>
      <c r="M1949" t="s">
        <v>28937</v>
      </c>
      <c r="N1949" t="s">
        <v>18196</v>
      </c>
      <c r="O1949" t="s">
        <v>1243</v>
      </c>
      <c r="Q1949" t="s">
        <v>14448</v>
      </c>
      <c r="S1949" t="s">
        <v>18049</v>
      </c>
      <c r="T1949" t="s">
        <v>12637</v>
      </c>
      <c r="U1949" t="s">
        <v>28938</v>
      </c>
      <c r="V1949" t="s">
        <v>4205</v>
      </c>
      <c r="W1949" t="s">
        <v>15662</v>
      </c>
      <c r="X1949" t="s">
        <v>28443</v>
      </c>
      <c r="AB1949" t="s">
        <v>7236</v>
      </c>
    </row>
    <row r="1950" spans="2:28">
      <c r="B1950" t="s">
        <v>28939</v>
      </c>
      <c r="C1950" t="s">
        <v>28940</v>
      </c>
      <c r="D1950" t="s">
        <v>23978</v>
      </c>
      <c r="G1950" t="s">
        <v>28941</v>
      </c>
      <c r="H1950" t="s">
        <v>28942</v>
      </c>
      <c r="I1950" t="s">
        <v>26828</v>
      </c>
      <c r="K1950" t="s">
        <v>28943</v>
      </c>
      <c r="M1950" t="s">
        <v>18844</v>
      </c>
      <c r="N1950" t="s">
        <v>22945</v>
      </c>
      <c r="O1950" t="s">
        <v>28944</v>
      </c>
      <c r="Q1950" t="s">
        <v>8491</v>
      </c>
      <c r="S1950" t="s">
        <v>28945</v>
      </c>
      <c r="T1950" t="s">
        <v>28946</v>
      </c>
      <c r="U1950" t="s">
        <v>28947</v>
      </c>
      <c r="V1950" t="s">
        <v>3670</v>
      </c>
      <c r="W1950" t="s">
        <v>20037</v>
      </c>
      <c r="X1950" t="s">
        <v>15974</v>
      </c>
      <c r="AB1950" t="s">
        <v>28948</v>
      </c>
    </row>
    <row r="1951" spans="2:28">
      <c r="B1951" t="s">
        <v>28949</v>
      </c>
      <c r="C1951" t="s">
        <v>23624</v>
      </c>
      <c r="D1951" t="s">
        <v>1836</v>
      </c>
      <c r="G1951" t="s">
        <v>27713</v>
      </c>
      <c r="H1951" t="s">
        <v>23960</v>
      </c>
      <c r="I1951" t="s">
        <v>18713</v>
      </c>
      <c r="K1951" t="s">
        <v>12264</v>
      </c>
      <c r="M1951" t="s">
        <v>8452</v>
      </c>
      <c r="N1951" t="s">
        <v>28950</v>
      </c>
      <c r="O1951" t="s">
        <v>23103</v>
      </c>
      <c r="Q1951" t="s">
        <v>5686</v>
      </c>
      <c r="S1951" t="s">
        <v>8787</v>
      </c>
      <c r="T1951" t="s">
        <v>28951</v>
      </c>
      <c r="U1951" t="s">
        <v>15811</v>
      </c>
      <c r="V1951" t="s">
        <v>18846</v>
      </c>
      <c r="W1951" t="s">
        <v>28952</v>
      </c>
      <c r="X1951" t="s">
        <v>28953</v>
      </c>
      <c r="AB1951" t="s">
        <v>28660</v>
      </c>
    </row>
    <row r="1952" spans="2:28">
      <c r="B1952" t="s">
        <v>28954</v>
      </c>
      <c r="C1952" t="s">
        <v>28955</v>
      </c>
      <c r="D1952" t="s">
        <v>8481</v>
      </c>
      <c r="G1952" t="s">
        <v>12185</v>
      </c>
      <c r="H1952" t="s">
        <v>2849</v>
      </c>
      <c r="I1952" t="s">
        <v>2671</v>
      </c>
      <c r="K1952" t="s">
        <v>12491</v>
      </c>
      <c r="M1952" t="s">
        <v>16480</v>
      </c>
      <c r="N1952" t="s">
        <v>1819</v>
      </c>
      <c r="O1952" t="s">
        <v>1166</v>
      </c>
      <c r="Q1952" t="s">
        <v>28956</v>
      </c>
      <c r="S1952" t="s">
        <v>28957</v>
      </c>
      <c r="T1952" t="s">
        <v>28958</v>
      </c>
      <c r="U1952" t="s">
        <v>11515</v>
      </c>
      <c r="V1952" t="s">
        <v>9479</v>
      </c>
      <c r="W1952" t="s">
        <v>16726</v>
      </c>
      <c r="X1952" t="s">
        <v>11468</v>
      </c>
      <c r="AB1952" t="s">
        <v>28116</v>
      </c>
    </row>
    <row r="1953" spans="2:28">
      <c r="B1953" t="s">
        <v>13879</v>
      </c>
      <c r="C1953" t="s">
        <v>28959</v>
      </c>
      <c r="D1953" t="s">
        <v>2891</v>
      </c>
      <c r="G1953" t="s">
        <v>28960</v>
      </c>
      <c r="H1953" t="s">
        <v>28961</v>
      </c>
      <c r="I1953" t="s">
        <v>28962</v>
      </c>
      <c r="K1953" t="s">
        <v>14697</v>
      </c>
      <c r="M1953" t="s">
        <v>3712</v>
      </c>
      <c r="N1953" t="s">
        <v>5438</v>
      </c>
      <c r="O1953" t="s">
        <v>9783</v>
      </c>
      <c r="Q1953" t="s">
        <v>16140</v>
      </c>
      <c r="S1953" t="s">
        <v>17606</v>
      </c>
      <c r="T1953" t="s">
        <v>28963</v>
      </c>
      <c r="U1953" t="s">
        <v>28964</v>
      </c>
      <c r="V1953" t="s">
        <v>4772</v>
      </c>
      <c r="W1953" t="s">
        <v>5810</v>
      </c>
      <c r="X1953" t="s">
        <v>9628</v>
      </c>
      <c r="AB1953" t="s">
        <v>28965</v>
      </c>
    </row>
    <row r="1954" spans="2:28">
      <c r="B1954" t="s">
        <v>23781</v>
      </c>
      <c r="C1954" t="s">
        <v>22311</v>
      </c>
      <c r="D1954" t="s">
        <v>22223</v>
      </c>
      <c r="G1954" t="s">
        <v>28966</v>
      </c>
      <c r="H1954" t="s">
        <v>15276</v>
      </c>
      <c r="I1954" t="s">
        <v>7954</v>
      </c>
      <c r="K1954" t="s">
        <v>16689</v>
      </c>
      <c r="M1954" t="s">
        <v>25528</v>
      </c>
      <c r="N1954" t="s">
        <v>12780</v>
      </c>
      <c r="O1954" t="s">
        <v>10440</v>
      </c>
      <c r="Q1954" t="s">
        <v>27513</v>
      </c>
      <c r="S1954" t="s">
        <v>7902</v>
      </c>
      <c r="T1954" t="s">
        <v>28967</v>
      </c>
      <c r="U1954" t="s">
        <v>13812</v>
      </c>
      <c r="V1954" t="s">
        <v>10722</v>
      </c>
      <c r="W1954" t="s">
        <v>28968</v>
      </c>
      <c r="X1954" t="s">
        <v>6578</v>
      </c>
      <c r="AB1954" t="s">
        <v>28969</v>
      </c>
    </row>
    <row r="1955" spans="2:28">
      <c r="B1955" t="s">
        <v>28970</v>
      </c>
      <c r="C1955" t="s">
        <v>20991</v>
      </c>
      <c r="D1955" t="s">
        <v>7069</v>
      </c>
      <c r="G1955" t="s">
        <v>8675</v>
      </c>
      <c r="H1955" t="s">
        <v>18268</v>
      </c>
      <c r="I1955" t="s">
        <v>20993</v>
      </c>
      <c r="K1955" t="s">
        <v>28916</v>
      </c>
      <c r="M1955" t="s">
        <v>20712</v>
      </c>
      <c r="N1955" t="s">
        <v>4266</v>
      </c>
      <c r="O1955" t="s">
        <v>28971</v>
      </c>
      <c r="Q1955" t="s">
        <v>15901</v>
      </c>
      <c r="S1955" t="s">
        <v>16773</v>
      </c>
      <c r="T1955" t="s">
        <v>28972</v>
      </c>
      <c r="U1955" t="s">
        <v>28973</v>
      </c>
      <c r="V1955" t="s">
        <v>6572</v>
      </c>
      <c r="W1955" t="s">
        <v>28974</v>
      </c>
      <c r="X1955" t="s">
        <v>28975</v>
      </c>
      <c r="AB1955" t="s">
        <v>22426</v>
      </c>
    </row>
    <row r="1956" spans="2:28">
      <c r="B1956" t="s">
        <v>28976</v>
      </c>
      <c r="C1956" t="s">
        <v>28977</v>
      </c>
      <c r="D1956" t="s">
        <v>19873</v>
      </c>
      <c r="G1956" t="s">
        <v>15906</v>
      </c>
      <c r="H1956" t="s">
        <v>6118</v>
      </c>
      <c r="I1956" t="s">
        <v>4807</v>
      </c>
      <c r="K1956" t="s">
        <v>10418</v>
      </c>
      <c r="M1956" t="s">
        <v>28978</v>
      </c>
      <c r="N1956" t="s">
        <v>13628</v>
      </c>
      <c r="O1956" t="s">
        <v>18976</v>
      </c>
      <c r="Q1956" t="s">
        <v>15704</v>
      </c>
      <c r="S1956" t="s">
        <v>8513</v>
      </c>
      <c r="T1956" t="s">
        <v>4417</v>
      </c>
      <c r="U1956" t="s">
        <v>28979</v>
      </c>
      <c r="V1956" t="s">
        <v>18152</v>
      </c>
      <c r="W1956" t="s">
        <v>24965</v>
      </c>
      <c r="X1956" t="s">
        <v>13243</v>
      </c>
      <c r="AB1956" t="s">
        <v>22875</v>
      </c>
    </row>
    <row r="1957" spans="2:28">
      <c r="B1957" t="s">
        <v>3556</v>
      </c>
      <c r="C1957" t="s">
        <v>14845</v>
      </c>
      <c r="D1957" t="s">
        <v>19174</v>
      </c>
      <c r="G1957" t="s">
        <v>26574</v>
      </c>
      <c r="H1957" t="s">
        <v>4168</v>
      </c>
      <c r="I1957" t="s">
        <v>20198</v>
      </c>
      <c r="K1957" t="s">
        <v>26918</v>
      </c>
      <c r="M1957" t="s">
        <v>22499</v>
      </c>
      <c r="N1957" t="s">
        <v>28092</v>
      </c>
      <c r="O1957" t="s">
        <v>14225</v>
      </c>
      <c r="Q1957" t="s">
        <v>28980</v>
      </c>
      <c r="S1957" t="s">
        <v>13507</v>
      </c>
      <c r="T1957" t="s">
        <v>28981</v>
      </c>
      <c r="U1957" t="s">
        <v>22634</v>
      </c>
      <c r="V1957" t="s">
        <v>28982</v>
      </c>
      <c r="W1957" t="s">
        <v>28983</v>
      </c>
      <c r="X1957" t="s">
        <v>28984</v>
      </c>
      <c r="AB1957" t="s">
        <v>10845</v>
      </c>
    </row>
    <row r="1958" spans="2:28">
      <c r="B1958" t="s">
        <v>28985</v>
      </c>
      <c r="C1958" t="s">
        <v>352</v>
      </c>
      <c r="D1958" t="s">
        <v>25547</v>
      </c>
      <c r="G1958" t="s">
        <v>22917</v>
      </c>
      <c r="H1958" t="s">
        <v>5500</v>
      </c>
      <c r="I1958" t="s">
        <v>3371</v>
      </c>
      <c r="K1958" t="s">
        <v>24958</v>
      </c>
      <c r="M1958" t="s">
        <v>28986</v>
      </c>
      <c r="N1958" t="s">
        <v>4266</v>
      </c>
      <c r="O1958" t="s">
        <v>2462</v>
      </c>
      <c r="Q1958" t="s">
        <v>16899</v>
      </c>
      <c r="S1958" t="s">
        <v>8641</v>
      </c>
      <c r="T1958" t="s">
        <v>28987</v>
      </c>
      <c r="U1958" t="s">
        <v>22086</v>
      </c>
      <c r="V1958" t="s">
        <v>11640</v>
      </c>
      <c r="W1958" t="s">
        <v>28988</v>
      </c>
      <c r="X1958" t="s">
        <v>28989</v>
      </c>
      <c r="AB1958" t="s">
        <v>28990</v>
      </c>
    </row>
    <row r="1959" spans="2:28">
      <c r="B1959" t="s">
        <v>28991</v>
      </c>
      <c r="C1959" t="s">
        <v>28992</v>
      </c>
      <c r="D1959" t="s">
        <v>3215</v>
      </c>
      <c r="G1959" t="s">
        <v>28993</v>
      </c>
      <c r="H1959" t="s">
        <v>1436</v>
      </c>
      <c r="I1959" t="s">
        <v>28994</v>
      </c>
      <c r="K1959" t="s">
        <v>19387</v>
      </c>
      <c r="M1959" t="s">
        <v>22499</v>
      </c>
      <c r="N1959" t="s">
        <v>3904</v>
      </c>
      <c r="O1959" t="s">
        <v>20306</v>
      </c>
      <c r="Q1959" t="s">
        <v>24948</v>
      </c>
      <c r="S1959" t="s">
        <v>7921</v>
      </c>
      <c r="T1959" t="s">
        <v>8768</v>
      </c>
      <c r="U1959" t="s">
        <v>28995</v>
      </c>
      <c r="V1959" t="s">
        <v>23535</v>
      </c>
      <c r="W1959" t="s">
        <v>27435</v>
      </c>
      <c r="X1959" t="s">
        <v>15399</v>
      </c>
      <c r="AB1959" t="s">
        <v>25284</v>
      </c>
    </row>
    <row r="1960" spans="2:28">
      <c r="B1960" t="s">
        <v>28996</v>
      </c>
      <c r="C1960" t="s">
        <v>3315</v>
      </c>
      <c r="D1960" t="s">
        <v>1121</v>
      </c>
      <c r="G1960" t="s">
        <v>4522</v>
      </c>
      <c r="H1960" t="s">
        <v>1612</v>
      </c>
      <c r="I1960" t="s">
        <v>16585</v>
      </c>
      <c r="K1960" t="s">
        <v>28997</v>
      </c>
      <c r="M1960" t="s">
        <v>6145</v>
      </c>
      <c r="N1960" t="s">
        <v>5316</v>
      </c>
      <c r="O1960" t="s">
        <v>28998</v>
      </c>
      <c r="Q1960" t="s">
        <v>20691</v>
      </c>
      <c r="S1960" t="s">
        <v>3858</v>
      </c>
      <c r="T1960" t="s">
        <v>28999</v>
      </c>
      <c r="U1960" t="s">
        <v>29000</v>
      </c>
      <c r="V1960" t="s">
        <v>29001</v>
      </c>
      <c r="W1960" t="s">
        <v>29002</v>
      </c>
      <c r="X1960" t="s">
        <v>19955</v>
      </c>
      <c r="AB1960" t="s">
        <v>29003</v>
      </c>
    </row>
    <row r="1961" spans="2:28">
      <c r="B1961" t="s">
        <v>28043</v>
      </c>
      <c r="C1961" t="s">
        <v>29004</v>
      </c>
      <c r="D1961" t="s">
        <v>29005</v>
      </c>
      <c r="G1961" t="s">
        <v>6345</v>
      </c>
      <c r="H1961" t="s">
        <v>15425</v>
      </c>
      <c r="I1961" t="s">
        <v>2623</v>
      </c>
      <c r="K1961" t="s">
        <v>29006</v>
      </c>
      <c r="M1961" t="s">
        <v>29007</v>
      </c>
      <c r="N1961" t="s">
        <v>29008</v>
      </c>
      <c r="O1961" t="s">
        <v>7632</v>
      </c>
      <c r="Q1961" t="s">
        <v>3451</v>
      </c>
      <c r="S1961" t="s">
        <v>5708</v>
      </c>
      <c r="T1961" t="s">
        <v>29009</v>
      </c>
      <c r="U1961" t="s">
        <v>2436</v>
      </c>
      <c r="V1961" t="s">
        <v>714</v>
      </c>
      <c r="W1961" t="s">
        <v>8637</v>
      </c>
      <c r="X1961" t="s">
        <v>17741</v>
      </c>
      <c r="AB1961" t="s">
        <v>29010</v>
      </c>
    </row>
    <row r="1962" spans="2:28">
      <c r="B1962" t="s">
        <v>29011</v>
      </c>
      <c r="C1962" t="s">
        <v>22359</v>
      </c>
      <c r="D1962" t="s">
        <v>11739</v>
      </c>
      <c r="G1962" t="s">
        <v>29012</v>
      </c>
      <c r="H1962" t="s">
        <v>7894</v>
      </c>
      <c r="I1962" t="s">
        <v>9317</v>
      </c>
      <c r="K1962" t="s">
        <v>29013</v>
      </c>
      <c r="M1962" t="s">
        <v>20257</v>
      </c>
      <c r="N1962" t="s">
        <v>6726</v>
      </c>
      <c r="O1962" t="s">
        <v>27488</v>
      </c>
      <c r="Q1962" t="s">
        <v>1621</v>
      </c>
      <c r="S1962" t="s">
        <v>8809</v>
      </c>
      <c r="T1962" t="s">
        <v>2560</v>
      </c>
      <c r="U1962" t="s">
        <v>370</v>
      </c>
      <c r="V1962" t="s">
        <v>2233</v>
      </c>
      <c r="W1962" t="s">
        <v>18564</v>
      </c>
      <c r="X1962" t="s">
        <v>12904</v>
      </c>
      <c r="AB1962" t="s">
        <v>12313</v>
      </c>
    </row>
    <row r="1963" spans="2:28">
      <c r="B1963" t="s">
        <v>29014</v>
      </c>
      <c r="C1963" t="s">
        <v>19590</v>
      </c>
      <c r="D1963" t="s">
        <v>29015</v>
      </c>
      <c r="G1963" t="s">
        <v>15517</v>
      </c>
      <c r="H1963" t="s">
        <v>10505</v>
      </c>
      <c r="I1963" t="s">
        <v>29016</v>
      </c>
      <c r="K1963" t="s">
        <v>21730</v>
      </c>
      <c r="M1963" t="s">
        <v>13272</v>
      </c>
      <c r="N1963" t="s">
        <v>8321</v>
      </c>
      <c r="O1963" t="s">
        <v>27799</v>
      </c>
      <c r="Q1963" t="s">
        <v>29017</v>
      </c>
      <c r="S1963" t="s">
        <v>29018</v>
      </c>
      <c r="T1963" t="s">
        <v>18810</v>
      </c>
      <c r="U1963" t="s">
        <v>29019</v>
      </c>
      <c r="V1963" t="s">
        <v>29020</v>
      </c>
      <c r="W1963" t="s">
        <v>6308</v>
      </c>
      <c r="X1963" t="s">
        <v>24685</v>
      </c>
      <c r="AB1963" t="s">
        <v>22661</v>
      </c>
    </row>
    <row r="1964" spans="2:28">
      <c r="B1964" t="s">
        <v>29021</v>
      </c>
      <c r="C1964" t="s">
        <v>25511</v>
      </c>
      <c r="D1964" t="s">
        <v>12221</v>
      </c>
      <c r="G1964" t="s">
        <v>29022</v>
      </c>
      <c r="H1964" t="s">
        <v>29023</v>
      </c>
      <c r="I1964" t="s">
        <v>5292</v>
      </c>
      <c r="K1964" t="s">
        <v>16557</v>
      </c>
      <c r="M1964" t="s">
        <v>4387</v>
      </c>
      <c r="N1964" t="s">
        <v>29024</v>
      </c>
      <c r="O1964" t="s">
        <v>10584</v>
      </c>
      <c r="Q1964" t="s">
        <v>21364</v>
      </c>
      <c r="S1964" t="s">
        <v>29025</v>
      </c>
      <c r="T1964" t="s">
        <v>29026</v>
      </c>
      <c r="U1964" t="s">
        <v>4990</v>
      </c>
      <c r="V1964" t="s">
        <v>4648</v>
      </c>
      <c r="W1964" t="s">
        <v>29027</v>
      </c>
      <c r="X1964" t="s">
        <v>21244</v>
      </c>
      <c r="AB1964" t="s">
        <v>29028</v>
      </c>
    </row>
    <row r="1965" spans="2:28">
      <c r="B1965" t="s">
        <v>29029</v>
      </c>
      <c r="C1965" t="s">
        <v>29030</v>
      </c>
      <c r="D1965" t="s">
        <v>3066</v>
      </c>
      <c r="G1965" t="s">
        <v>29031</v>
      </c>
      <c r="H1965" t="s">
        <v>29032</v>
      </c>
      <c r="I1965" t="s">
        <v>3899</v>
      </c>
      <c r="K1965" t="s">
        <v>29033</v>
      </c>
      <c r="M1965" t="s">
        <v>15729</v>
      </c>
      <c r="N1965" t="s">
        <v>3713</v>
      </c>
      <c r="O1965" t="s">
        <v>9342</v>
      </c>
      <c r="Q1965" t="s">
        <v>29034</v>
      </c>
      <c r="S1965" t="s">
        <v>29035</v>
      </c>
      <c r="T1965" t="s">
        <v>29026</v>
      </c>
      <c r="U1965" t="s">
        <v>13313</v>
      </c>
      <c r="V1965" t="s">
        <v>6550</v>
      </c>
      <c r="W1965" t="s">
        <v>29036</v>
      </c>
      <c r="X1965" t="s">
        <v>21672</v>
      </c>
      <c r="AB1965" t="s">
        <v>29037</v>
      </c>
    </row>
    <row r="1966" spans="2:28">
      <c r="B1966" t="s">
        <v>15111</v>
      </c>
      <c r="C1966" t="s">
        <v>11989</v>
      </c>
      <c r="D1966" t="s">
        <v>23783</v>
      </c>
      <c r="G1966" t="s">
        <v>5549</v>
      </c>
      <c r="H1966" t="s">
        <v>29038</v>
      </c>
      <c r="I1966" t="s">
        <v>2302</v>
      </c>
      <c r="K1966" t="s">
        <v>19945</v>
      </c>
      <c r="M1966" t="s">
        <v>15104</v>
      </c>
      <c r="N1966" t="s">
        <v>11140</v>
      </c>
      <c r="O1966" t="s">
        <v>9800</v>
      </c>
      <c r="Q1966" t="s">
        <v>29039</v>
      </c>
      <c r="S1966" t="s">
        <v>29040</v>
      </c>
      <c r="T1966" t="s">
        <v>20071</v>
      </c>
      <c r="U1966" t="s">
        <v>29041</v>
      </c>
      <c r="V1966" t="s">
        <v>6661</v>
      </c>
      <c r="W1966" t="s">
        <v>4389</v>
      </c>
      <c r="X1966" t="s">
        <v>14032</v>
      </c>
      <c r="AB1966" t="s">
        <v>2218</v>
      </c>
    </row>
    <row r="1967" spans="2:28">
      <c r="B1967" t="s">
        <v>29042</v>
      </c>
      <c r="C1967" t="s">
        <v>29043</v>
      </c>
      <c r="D1967" t="s">
        <v>29044</v>
      </c>
      <c r="G1967" t="s">
        <v>15517</v>
      </c>
      <c r="H1967" t="s">
        <v>29045</v>
      </c>
      <c r="I1967" t="s">
        <v>25003</v>
      </c>
      <c r="K1967" t="s">
        <v>13287</v>
      </c>
      <c r="M1967" t="s">
        <v>19893</v>
      </c>
      <c r="N1967" t="s">
        <v>29046</v>
      </c>
      <c r="O1967" t="s">
        <v>7208</v>
      </c>
      <c r="Q1967" t="s">
        <v>17462</v>
      </c>
      <c r="S1967" t="s">
        <v>21859</v>
      </c>
      <c r="T1967" t="s">
        <v>29047</v>
      </c>
      <c r="U1967" t="s">
        <v>29048</v>
      </c>
      <c r="V1967" t="s">
        <v>5012</v>
      </c>
      <c r="W1967" t="s">
        <v>29049</v>
      </c>
      <c r="X1967" t="s">
        <v>15920</v>
      </c>
      <c r="AB1967" t="s">
        <v>19916</v>
      </c>
    </row>
    <row r="1968" spans="2:28">
      <c r="B1968" t="s">
        <v>29050</v>
      </c>
      <c r="C1968" t="s">
        <v>29051</v>
      </c>
      <c r="D1968" t="s">
        <v>1406</v>
      </c>
      <c r="G1968" t="s">
        <v>29052</v>
      </c>
      <c r="H1968" t="s">
        <v>707</v>
      </c>
      <c r="I1968" t="s">
        <v>19060</v>
      </c>
      <c r="K1968" t="s">
        <v>6501</v>
      </c>
      <c r="M1968" t="s">
        <v>29053</v>
      </c>
      <c r="N1968" t="s">
        <v>28157</v>
      </c>
      <c r="O1968" t="s">
        <v>14225</v>
      </c>
      <c r="Q1968" t="s">
        <v>5439</v>
      </c>
      <c r="S1968" t="s">
        <v>2510</v>
      </c>
      <c r="T1968" t="s">
        <v>20798</v>
      </c>
      <c r="U1968" t="s">
        <v>8869</v>
      </c>
      <c r="V1968" t="s">
        <v>3426</v>
      </c>
      <c r="W1968" t="s">
        <v>24246</v>
      </c>
      <c r="X1968" t="s">
        <v>3794</v>
      </c>
      <c r="AB1968" t="s">
        <v>29054</v>
      </c>
    </row>
    <row r="1969" spans="2:28">
      <c r="B1969" t="s">
        <v>29055</v>
      </c>
      <c r="C1969" t="s">
        <v>13515</v>
      </c>
      <c r="D1969" t="s">
        <v>12435</v>
      </c>
      <c r="G1969" t="s">
        <v>17296</v>
      </c>
      <c r="H1969" t="s">
        <v>22216</v>
      </c>
      <c r="I1969" t="s">
        <v>29056</v>
      </c>
      <c r="K1969" t="s">
        <v>29057</v>
      </c>
      <c r="M1969" t="s">
        <v>5296</v>
      </c>
      <c r="N1969" t="s">
        <v>29058</v>
      </c>
      <c r="O1969" t="s">
        <v>2983</v>
      </c>
      <c r="Q1969" t="s">
        <v>5227</v>
      </c>
      <c r="S1969" t="s">
        <v>25978</v>
      </c>
      <c r="T1969" t="s">
        <v>11426</v>
      </c>
      <c r="U1969" t="s">
        <v>29059</v>
      </c>
      <c r="V1969" t="s">
        <v>13767</v>
      </c>
      <c r="W1969" t="s">
        <v>15511</v>
      </c>
      <c r="X1969" t="s">
        <v>5930</v>
      </c>
      <c r="AB1969" t="s">
        <v>7597</v>
      </c>
    </row>
    <row r="1970" spans="2:28">
      <c r="B1970" t="s">
        <v>29060</v>
      </c>
      <c r="C1970" t="s">
        <v>3092</v>
      </c>
      <c r="D1970" t="s">
        <v>29061</v>
      </c>
      <c r="G1970" t="s">
        <v>2746</v>
      </c>
      <c r="H1970" t="s">
        <v>12296</v>
      </c>
      <c r="I1970" t="s">
        <v>29062</v>
      </c>
      <c r="K1970" t="s">
        <v>29063</v>
      </c>
      <c r="M1970" t="s">
        <v>21629</v>
      </c>
      <c r="N1970" t="s">
        <v>14547</v>
      </c>
      <c r="O1970" t="s">
        <v>6778</v>
      </c>
      <c r="Q1970" t="s">
        <v>29064</v>
      </c>
      <c r="S1970" t="s">
        <v>29065</v>
      </c>
      <c r="T1970" t="s">
        <v>24205</v>
      </c>
      <c r="U1970" t="s">
        <v>29066</v>
      </c>
      <c r="V1970" t="s">
        <v>5183</v>
      </c>
      <c r="W1970" t="s">
        <v>29067</v>
      </c>
      <c r="X1970" t="s">
        <v>18008</v>
      </c>
      <c r="AB1970" t="s">
        <v>29068</v>
      </c>
    </row>
    <row r="1971" spans="2:28">
      <c r="B1971" t="s">
        <v>29069</v>
      </c>
      <c r="C1971" t="s">
        <v>29070</v>
      </c>
      <c r="D1971" t="s">
        <v>29071</v>
      </c>
      <c r="G1971" t="s">
        <v>29072</v>
      </c>
      <c r="H1971" t="s">
        <v>29073</v>
      </c>
      <c r="I1971" t="s">
        <v>29074</v>
      </c>
      <c r="K1971" t="s">
        <v>8591</v>
      </c>
      <c r="M1971" t="s">
        <v>200</v>
      </c>
      <c r="N1971" t="s">
        <v>39</v>
      </c>
      <c r="O1971" t="s">
        <v>29075</v>
      </c>
      <c r="Q1971" t="s">
        <v>14161</v>
      </c>
      <c r="S1971" t="s">
        <v>4624</v>
      </c>
      <c r="T1971" t="s">
        <v>29076</v>
      </c>
      <c r="U1971" t="s">
        <v>13056</v>
      </c>
      <c r="V1971" t="s">
        <v>5107</v>
      </c>
      <c r="W1971" t="s">
        <v>29077</v>
      </c>
      <c r="X1971" t="s">
        <v>29078</v>
      </c>
      <c r="AB1971" t="s">
        <v>15081</v>
      </c>
    </row>
    <row r="1972" spans="2:28">
      <c r="B1972" t="s">
        <v>29079</v>
      </c>
      <c r="C1972" t="s">
        <v>10390</v>
      </c>
      <c r="D1972" t="s">
        <v>20337</v>
      </c>
      <c r="G1972" t="s">
        <v>29080</v>
      </c>
      <c r="H1972" t="s">
        <v>29081</v>
      </c>
      <c r="I1972" t="s">
        <v>8340</v>
      </c>
      <c r="K1972" t="s">
        <v>18510</v>
      </c>
      <c r="M1972" t="s">
        <v>27647</v>
      </c>
      <c r="N1972" t="s">
        <v>29082</v>
      </c>
      <c r="O1972" t="s">
        <v>15285</v>
      </c>
      <c r="Q1972" t="s">
        <v>29083</v>
      </c>
      <c r="S1972" t="s">
        <v>5462</v>
      </c>
      <c r="T1972" t="s">
        <v>29084</v>
      </c>
      <c r="U1972" t="s">
        <v>1059</v>
      </c>
      <c r="V1972" t="s">
        <v>6427</v>
      </c>
      <c r="W1972" t="s">
        <v>4340</v>
      </c>
      <c r="X1972" t="s">
        <v>29085</v>
      </c>
      <c r="AB1972" t="s">
        <v>29086</v>
      </c>
    </row>
    <row r="1973" spans="2:28">
      <c r="B1973" t="s">
        <v>29087</v>
      </c>
      <c r="C1973" t="s">
        <v>19057</v>
      </c>
      <c r="D1973" t="s">
        <v>29088</v>
      </c>
      <c r="G1973" t="s">
        <v>4979</v>
      </c>
      <c r="H1973" t="s">
        <v>8568</v>
      </c>
      <c r="I1973" t="s">
        <v>24679</v>
      </c>
      <c r="K1973" t="s">
        <v>8591</v>
      </c>
      <c r="M1973" t="s">
        <v>29089</v>
      </c>
      <c r="N1973" t="s">
        <v>29090</v>
      </c>
      <c r="O1973" t="s">
        <v>4010</v>
      </c>
      <c r="Q1973" t="s">
        <v>6727</v>
      </c>
      <c r="S1973" t="s">
        <v>29091</v>
      </c>
      <c r="T1973" t="s">
        <v>29092</v>
      </c>
      <c r="U1973" t="s">
        <v>9326</v>
      </c>
      <c r="V1973" t="s">
        <v>29093</v>
      </c>
      <c r="W1973" t="s">
        <v>7202</v>
      </c>
      <c r="X1973" t="s">
        <v>25543</v>
      </c>
      <c r="AB1973" t="s">
        <v>12410</v>
      </c>
    </row>
    <row r="1974" spans="2:28">
      <c r="B1974" t="s">
        <v>29094</v>
      </c>
      <c r="C1974" t="s">
        <v>11300</v>
      </c>
      <c r="D1974" t="s">
        <v>4042</v>
      </c>
      <c r="G1974" t="s">
        <v>26406</v>
      </c>
      <c r="H1974" t="s">
        <v>29095</v>
      </c>
      <c r="I1974" t="s">
        <v>10988</v>
      </c>
      <c r="K1974" t="s">
        <v>21277</v>
      </c>
      <c r="M1974" t="s">
        <v>29096</v>
      </c>
      <c r="N1974" t="s">
        <v>8681</v>
      </c>
      <c r="O1974" t="s">
        <v>11205</v>
      </c>
      <c r="Q1974" t="s">
        <v>17605</v>
      </c>
      <c r="S1974" t="s">
        <v>9824</v>
      </c>
      <c r="T1974" t="s">
        <v>28958</v>
      </c>
      <c r="U1974" t="s">
        <v>29097</v>
      </c>
      <c r="V1974" t="s">
        <v>4766</v>
      </c>
      <c r="W1974" t="s">
        <v>25904</v>
      </c>
      <c r="X1974" t="s">
        <v>29098</v>
      </c>
      <c r="AB1974" t="s">
        <v>29099</v>
      </c>
    </row>
    <row r="1975" spans="2:28">
      <c r="B1975" t="s">
        <v>16779</v>
      </c>
      <c r="C1975" t="s">
        <v>29100</v>
      </c>
      <c r="D1975" t="s">
        <v>434</v>
      </c>
      <c r="G1975" t="s">
        <v>11815</v>
      </c>
      <c r="H1975" t="s">
        <v>21452</v>
      </c>
      <c r="I1975" t="s">
        <v>4860</v>
      </c>
      <c r="K1975" t="s">
        <v>29101</v>
      </c>
      <c r="M1975" t="s">
        <v>19513</v>
      </c>
      <c r="N1975" t="s">
        <v>29102</v>
      </c>
      <c r="O1975" t="s">
        <v>21538</v>
      </c>
      <c r="Q1975" t="s">
        <v>10875</v>
      </c>
      <c r="S1975" t="s">
        <v>27783</v>
      </c>
      <c r="T1975" t="s">
        <v>29103</v>
      </c>
      <c r="U1975" t="s">
        <v>29104</v>
      </c>
      <c r="V1975" t="s">
        <v>22960</v>
      </c>
      <c r="W1975" t="s">
        <v>12691</v>
      </c>
      <c r="X1975" t="s">
        <v>20680</v>
      </c>
      <c r="AB1975" t="s">
        <v>19410</v>
      </c>
    </row>
    <row r="1976" spans="2:28">
      <c r="B1976" t="s">
        <v>29105</v>
      </c>
      <c r="C1976" t="s">
        <v>6582</v>
      </c>
      <c r="D1976" t="s">
        <v>20540</v>
      </c>
      <c r="G1976" t="s">
        <v>29106</v>
      </c>
      <c r="H1976" t="s">
        <v>27804</v>
      </c>
      <c r="I1976" t="s">
        <v>10086</v>
      </c>
      <c r="K1976" t="s">
        <v>4958</v>
      </c>
      <c r="M1976" t="s">
        <v>11044</v>
      </c>
      <c r="N1976" t="s">
        <v>2080</v>
      </c>
      <c r="O1976" t="s">
        <v>4865</v>
      </c>
      <c r="Q1976" t="s">
        <v>13524</v>
      </c>
      <c r="S1976" t="s">
        <v>29107</v>
      </c>
      <c r="T1976" t="s">
        <v>6465</v>
      </c>
      <c r="U1976" t="s">
        <v>1190</v>
      </c>
      <c r="V1976" t="s">
        <v>29108</v>
      </c>
      <c r="W1976" t="s">
        <v>29109</v>
      </c>
      <c r="X1976" t="s">
        <v>9884</v>
      </c>
      <c r="AB1976" t="s">
        <v>29110</v>
      </c>
    </row>
    <row r="1977" spans="2:28">
      <c r="B1977" t="s">
        <v>29111</v>
      </c>
      <c r="C1977" t="s">
        <v>29112</v>
      </c>
      <c r="D1977" t="s">
        <v>4495</v>
      </c>
      <c r="G1977" t="s">
        <v>15229</v>
      </c>
      <c r="H1977" t="s">
        <v>12737</v>
      </c>
      <c r="I1977" t="s">
        <v>4883</v>
      </c>
      <c r="K1977" t="s">
        <v>29113</v>
      </c>
      <c r="M1977" t="s">
        <v>6640</v>
      </c>
      <c r="N1977" t="s">
        <v>25983</v>
      </c>
      <c r="O1977" t="s">
        <v>23671</v>
      </c>
      <c r="Q1977" t="s">
        <v>29114</v>
      </c>
      <c r="S1977" t="s">
        <v>10303</v>
      </c>
      <c r="T1977" t="s">
        <v>29115</v>
      </c>
      <c r="U1977" t="s">
        <v>29116</v>
      </c>
      <c r="V1977" t="s">
        <v>11961</v>
      </c>
      <c r="W1977" t="s">
        <v>29117</v>
      </c>
      <c r="X1977" t="s">
        <v>29118</v>
      </c>
      <c r="AB1977" t="s">
        <v>9711</v>
      </c>
    </row>
    <row r="1978" spans="2:28">
      <c r="B1978" t="s">
        <v>29119</v>
      </c>
      <c r="C1978" t="s">
        <v>29120</v>
      </c>
      <c r="D1978" t="s">
        <v>20061</v>
      </c>
      <c r="G1978" t="s">
        <v>7694</v>
      </c>
      <c r="H1978" t="s">
        <v>29121</v>
      </c>
      <c r="I1978" t="s">
        <v>29122</v>
      </c>
      <c r="K1978" t="s">
        <v>22932</v>
      </c>
      <c r="M1978" t="s">
        <v>29123</v>
      </c>
      <c r="N1978" t="s">
        <v>29124</v>
      </c>
      <c r="O1978" t="s">
        <v>16222</v>
      </c>
      <c r="Q1978" t="s">
        <v>24905</v>
      </c>
      <c r="S1978" t="s">
        <v>12461</v>
      </c>
      <c r="T1978" t="s">
        <v>3229</v>
      </c>
      <c r="U1978" t="s">
        <v>26455</v>
      </c>
      <c r="V1978" t="s">
        <v>18308</v>
      </c>
      <c r="W1978" t="s">
        <v>29125</v>
      </c>
      <c r="X1978" t="s">
        <v>29126</v>
      </c>
      <c r="AB1978" t="s">
        <v>29127</v>
      </c>
    </row>
    <row r="1979" spans="2:28">
      <c r="B1979" t="s">
        <v>2963</v>
      </c>
      <c r="C1979" t="s">
        <v>29128</v>
      </c>
      <c r="D1979" t="s">
        <v>2273</v>
      </c>
      <c r="G1979" t="s">
        <v>29129</v>
      </c>
      <c r="H1979" t="s">
        <v>29130</v>
      </c>
      <c r="I1979" t="s">
        <v>25661</v>
      </c>
      <c r="K1979" t="s">
        <v>29131</v>
      </c>
      <c r="M1979" t="s">
        <v>13714</v>
      </c>
      <c r="N1979" t="s">
        <v>18462</v>
      </c>
      <c r="O1979" t="s">
        <v>18019</v>
      </c>
      <c r="Q1979" t="s">
        <v>15054</v>
      </c>
      <c r="S1979" t="s">
        <v>7835</v>
      </c>
      <c r="T1979" t="s">
        <v>14623</v>
      </c>
      <c r="U1979" t="s">
        <v>6554</v>
      </c>
      <c r="V1979" t="s">
        <v>29132</v>
      </c>
      <c r="W1979" t="s">
        <v>11681</v>
      </c>
      <c r="X1979" t="s">
        <v>20129</v>
      </c>
      <c r="AB1979" t="s">
        <v>29133</v>
      </c>
    </row>
    <row r="1980" spans="2:28">
      <c r="B1980" t="s">
        <v>1041</v>
      </c>
      <c r="C1980" t="s">
        <v>1015</v>
      </c>
      <c r="D1980" t="s">
        <v>8357</v>
      </c>
      <c r="G1980" t="s">
        <v>29134</v>
      </c>
      <c r="H1980" t="s">
        <v>29135</v>
      </c>
      <c r="I1980" t="s">
        <v>6437</v>
      </c>
      <c r="K1980" t="s">
        <v>14898</v>
      </c>
      <c r="M1980" t="s">
        <v>29136</v>
      </c>
      <c r="N1980" t="s">
        <v>6570</v>
      </c>
      <c r="O1980" t="s">
        <v>7037</v>
      </c>
      <c r="Q1980" t="s">
        <v>5250</v>
      </c>
      <c r="S1980" t="s">
        <v>17755</v>
      </c>
      <c r="T1980" t="s">
        <v>29137</v>
      </c>
      <c r="U1980" t="s">
        <v>4273</v>
      </c>
      <c r="V1980" t="s">
        <v>29138</v>
      </c>
      <c r="W1980" t="s">
        <v>9422</v>
      </c>
      <c r="X1980" t="s">
        <v>6870</v>
      </c>
      <c r="AB1980" t="s">
        <v>29139</v>
      </c>
    </row>
    <row r="1981" spans="2:28">
      <c r="B1981" t="s">
        <v>13152</v>
      </c>
      <c r="C1981" t="s">
        <v>5961</v>
      </c>
      <c r="D1981" t="s">
        <v>16569</v>
      </c>
      <c r="G1981" t="s">
        <v>21004</v>
      </c>
      <c r="H1981" t="s">
        <v>29140</v>
      </c>
      <c r="I1981" t="s">
        <v>2430</v>
      </c>
      <c r="K1981" t="s">
        <v>24294</v>
      </c>
      <c r="M1981" t="s">
        <v>29141</v>
      </c>
      <c r="N1981" t="s">
        <v>29142</v>
      </c>
      <c r="O1981" t="s">
        <v>12310</v>
      </c>
      <c r="Q1981" t="s">
        <v>29143</v>
      </c>
      <c r="S1981" t="s">
        <v>25848</v>
      </c>
      <c r="T1981" t="s">
        <v>1776</v>
      </c>
      <c r="U1981" t="s">
        <v>6729</v>
      </c>
      <c r="V1981" t="s">
        <v>17206</v>
      </c>
      <c r="W1981" t="s">
        <v>29144</v>
      </c>
      <c r="X1981" t="s">
        <v>28513</v>
      </c>
      <c r="AB1981" t="s">
        <v>9965</v>
      </c>
    </row>
    <row r="1982" spans="2:28">
      <c r="B1982" t="s">
        <v>29145</v>
      </c>
      <c r="C1982" t="s">
        <v>22728</v>
      </c>
      <c r="D1982" t="s">
        <v>7239</v>
      </c>
      <c r="G1982" t="s">
        <v>29146</v>
      </c>
      <c r="H1982" t="s">
        <v>29147</v>
      </c>
      <c r="I1982" t="s">
        <v>8916</v>
      </c>
      <c r="K1982" t="s">
        <v>12318</v>
      </c>
      <c r="M1982" t="s">
        <v>24812</v>
      </c>
      <c r="N1982" t="s">
        <v>29148</v>
      </c>
      <c r="O1982" t="s">
        <v>8594</v>
      </c>
      <c r="Q1982" t="s">
        <v>24103</v>
      </c>
      <c r="S1982" t="s">
        <v>14336</v>
      </c>
      <c r="T1982" t="s">
        <v>29149</v>
      </c>
      <c r="U1982" t="s">
        <v>29150</v>
      </c>
      <c r="V1982" t="s">
        <v>29151</v>
      </c>
      <c r="W1982" t="s">
        <v>29152</v>
      </c>
      <c r="X1982" t="s">
        <v>29153</v>
      </c>
      <c r="AB1982" t="s">
        <v>6918</v>
      </c>
    </row>
    <row r="1983" spans="2:28">
      <c r="B1983" t="s">
        <v>20335</v>
      </c>
      <c r="C1983" t="s">
        <v>29154</v>
      </c>
      <c r="D1983" t="s">
        <v>7559</v>
      </c>
      <c r="G1983" t="s">
        <v>29155</v>
      </c>
      <c r="H1983" t="s">
        <v>29156</v>
      </c>
      <c r="I1983" t="s">
        <v>20515</v>
      </c>
      <c r="K1983" t="s">
        <v>29157</v>
      </c>
      <c r="M1983" t="s">
        <v>1720</v>
      </c>
      <c r="N1983" t="s">
        <v>29158</v>
      </c>
      <c r="O1983" t="s">
        <v>12960</v>
      </c>
      <c r="Q1983" t="s">
        <v>25541</v>
      </c>
      <c r="S1983" t="s">
        <v>8367</v>
      </c>
      <c r="T1983" t="s">
        <v>23524</v>
      </c>
      <c r="U1983" t="s">
        <v>29159</v>
      </c>
      <c r="V1983" t="s">
        <v>11337</v>
      </c>
      <c r="W1983" t="s">
        <v>29160</v>
      </c>
      <c r="X1983" t="s">
        <v>13093</v>
      </c>
      <c r="AB1983" t="s">
        <v>19383</v>
      </c>
    </row>
    <row r="1984" spans="2:28">
      <c r="B1984" t="s">
        <v>27143</v>
      </c>
      <c r="C1984" t="s">
        <v>6473</v>
      </c>
      <c r="D1984" t="s">
        <v>29161</v>
      </c>
      <c r="G1984" t="s">
        <v>29162</v>
      </c>
      <c r="H1984" t="s">
        <v>29163</v>
      </c>
      <c r="I1984" t="s">
        <v>34</v>
      </c>
      <c r="K1984" t="s">
        <v>29164</v>
      </c>
      <c r="M1984" t="s">
        <v>29165</v>
      </c>
      <c r="N1984" t="s">
        <v>29166</v>
      </c>
      <c r="O1984" t="s">
        <v>7919</v>
      </c>
      <c r="Q1984" t="s">
        <v>18048</v>
      </c>
      <c r="S1984" t="s">
        <v>6707</v>
      </c>
      <c r="T1984" t="s">
        <v>15824</v>
      </c>
      <c r="U1984" t="s">
        <v>29167</v>
      </c>
      <c r="V1984" t="s">
        <v>29168</v>
      </c>
      <c r="W1984" t="s">
        <v>8019</v>
      </c>
      <c r="X1984" t="s">
        <v>3864</v>
      </c>
      <c r="AB1984" t="s">
        <v>29169</v>
      </c>
    </row>
    <row r="1985" spans="2:28">
      <c r="B1985" t="s">
        <v>12951</v>
      </c>
      <c r="C1985" t="s">
        <v>29170</v>
      </c>
      <c r="D1985" t="s">
        <v>29171</v>
      </c>
      <c r="G1985" t="s">
        <v>14544</v>
      </c>
      <c r="H1985" t="s">
        <v>8427</v>
      </c>
      <c r="I1985" t="s">
        <v>412</v>
      </c>
      <c r="K1985" t="s">
        <v>29172</v>
      </c>
      <c r="M1985" t="s">
        <v>9477</v>
      </c>
      <c r="N1985" t="s">
        <v>29173</v>
      </c>
      <c r="O1985" t="s">
        <v>28803</v>
      </c>
      <c r="Q1985" t="s">
        <v>27286</v>
      </c>
      <c r="S1985" t="s">
        <v>3622</v>
      </c>
      <c r="T1985" t="s">
        <v>8828</v>
      </c>
      <c r="U1985" t="s">
        <v>29174</v>
      </c>
      <c r="V1985" t="s">
        <v>4436</v>
      </c>
      <c r="W1985" t="s">
        <v>12997</v>
      </c>
      <c r="X1985" t="s">
        <v>4372</v>
      </c>
      <c r="AB1985" t="s">
        <v>29175</v>
      </c>
    </row>
    <row r="1986" spans="2:28">
      <c r="B1986" t="s">
        <v>18106</v>
      </c>
      <c r="C1986" t="s">
        <v>29176</v>
      </c>
      <c r="D1986" t="s">
        <v>15501</v>
      </c>
      <c r="G1986" t="s">
        <v>8081</v>
      </c>
      <c r="H1986" t="s">
        <v>15184</v>
      </c>
      <c r="I1986" t="s">
        <v>1487</v>
      </c>
      <c r="K1986" t="s">
        <v>3901</v>
      </c>
      <c r="M1986" t="s">
        <v>29177</v>
      </c>
      <c r="N1986" t="s">
        <v>29178</v>
      </c>
      <c r="O1986" t="s">
        <v>1595</v>
      </c>
      <c r="Q1986" t="s">
        <v>24103</v>
      </c>
      <c r="S1986" t="s">
        <v>29179</v>
      </c>
      <c r="T1986" t="s">
        <v>29180</v>
      </c>
      <c r="U1986" t="s">
        <v>29048</v>
      </c>
      <c r="V1986" t="s">
        <v>9461</v>
      </c>
      <c r="W1986" t="s">
        <v>29181</v>
      </c>
      <c r="X1986" t="s">
        <v>29182</v>
      </c>
      <c r="AB1986" t="s">
        <v>8562</v>
      </c>
    </row>
    <row r="1987" spans="2:28">
      <c r="B1987" t="s">
        <v>29183</v>
      </c>
      <c r="C1987" t="s">
        <v>29184</v>
      </c>
      <c r="D1987" t="s">
        <v>18663</v>
      </c>
      <c r="G1987" t="s">
        <v>18299</v>
      </c>
      <c r="H1987" t="s">
        <v>29185</v>
      </c>
      <c r="I1987" t="s">
        <v>20137</v>
      </c>
      <c r="K1987" t="s">
        <v>26822</v>
      </c>
      <c r="M1987" t="s">
        <v>6680</v>
      </c>
      <c r="N1987" t="s">
        <v>29186</v>
      </c>
      <c r="O1987" t="s">
        <v>8637</v>
      </c>
      <c r="Q1987" t="s">
        <v>609</v>
      </c>
      <c r="S1987" t="s">
        <v>29187</v>
      </c>
      <c r="T1987" t="s">
        <v>20898</v>
      </c>
      <c r="U1987" t="s">
        <v>29188</v>
      </c>
      <c r="V1987" t="s">
        <v>17185</v>
      </c>
      <c r="W1987" t="s">
        <v>24970</v>
      </c>
      <c r="X1987" t="s">
        <v>29189</v>
      </c>
      <c r="AB1987" t="s">
        <v>29190</v>
      </c>
    </row>
    <row r="1988" spans="2:28">
      <c r="B1988" t="s">
        <v>25963</v>
      </c>
      <c r="C1988" t="s">
        <v>29191</v>
      </c>
      <c r="D1988" t="s">
        <v>29192</v>
      </c>
      <c r="G1988" t="s">
        <v>12684</v>
      </c>
      <c r="H1988" t="s">
        <v>11651</v>
      </c>
      <c r="I1988" t="s">
        <v>13974</v>
      </c>
      <c r="K1988" t="s">
        <v>29193</v>
      </c>
      <c r="M1988" t="s">
        <v>29194</v>
      </c>
      <c r="N1988" t="s">
        <v>29195</v>
      </c>
      <c r="O1988" t="s">
        <v>8388</v>
      </c>
      <c r="Q1988" t="s">
        <v>24691</v>
      </c>
      <c r="S1988" t="s">
        <v>15793</v>
      </c>
      <c r="T1988" t="s">
        <v>14874</v>
      </c>
      <c r="U1988" t="s">
        <v>11465</v>
      </c>
      <c r="V1988" t="s">
        <v>29196</v>
      </c>
      <c r="W1988" t="s">
        <v>29197</v>
      </c>
      <c r="X1988" t="s">
        <v>25840</v>
      </c>
      <c r="AB1988" t="s">
        <v>20496</v>
      </c>
    </row>
    <row r="1989" spans="2:28">
      <c r="B1989" t="s">
        <v>29198</v>
      </c>
      <c r="C1989" t="s">
        <v>5239</v>
      </c>
      <c r="D1989" t="s">
        <v>16989</v>
      </c>
      <c r="G1989" t="s">
        <v>20384</v>
      </c>
      <c r="H1989" t="s">
        <v>29199</v>
      </c>
      <c r="I1989" t="s">
        <v>19675</v>
      </c>
      <c r="K1989" t="s">
        <v>171</v>
      </c>
      <c r="M1989" t="s">
        <v>29200</v>
      </c>
      <c r="N1989" t="s">
        <v>17174</v>
      </c>
      <c r="O1989" t="s">
        <v>1625</v>
      </c>
      <c r="Q1989" t="s">
        <v>10914</v>
      </c>
      <c r="S1989" t="s">
        <v>1877</v>
      </c>
      <c r="T1989" t="s">
        <v>29201</v>
      </c>
      <c r="U1989" t="s">
        <v>29202</v>
      </c>
      <c r="V1989" t="s">
        <v>21485</v>
      </c>
      <c r="W1989" t="s">
        <v>29203</v>
      </c>
      <c r="X1989" t="s">
        <v>3551</v>
      </c>
      <c r="AB1989" t="s">
        <v>11488</v>
      </c>
    </row>
    <row r="1990" spans="2:28">
      <c r="B1990" t="s">
        <v>806</v>
      </c>
      <c r="C1990" t="s">
        <v>6537</v>
      </c>
      <c r="D1990" t="s">
        <v>17342</v>
      </c>
      <c r="G1990" t="s">
        <v>29204</v>
      </c>
      <c r="H1990" t="s">
        <v>5869</v>
      </c>
      <c r="I1990" t="s">
        <v>29205</v>
      </c>
      <c r="K1990" t="s">
        <v>20122</v>
      </c>
      <c r="M1990" t="s">
        <v>7370</v>
      </c>
      <c r="N1990" t="s">
        <v>29206</v>
      </c>
      <c r="O1990" t="s">
        <v>264</v>
      </c>
      <c r="Q1990" t="s">
        <v>19377</v>
      </c>
      <c r="S1990" t="s">
        <v>8787</v>
      </c>
      <c r="T1990" t="s">
        <v>7506</v>
      </c>
      <c r="U1990" t="s">
        <v>29207</v>
      </c>
      <c r="V1990" t="s">
        <v>29208</v>
      </c>
      <c r="W1990" t="s">
        <v>11355</v>
      </c>
      <c r="X1990" t="s">
        <v>29209</v>
      </c>
      <c r="AB1990" t="s">
        <v>29210</v>
      </c>
    </row>
    <row r="1991" spans="2:28">
      <c r="B1991" t="s">
        <v>29211</v>
      </c>
      <c r="C1991" t="s">
        <v>29212</v>
      </c>
      <c r="D1991" t="s">
        <v>12569</v>
      </c>
      <c r="G1991" t="s">
        <v>26432</v>
      </c>
      <c r="H1991" t="s">
        <v>6587</v>
      </c>
      <c r="I1991" t="s">
        <v>14349</v>
      </c>
      <c r="K1991" t="s">
        <v>19580</v>
      </c>
      <c r="M1991" t="s">
        <v>18115</v>
      </c>
      <c r="N1991" t="s">
        <v>4504</v>
      </c>
      <c r="O1991" t="s">
        <v>526</v>
      </c>
      <c r="Q1991" t="s">
        <v>27513</v>
      </c>
      <c r="S1991" t="s">
        <v>1674</v>
      </c>
      <c r="T1991" t="s">
        <v>27699</v>
      </c>
      <c r="U1991" t="s">
        <v>15433</v>
      </c>
      <c r="V1991" t="s">
        <v>6286</v>
      </c>
      <c r="W1991" t="s">
        <v>18724</v>
      </c>
      <c r="X1991" t="s">
        <v>29213</v>
      </c>
      <c r="AB1991" t="s">
        <v>11611</v>
      </c>
    </row>
    <row r="1992" spans="2:28">
      <c r="B1992" t="s">
        <v>18868</v>
      </c>
      <c r="C1992" t="s">
        <v>1887</v>
      </c>
      <c r="D1992" t="s">
        <v>29214</v>
      </c>
      <c r="G1992" t="s">
        <v>24537</v>
      </c>
      <c r="H1992" t="s">
        <v>4333</v>
      </c>
      <c r="I1992" t="s">
        <v>3660</v>
      </c>
      <c r="K1992" t="s">
        <v>29215</v>
      </c>
      <c r="M1992" t="s">
        <v>29216</v>
      </c>
      <c r="N1992" t="s">
        <v>29217</v>
      </c>
      <c r="O1992" t="s">
        <v>15377</v>
      </c>
      <c r="Q1992" t="s">
        <v>14756</v>
      </c>
      <c r="S1992" t="s">
        <v>22465</v>
      </c>
      <c r="T1992" t="s">
        <v>1005</v>
      </c>
      <c r="U1992" t="s">
        <v>14504</v>
      </c>
      <c r="V1992" t="s">
        <v>21733</v>
      </c>
      <c r="W1992" t="s">
        <v>18561</v>
      </c>
      <c r="X1992" t="s">
        <v>1009</v>
      </c>
      <c r="AB1992" t="s">
        <v>7424</v>
      </c>
    </row>
    <row r="1993" spans="2:28">
      <c r="B1993" t="s">
        <v>1014</v>
      </c>
      <c r="C1993" t="s">
        <v>29218</v>
      </c>
      <c r="D1993" t="s">
        <v>29219</v>
      </c>
      <c r="G1993" t="s">
        <v>29220</v>
      </c>
      <c r="H1993" t="s">
        <v>16877</v>
      </c>
      <c r="I1993" t="s">
        <v>14682</v>
      </c>
      <c r="K1993" t="s">
        <v>16557</v>
      </c>
      <c r="M1993" t="s">
        <v>22980</v>
      </c>
      <c r="N1993" t="s">
        <v>17009</v>
      </c>
      <c r="O1993" t="s">
        <v>17505</v>
      </c>
      <c r="Q1993" t="s">
        <v>13665</v>
      </c>
      <c r="S1993" t="s">
        <v>977</v>
      </c>
      <c r="T1993" t="s">
        <v>29221</v>
      </c>
      <c r="U1993" t="s">
        <v>22017</v>
      </c>
      <c r="V1993" t="s">
        <v>29222</v>
      </c>
      <c r="W1993" t="s">
        <v>28181</v>
      </c>
      <c r="X1993" t="s">
        <v>12040</v>
      </c>
      <c r="AB1993" t="s">
        <v>23484</v>
      </c>
    </row>
    <row r="1994" spans="2:28">
      <c r="B1994" t="s">
        <v>10481</v>
      </c>
      <c r="C1994" t="s">
        <v>29223</v>
      </c>
      <c r="D1994" t="s">
        <v>29224</v>
      </c>
      <c r="G1994" t="s">
        <v>1562</v>
      </c>
      <c r="H1994" t="s">
        <v>29225</v>
      </c>
      <c r="I1994" t="s">
        <v>26320</v>
      </c>
      <c r="K1994" t="s">
        <v>29226</v>
      </c>
      <c r="M1994" t="s">
        <v>19546</v>
      </c>
      <c r="N1994" t="s">
        <v>3301</v>
      </c>
      <c r="O1994" t="s">
        <v>11349</v>
      </c>
      <c r="Q1994" t="s">
        <v>29227</v>
      </c>
      <c r="S1994" t="s">
        <v>1239</v>
      </c>
      <c r="T1994" t="s">
        <v>29228</v>
      </c>
      <c r="U1994" t="s">
        <v>29229</v>
      </c>
      <c r="V1994" t="s">
        <v>3483</v>
      </c>
      <c r="W1994" t="s">
        <v>4813</v>
      </c>
      <c r="X1994" t="s">
        <v>29230</v>
      </c>
      <c r="AB1994" t="s">
        <v>29231</v>
      </c>
    </row>
    <row r="1995" spans="2:28">
      <c r="B1995" t="s">
        <v>9254</v>
      </c>
      <c r="C1995" t="s">
        <v>8269</v>
      </c>
      <c r="D1995" t="s">
        <v>29232</v>
      </c>
      <c r="G1995" t="s">
        <v>22151</v>
      </c>
      <c r="H1995" t="s">
        <v>29233</v>
      </c>
      <c r="I1995" t="s">
        <v>520</v>
      </c>
      <c r="K1995" t="s">
        <v>15296</v>
      </c>
      <c r="M1995" t="s">
        <v>13050</v>
      </c>
      <c r="N1995" t="s">
        <v>19979</v>
      </c>
      <c r="O1995" t="s">
        <v>27149</v>
      </c>
      <c r="Q1995" t="s">
        <v>26429</v>
      </c>
      <c r="S1995" t="s">
        <v>5559</v>
      </c>
      <c r="T1995" t="s">
        <v>21509</v>
      </c>
      <c r="U1995" t="s">
        <v>2906</v>
      </c>
      <c r="V1995" t="s">
        <v>1984</v>
      </c>
      <c r="W1995" t="s">
        <v>25553</v>
      </c>
      <c r="X1995" t="s">
        <v>29234</v>
      </c>
      <c r="AB1995" t="s">
        <v>3237</v>
      </c>
    </row>
    <row r="1996" spans="2:28">
      <c r="B1996" t="s">
        <v>12951</v>
      </c>
      <c r="C1996" t="s">
        <v>7991</v>
      </c>
      <c r="D1996" t="s">
        <v>26094</v>
      </c>
      <c r="G1996" t="s">
        <v>10393</v>
      </c>
      <c r="H1996" t="s">
        <v>29235</v>
      </c>
      <c r="I1996" t="s">
        <v>4666</v>
      </c>
      <c r="K1996" t="s">
        <v>414</v>
      </c>
      <c r="M1996" t="s">
        <v>17022</v>
      </c>
      <c r="N1996" t="s">
        <v>26367</v>
      </c>
      <c r="O1996" t="s">
        <v>15598</v>
      </c>
      <c r="Q1996" t="s">
        <v>20547</v>
      </c>
      <c r="S1996" t="s">
        <v>259</v>
      </c>
      <c r="T1996" t="s">
        <v>24699</v>
      </c>
      <c r="U1996" t="s">
        <v>29236</v>
      </c>
      <c r="V1996" t="s">
        <v>9128</v>
      </c>
      <c r="W1996" t="s">
        <v>27410</v>
      </c>
      <c r="X1996" t="s">
        <v>21688</v>
      </c>
      <c r="AB1996" t="s">
        <v>29237</v>
      </c>
    </row>
    <row r="1997" spans="2:28">
      <c r="B1997" t="s">
        <v>21057</v>
      </c>
      <c r="C1997" t="s">
        <v>15166</v>
      </c>
      <c r="D1997" t="s">
        <v>10767</v>
      </c>
      <c r="G1997" t="s">
        <v>2349</v>
      </c>
      <c r="H1997" t="s">
        <v>13603</v>
      </c>
      <c r="I1997" t="s">
        <v>29238</v>
      </c>
      <c r="K1997" t="s">
        <v>21730</v>
      </c>
      <c r="M1997" t="s">
        <v>4695</v>
      </c>
      <c r="N1997" t="s">
        <v>23247</v>
      </c>
      <c r="O1997" t="s">
        <v>11349</v>
      </c>
      <c r="Q1997" t="s">
        <v>29239</v>
      </c>
      <c r="S1997" t="s">
        <v>11313</v>
      </c>
      <c r="T1997" t="s">
        <v>28623</v>
      </c>
      <c r="U1997" t="s">
        <v>29240</v>
      </c>
      <c r="V1997" t="s">
        <v>5583</v>
      </c>
      <c r="W1997" t="s">
        <v>2540</v>
      </c>
      <c r="X1997" t="s">
        <v>6315</v>
      </c>
      <c r="AB1997" t="s">
        <v>700</v>
      </c>
    </row>
    <row r="1998" spans="2:28">
      <c r="B1998" t="s">
        <v>2592</v>
      </c>
      <c r="C1998" t="s">
        <v>29241</v>
      </c>
      <c r="D1998" t="s">
        <v>29242</v>
      </c>
      <c r="G1998" t="s">
        <v>29243</v>
      </c>
      <c r="H1998" t="s">
        <v>29244</v>
      </c>
      <c r="I1998" t="s">
        <v>13336</v>
      </c>
      <c r="K1998" t="s">
        <v>17731</v>
      </c>
      <c r="M1998" t="s">
        <v>29245</v>
      </c>
      <c r="N1998" t="s">
        <v>3566</v>
      </c>
      <c r="O1998" t="s">
        <v>20365</v>
      </c>
      <c r="Q1998" t="s">
        <v>29246</v>
      </c>
      <c r="S1998" t="s">
        <v>29247</v>
      </c>
      <c r="T1998" t="s">
        <v>10818</v>
      </c>
      <c r="U1998" t="s">
        <v>10568</v>
      </c>
      <c r="V1998" t="s">
        <v>6422</v>
      </c>
      <c r="W1998" t="s">
        <v>3574</v>
      </c>
      <c r="X1998" t="s">
        <v>19501</v>
      </c>
      <c r="AB1998" t="s">
        <v>3165</v>
      </c>
    </row>
    <row r="1999" spans="2:28">
      <c r="B1999" t="s">
        <v>727</v>
      </c>
      <c r="C1999" t="s">
        <v>2095</v>
      </c>
      <c r="D1999" t="s">
        <v>3291</v>
      </c>
      <c r="G1999" t="s">
        <v>15742</v>
      </c>
      <c r="H1999" t="s">
        <v>29248</v>
      </c>
      <c r="I1999" t="s">
        <v>11652</v>
      </c>
      <c r="K1999" t="s">
        <v>25776</v>
      </c>
      <c r="M1999" t="s">
        <v>27595</v>
      </c>
      <c r="N1999" t="s">
        <v>3102</v>
      </c>
      <c r="O1999" t="s">
        <v>22572</v>
      </c>
      <c r="Q1999" t="s">
        <v>8153</v>
      </c>
      <c r="S1999" t="s">
        <v>4843</v>
      </c>
      <c r="T1999" t="s">
        <v>3133</v>
      </c>
      <c r="U1999" t="s">
        <v>29249</v>
      </c>
      <c r="V1999" t="s">
        <v>10306</v>
      </c>
      <c r="W1999" t="s">
        <v>9400</v>
      </c>
      <c r="X1999" t="s">
        <v>6779</v>
      </c>
      <c r="AB1999" t="s">
        <v>29250</v>
      </c>
    </row>
    <row r="2000" spans="2:28">
      <c r="B2000" t="s">
        <v>6090</v>
      </c>
      <c r="C2000" t="s">
        <v>29251</v>
      </c>
      <c r="D2000" t="s">
        <v>29252</v>
      </c>
      <c r="G2000" t="s">
        <v>29253</v>
      </c>
      <c r="H2000" t="s">
        <v>29254</v>
      </c>
      <c r="I2000" t="s">
        <v>25949</v>
      </c>
      <c r="K2000" t="s">
        <v>2152</v>
      </c>
      <c r="M2000" t="s">
        <v>29255</v>
      </c>
      <c r="N2000" t="s">
        <v>29256</v>
      </c>
      <c r="O2000" t="s">
        <v>7818</v>
      </c>
      <c r="Q2000" t="s">
        <v>24004</v>
      </c>
      <c r="S2000" t="s">
        <v>13964</v>
      </c>
      <c r="T2000" t="s">
        <v>25096</v>
      </c>
      <c r="U2000" t="s">
        <v>29257</v>
      </c>
      <c r="V2000" t="s">
        <v>17145</v>
      </c>
      <c r="W2000" t="s">
        <v>13668</v>
      </c>
      <c r="X2000" t="s">
        <v>1009</v>
      </c>
      <c r="AB2000" t="s">
        <v>29258</v>
      </c>
    </row>
    <row r="2001" spans="2:28">
      <c r="B2001" t="s">
        <v>1808</v>
      </c>
      <c r="C2001" t="s">
        <v>29259</v>
      </c>
      <c r="D2001" t="s">
        <v>23366</v>
      </c>
      <c r="G2001" t="s">
        <v>24571</v>
      </c>
      <c r="H2001" t="s">
        <v>3370</v>
      </c>
      <c r="I2001" t="s">
        <v>29260</v>
      </c>
      <c r="K2001" t="s">
        <v>21588</v>
      </c>
      <c r="M2001" t="s">
        <v>29261</v>
      </c>
      <c r="N2001" t="s">
        <v>25240</v>
      </c>
      <c r="O2001" t="s">
        <v>13504</v>
      </c>
      <c r="Q2001" t="s">
        <v>13524</v>
      </c>
      <c r="S2001" t="s">
        <v>5708</v>
      </c>
      <c r="T2001" t="s">
        <v>29262</v>
      </c>
      <c r="U2001" t="s">
        <v>29263</v>
      </c>
      <c r="V2001" t="s">
        <v>29264</v>
      </c>
      <c r="W2001" t="s">
        <v>24275</v>
      </c>
      <c r="X2001" t="s">
        <v>12179</v>
      </c>
      <c r="AB2001" t="s">
        <v>9234</v>
      </c>
    </row>
    <row r="2002" spans="2:28">
      <c r="B2002" t="s">
        <v>29265</v>
      </c>
      <c r="C2002" t="s">
        <v>29266</v>
      </c>
      <c r="D2002" t="s">
        <v>137</v>
      </c>
      <c r="G2002" t="s">
        <v>18267</v>
      </c>
      <c r="H2002" t="s">
        <v>29267</v>
      </c>
      <c r="I2002" t="s">
        <v>14750</v>
      </c>
      <c r="K2002" t="s">
        <v>29268</v>
      </c>
      <c r="M2002" t="s">
        <v>29269</v>
      </c>
      <c r="N2002" t="s">
        <v>1516</v>
      </c>
      <c r="O2002" t="s">
        <v>13223</v>
      </c>
      <c r="Q2002" t="s">
        <v>29270</v>
      </c>
      <c r="S2002" t="s">
        <v>9404</v>
      </c>
      <c r="T2002" t="s">
        <v>29271</v>
      </c>
      <c r="U2002" t="s">
        <v>23374</v>
      </c>
      <c r="V2002" t="s">
        <v>29272</v>
      </c>
      <c r="W2002" t="s">
        <v>8689</v>
      </c>
      <c r="X2002" t="s">
        <v>1603</v>
      </c>
      <c r="AB2002" t="s">
        <v>18437</v>
      </c>
    </row>
    <row r="2003" spans="2:28">
      <c r="B2003" t="s">
        <v>29273</v>
      </c>
      <c r="C2003" t="s">
        <v>28758</v>
      </c>
      <c r="D2003" t="s">
        <v>12063</v>
      </c>
      <c r="G2003" t="s">
        <v>29274</v>
      </c>
      <c r="H2003" t="s">
        <v>29275</v>
      </c>
      <c r="I2003" t="s">
        <v>7367</v>
      </c>
      <c r="K2003" t="s">
        <v>17033</v>
      </c>
      <c r="M2003" t="s">
        <v>11872</v>
      </c>
      <c r="N2003" t="s">
        <v>22237</v>
      </c>
      <c r="O2003" t="s">
        <v>10584</v>
      </c>
      <c r="Q2003" t="s">
        <v>29276</v>
      </c>
      <c r="S2003" t="s">
        <v>29277</v>
      </c>
      <c r="T2003" t="s">
        <v>29278</v>
      </c>
      <c r="U2003" t="s">
        <v>21990</v>
      </c>
      <c r="V2003" t="s">
        <v>16092</v>
      </c>
      <c r="W2003" t="s">
        <v>29279</v>
      </c>
      <c r="X2003" t="s">
        <v>29280</v>
      </c>
      <c r="AB2003" t="s">
        <v>1118</v>
      </c>
    </row>
    <row r="2004" spans="2:28">
      <c r="B2004" t="s">
        <v>10592</v>
      </c>
      <c r="C2004" t="s">
        <v>4518</v>
      </c>
      <c r="D2004" t="s">
        <v>9968</v>
      </c>
      <c r="G2004" t="s">
        <v>14650</v>
      </c>
      <c r="H2004" t="s">
        <v>17983</v>
      </c>
      <c r="I2004" t="s">
        <v>24273</v>
      </c>
      <c r="K2004" t="s">
        <v>26822</v>
      </c>
      <c r="M2004" t="s">
        <v>13306</v>
      </c>
      <c r="N2004" t="s">
        <v>20362</v>
      </c>
      <c r="O2004" t="s">
        <v>5976</v>
      </c>
      <c r="Q2004" t="s">
        <v>6352</v>
      </c>
      <c r="S2004" t="s">
        <v>5320</v>
      </c>
      <c r="T2004" t="s">
        <v>29281</v>
      </c>
      <c r="U2004" t="s">
        <v>29282</v>
      </c>
      <c r="V2004" t="s">
        <v>8152</v>
      </c>
      <c r="W2004" t="s">
        <v>16937</v>
      </c>
      <c r="X2004" t="s">
        <v>29283</v>
      </c>
      <c r="AB2004" t="s">
        <v>19491</v>
      </c>
    </row>
    <row r="2005" spans="2:28">
      <c r="B2005" t="s">
        <v>14555</v>
      </c>
      <c r="C2005" t="s">
        <v>29284</v>
      </c>
      <c r="D2005" t="s">
        <v>28782</v>
      </c>
      <c r="G2005" t="s">
        <v>4858</v>
      </c>
      <c r="H2005" t="s">
        <v>1537</v>
      </c>
      <c r="I2005" t="s">
        <v>4287</v>
      </c>
      <c r="K2005" t="s">
        <v>12299</v>
      </c>
      <c r="M2005" t="s">
        <v>11258</v>
      </c>
      <c r="N2005" t="s">
        <v>896</v>
      </c>
      <c r="O2005" t="s">
        <v>29285</v>
      </c>
      <c r="Q2005" t="s">
        <v>16546</v>
      </c>
      <c r="S2005" t="s">
        <v>17616</v>
      </c>
      <c r="T2005" t="s">
        <v>29286</v>
      </c>
      <c r="U2005" t="s">
        <v>23854</v>
      </c>
      <c r="V2005" t="s">
        <v>29287</v>
      </c>
      <c r="W2005" t="s">
        <v>17858</v>
      </c>
      <c r="X2005" t="s">
        <v>13850</v>
      </c>
      <c r="AB2005" t="s">
        <v>161</v>
      </c>
    </row>
    <row r="2006" spans="2:28">
      <c r="B2006" t="s">
        <v>24174</v>
      </c>
      <c r="C2006" t="s">
        <v>29288</v>
      </c>
      <c r="D2006" t="s">
        <v>29289</v>
      </c>
      <c r="G2006" t="s">
        <v>29290</v>
      </c>
      <c r="H2006" t="s">
        <v>3848</v>
      </c>
      <c r="I2006" t="s">
        <v>12297</v>
      </c>
      <c r="K2006" t="s">
        <v>19632</v>
      </c>
      <c r="M2006" t="s">
        <v>29291</v>
      </c>
      <c r="N2006" t="s">
        <v>6239</v>
      </c>
      <c r="O2006" t="s">
        <v>12548</v>
      </c>
      <c r="Q2006" t="s">
        <v>22060</v>
      </c>
      <c r="S2006" t="s">
        <v>8641</v>
      </c>
      <c r="T2006" t="s">
        <v>7270</v>
      </c>
      <c r="U2006" t="s">
        <v>29292</v>
      </c>
      <c r="V2006" t="s">
        <v>12639</v>
      </c>
      <c r="W2006" t="s">
        <v>29293</v>
      </c>
      <c r="X2006" t="s">
        <v>21244</v>
      </c>
      <c r="AB2006" t="s">
        <v>7212</v>
      </c>
    </row>
    <row r="2007" spans="2:28">
      <c r="B2007" t="s">
        <v>3991</v>
      </c>
      <c r="C2007" t="s">
        <v>23997</v>
      </c>
      <c r="D2007" t="s">
        <v>29294</v>
      </c>
      <c r="G2007" t="s">
        <v>13119</v>
      </c>
      <c r="H2007" t="s">
        <v>24887</v>
      </c>
      <c r="I2007" t="s">
        <v>21612</v>
      </c>
      <c r="K2007" t="s">
        <v>19344</v>
      </c>
      <c r="M2007" t="s">
        <v>29295</v>
      </c>
      <c r="N2007" t="s">
        <v>10835</v>
      </c>
      <c r="O2007" t="s">
        <v>6350</v>
      </c>
      <c r="Q2007" t="s">
        <v>29296</v>
      </c>
      <c r="S2007" t="s">
        <v>29297</v>
      </c>
      <c r="T2007" t="s">
        <v>29298</v>
      </c>
      <c r="U2007" t="s">
        <v>1085</v>
      </c>
      <c r="V2007" t="s">
        <v>29299</v>
      </c>
      <c r="W2007" t="s">
        <v>4228</v>
      </c>
      <c r="X2007" t="s">
        <v>28327</v>
      </c>
      <c r="AB2007" t="s">
        <v>29300</v>
      </c>
    </row>
    <row r="2008" spans="2:28">
      <c r="B2008" t="s">
        <v>7339</v>
      </c>
      <c r="C2008" t="s">
        <v>29301</v>
      </c>
      <c r="D2008" t="s">
        <v>16435</v>
      </c>
      <c r="G2008" t="s">
        <v>29302</v>
      </c>
      <c r="H2008" t="s">
        <v>23960</v>
      </c>
      <c r="I2008" t="s">
        <v>17669</v>
      </c>
      <c r="K2008" t="s">
        <v>23881</v>
      </c>
      <c r="M2008" t="s">
        <v>23681</v>
      </c>
      <c r="N2008" t="s">
        <v>6261</v>
      </c>
      <c r="O2008" t="s">
        <v>4556</v>
      </c>
      <c r="Q2008" t="s">
        <v>12174</v>
      </c>
      <c r="S2008" t="s">
        <v>29303</v>
      </c>
      <c r="T2008" t="s">
        <v>3055</v>
      </c>
      <c r="U2008" t="s">
        <v>27450</v>
      </c>
      <c r="V2008" t="s">
        <v>25144</v>
      </c>
      <c r="W2008" t="s">
        <v>29304</v>
      </c>
      <c r="X2008" t="s">
        <v>13850</v>
      </c>
      <c r="AB2008" t="s">
        <v>10941</v>
      </c>
    </row>
    <row r="2009" spans="2:28">
      <c r="B2009" t="s">
        <v>2889</v>
      </c>
      <c r="C2009" t="s">
        <v>26351</v>
      </c>
      <c r="D2009" t="s">
        <v>10710</v>
      </c>
      <c r="G2009" t="s">
        <v>29305</v>
      </c>
      <c r="H2009" t="s">
        <v>6368</v>
      </c>
      <c r="I2009" t="s">
        <v>28024</v>
      </c>
      <c r="K2009" t="s">
        <v>23616</v>
      </c>
      <c r="M2009" t="s">
        <v>19513</v>
      </c>
      <c r="N2009" t="s">
        <v>29306</v>
      </c>
      <c r="O2009" t="s">
        <v>29307</v>
      </c>
      <c r="Q2009" t="s">
        <v>6423</v>
      </c>
      <c r="S2009" t="s">
        <v>29308</v>
      </c>
      <c r="T2009" t="s">
        <v>26199</v>
      </c>
      <c r="U2009" t="s">
        <v>29309</v>
      </c>
      <c r="V2009" t="s">
        <v>5583</v>
      </c>
      <c r="W2009" t="s">
        <v>4481</v>
      </c>
      <c r="X2009" t="s">
        <v>18342</v>
      </c>
      <c r="AB2009" t="s">
        <v>27013</v>
      </c>
    </row>
    <row r="2010" spans="2:28">
      <c r="B2010" t="s">
        <v>2219</v>
      </c>
      <c r="C2010" t="s">
        <v>6208</v>
      </c>
      <c r="D2010" t="s">
        <v>19157</v>
      </c>
      <c r="G2010" t="s">
        <v>29310</v>
      </c>
      <c r="H2010" t="s">
        <v>29311</v>
      </c>
      <c r="I2010" t="s">
        <v>16011</v>
      </c>
      <c r="K2010" t="s">
        <v>9639</v>
      </c>
      <c r="M2010" t="s">
        <v>10071</v>
      </c>
      <c r="N2010" t="s">
        <v>29312</v>
      </c>
      <c r="O2010" t="s">
        <v>4010</v>
      </c>
      <c r="Q2010" t="s">
        <v>29313</v>
      </c>
      <c r="S2010" t="s">
        <v>1342</v>
      </c>
      <c r="T2010" t="s">
        <v>23629</v>
      </c>
      <c r="U2010" t="s">
        <v>29314</v>
      </c>
      <c r="V2010" t="s">
        <v>29315</v>
      </c>
      <c r="W2010" t="s">
        <v>29316</v>
      </c>
      <c r="X2010" t="s">
        <v>16825</v>
      </c>
      <c r="AB2010" t="s">
        <v>29317</v>
      </c>
    </row>
    <row r="2011" spans="2:28">
      <c r="B2011" t="s">
        <v>29318</v>
      </c>
      <c r="C2011" t="s">
        <v>25764</v>
      </c>
      <c r="D2011" t="s">
        <v>29319</v>
      </c>
      <c r="G2011" t="s">
        <v>29320</v>
      </c>
      <c r="H2011" t="s">
        <v>1436</v>
      </c>
      <c r="I2011" t="s">
        <v>29321</v>
      </c>
      <c r="K2011" t="s">
        <v>14259</v>
      </c>
      <c r="M2011" t="s">
        <v>29322</v>
      </c>
      <c r="N2011" t="s">
        <v>17235</v>
      </c>
      <c r="O2011" t="s">
        <v>4587</v>
      </c>
      <c r="Q2011" t="s">
        <v>4125</v>
      </c>
      <c r="S2011" t="s">
        <v>9725</v>
      </c>
      <c r="T2011" t="s">
        <v>25604</v>
      </c>
      <c r="U2011" t="s">
        <v>29323</v>
      </c>
      <c r="V2011" t="s">
        <v>10569</v>
      </c>
      <c r="W2011" t="s">
        <v>29324</v>
      </c>
      <c r="X2011" t="s">
        <v>29325</v>
      </c>
      <c r="AB2011" t="s">
        <v>29326</v>
      </c>
    </row>
    <row r="2012" spans="2:28">
      <c r="B2012" t="s">
        <v>29327</v>
      </c>
      <c r="C2012" t="s">
        <v>12451</v>
      </c>
      <c r="D2012" t="s">
        <v>4976</v>
      </c>
      <c r="G2012" t="s">
        <v>25123</v>
      </c>
      <c r="H2012" t="s">
        <v>29328</v>
      </c>
      <c r="I2012" t="s">
        <v>29329</v>
      </c>
      <c r="K2012" t="s">
        <v>549</v>
      </c>
      <c r="M2012" t="s">
        <v>28452</v>
      </c>
      <c r="N2012" t="s">
        <v>19894</v>
      </c>
      <c r="O2012" t="s">
        <v>29330</v>
      </c>
      <c r="Q2012" t="s">
        <v>21769</v>
      </c>
      <c r="S2012" t="s">
        <v>21401</v>
      </c>
      <c r="T2012" t="s">
        <v>29331</v>
      </c>
      <c r="U2012" t="s">
        <v>7441</v>
      </c>
      <c r="V2012" t="s">
        <v>1444</v>
      </c>
      <c r="W2012" t="s">
        <v>17476</v>
      </c>
      <c r="X2012" t="s">
        <v>29332</v>
      </c>
      <c r="AB2012" t="s">
        <v>29333</v>
      </c>
    </row>
    <row r="2013" spans="2:28">
      <c r="B2013" t="s">
        <v>29334</v>
      </c>
      <c r="C2013" t="s">
        <v>29335</v>
      </c>
      <c r="D2013" t="s">
        <v>1406</v>
      </c>
      <c r="G2013" t="s">
        <v>16639</v>
      </c>
      <c r="H2013" t="s">
        <v>29336</v>
      </c>
      <c r="I2013" t="s">
        <v>2100</v>
      </c>
      <c r="K2013" t="s">
        <v>29337</v>
      </c>
      <c r="M2013" t="s">
        <v>29338</v>
      </c>
      <c r="N2013" t="s">
        <v>2404</v>
      </c>
      <c r="O2013" t="s">
        <v>13486</v>
      </c>
      <c r="Q2013" t="s">
        <v>29339</v>
      </c>
      <c r="S2013" t="s">
        <v>29340</v>
      </c>
      <c r="T2013" t="s">
        <v>504</v>
      </c>
      <c r="U2013" t="s">
        <v>29341</v>
      </c>
      <c r="V2013" t="s">
        <v>19815</v>
      </c>
      <c r="W2013" t="s">
        <v>10267</v>
      </c>
      <c r="X2013" t="s">
        <v>29342</v>
      </c>
      <c r="AB2013" t="s">
        <v>29343</v>
      </c>
    </row>
    <row r="2014" spans="2:28">
      <c r="B2014" t="s">
        <v>17058</v>
      </c>
      <c r="C2014" t="s">
        <v>15031</v>
      </c>
      <c r="D2014" t="s">
        <v>6583</v>
      </c>
      <c r="G2014" t="s">
        <v>29344</v>
      </c>
      <c r="H2014" t="s">
        <v>10927</v>
      </c>
      <c r="I2014" t="s">
        <v>9637</v>
      </c>
      <c r="K2014" t="s">
        <v>29345</v>
      </c>
      <c r="M2014" t="s">
        <v>29346</v>
      </c>
      <c r="N2014" t="s">
        <v>29347</v>
      </c>
      <c r="O2014" t="s">
        <v>5256</v>
      </c>
      <c r="Q2014" t="s">
        <v>29348</v>
      </c>
      <c r="S2014" t="s">
        <v>26039</v>
      </c>
      <c r="T2014" t="s">
        <v>29349</v>
      </c>
      <c r="U2014" t="s">
        <v>7441</v>
      </c>
      <c r="V2014" t="s">
        <v>2339</v>
      </c>
      <c r="W2014" t="s">
        <v>2387</v>
      </c>
      <c r="X2014" t="s">
        <v>23709</v>
      </c>
      <c r="AB2014" t="s">
        <v>29350</v>
      </c>
    </row>
    <row r="2015" spans="2:28">
      <c r="B2015" t="s">
        <v>29351</v>
      </c>
      <c r="C2015" t="s">
        <v>9967</v>
      </c>
      <c r="D2015" t="s">
        <v>13134</v>
      </c>
      <c r="G2015" t="s">
        <v>29352</v>
      </c>
      <c r="H2015" t="s">
        <v>29353</v>
      </c>
      <c r="I2015" t="s">
        <v>2774</v>
      </c>
      <c r="K2015" t="s">
        <v>23727</v>
      </c>
      <c r="M2015" t="s">
        <v>21126</v>
      </c>
      <c r="N2015" t="s">
        <v>19843</v>
      </c>
      <c r="O2015" t="s">
        <v>3128</v>
      </c>
      <c r="Q2015" t="s">
        <v>23730</v>
      </c>
      <c r="S2015" t="s">
        <v>29354</v>
      </c>
      <c r="T2015" t="s">
        <v>29355</v>
      </c>
      <c r="U2015" t="s">
        <v>4129</v>
      </c>
      <c r="V2015" t="s">
        <v>5040</v>
      </c>
      <c r="W2015" t="s">
        <v>29125</v>
      </c>
      <c r="X2015" t="s">
        <v>6045</v>
      </c>
      <c r="AB2015" t="s">
        <v>1833</v>
      </c>
    </row>
    <row r="2016" spans="2:28">
      <c r="B2016" t="s">
        <v>29356</v>
      </c>
      <c r="C2016" t="s">
        <v>29357</v>
      </c>
      <c r="D2016" t="s">
        <v>110</v>
      </c>
      <c r="G2016" t="s">
        <v>29358</v>
      </c>
      <c r="H2016" t="s">
        <v>25600</v>
      </c>
      <c r="I2016" t="s">
        <v>3270</v>
      </c>
      <c r="K2016" t="s">
        <v>29359</v>
      </c>
      <c r="M2016" t="s">
        <v>16187</v>
      </c>
      <c r="N2016" t="s">
        <v>29360</v>
      </c>
      <c r="O2016" t="s">
        <v>29361</v>
      </c>
      <c r="Q2016" t="s">
        <v>28504</v>
      </c>
      <c r="S2016" t="s">
        <v>18005</v>
      </c>
      <c r="T2016" t="s">
        <v>22053</v>
      </c>
      <c r="U2016" t="s">
        <v>29362</v>
      </c>
      <c r="V2016" t="s">
        <v>16235</v>
      </c>
      <c r="W2016" t="s">
        <v>634</v>
      </c>
      <c r="X2016" t="s">
        <v>29363</v>
      </c>
      <c r="AB2016" t="s">
        <v>29364</v>
      </c>
    </row>
    <row r="2017" spans="2:28">
      <c r="B2017" t="s">
        <v>29365</v>
      </c>
      <c r="C2017" t="s">
        <v>22627</v>
      </c>
      <c r="D2017" t="s">
        <v>29366</v>
      </c>
      <c r="G2017" t="s">
        <v>29367</v>
      </c>
      <c r="H2017" t="s">
        <v>29225</v>
      </c>
      <c r="I2017" t="s">
        <v>9317</v>
      </c>
      <c r="K2017" t="s">
        <v>6371</v>
      </c>
      <c r="M2017" t="s">
        <v>24178</v>
      </c>
      <c r="N2017" t="s">
        <v>29368</v>
      </c>
      <c r="O2017" t="s">
        <v>5849</v>
      </c>
      <c r="Q2017" t="s">
        <v>3857</v>
      </c>
      <c r="S2017" t="s">
        <v>29369</v>
      </c>
      <c r="T2017" t="s">
        <v>7729</v>
      </c>
      <c r="U2017" t="s">
        <v>17721</v>
      </c>
      <c r="V2017" t="s">
        <v>26324</v>
      </c>
      <c r="W2017" t="s">
        <v>29370</v>
      </c>
      <c r="X2017" t="s">
        <v>29371</v>
      </c>
      <c r="AB2017" t="s">
        <v>17272</v>
      </c>
    </row>
    <row r="2018" spans="2:28">
      <c r="B2018" t="s">
        <v>28686</v>
      </c>
      <c r="C2018" t="s">
        <v>29372</v>
      </c>
      <c r="D2018" t="s">
        <v>10291</v>
      </c>
      <c r="G2018" t="s">
        <v>15197</v>
      </c>
      <c r="H2018" t="s">
        <v>12472</v>
      </c>
      <c r="I2018" t="s">
        <v>28994</v>
      </c>
      <c r="K2018" t="s">
        <v>29373</v>
      </c>
      <c r="M2018" t="s">
        <v>29374</v>
      </c>
      <c r="N2018" t="s">
        <v>4413</v>
      </c>
      <c r="O2018" t="s">
        <v>12129</v>
      </c>
      <c r="Q2018" t="s">
        <v>16612</v>
      </c>
      <c r="S2018" t="s">
        <v>5852</v>
      </c>
      <c r="T2018" t="s">
        <v>29375</v>
      </c>
      <c r="U2018" t="s">
        <v>29376</v>
      </c>
      <c r="V2018" t="s">
        <v>29377</v>
      </c>
      <c r="W2018" t="s">
        <v>29378</v>
      </c>
      <c r="X2018" t="s">
        <v>4679</v>
      </c>
      <c r="AB2018" t="s">
        <v>29379</v>
      </c>
    </row>
    <row r="2019" spans="2:28">
      <c r="B2019" t="s">
        <v>29380</v>
      </c>
      <c r="C2019" t="s">
        <v>22397</v>
      </c>
      <c r="D2019" t="s">
        <v>110</v>
      </c>
      <c r="G2019" t="s">
        <v>29381</v>
      </c>
      <c r="H2019" t="s">
        <v>5596</v>
      </c>
      <c r="I2019" t="s">
        <v>759</v>
      </c>
      <c r="K2019" t="s">
        <v>29382</v>
      </c>
      <c r="M2019" t="s">
        <v>7267</v>
      </c>
      <c r="N2019" t="s">
        <v>27009</v>
      </c>
      <c r="O2019" t="s">
        <v>4010</v>
      </c>
      <c r="Q2019" t="s">
        <v>24239</v>
      </c>
      <c r="S2019" t="s">
        <v>29383</v>
      </c>
      <c r="T2019" t="s">
        <v>19199</v>
      </c>
      <c r="U2019" t="s">
        <v>26659</v>
      </c>
      <c r="V2019" t="s">
        <v>29384</v>
      </c>
      <c r="W2019" t="s">
        <v>24352</v>
      </c>
      <c r="X2019" t="s">
        <v>29385</v>
      </c>
      <c r="AB2019" t="s">
        <v>29386</v>
      </c>
    </row>
    <row r="2020" spans="2:28">
      <c r="B2020" t="s">
        <v>17324</v>
      </c>
      <c r="C2020" t="s">
        <v>29387</v>
      </c>
      <c r="D2020" t="s">
        <v>23978</v>
      </c>
      <c r="G2020" t="s">
        <v>22106</v>
      </c>
      <c r="H2020" t="s">
        <v>9517</v>
      </c>
      <c r="I2020" t="s">
        <v>9473</v>
      </c>
      <c r="K2020" t="s">
        <v>29388</v>
      </c>
      <c r="M2020" t="s">
        <v>29389</v>
      </c>
      <c r="N2020" t="s">
        <v>18817</v>
      </c>
      <c r="O2020" t="s">
        <v>29390</v>
      </c>
      <c r="Q2020" t="s">
        <v>23973</v>
      </c>
      <c r="S2020" t="s">
        <v>26835</v>
      </c>
      <c r="T2020" t="s">
        <v>6244</v>
      </c>
      <c r="U2020" t="s">
        <v>12785</v>
      </c>
      <c r="V2020" t="s">
        <v>16577</v>
      </c>
      <c r="W2020" t="s">
        <v>21392</v>
      </c>
      <c r="X2020" t="s">
        <v>11227</v>
      </c>
      <c r="AB2020" t="s">
        <v>29391</v>
      </c>
    </row>
    <row r="2021" spans="2:28">
      <c r="B2021" t="s">
        <v>29392</v>
      </c>
      <c r="C2021" t="s">
        <v>13563</v>
      </c>
      <c r="D2021" t="s">
        <v>15195</v>
      </c>
      <c r="G2021" t="s">
        <v>23354</v>
      </c>
      <c r="H2021" t="s">
        <v>29393</v>
      </c>
      <c r="I2021" t="s">
        <v>16803</v>
      </c>
      <c r="K2021" t="s">
        <v>29394</v>
      </c>
      <c r="M2021" t="s">
        <v>29395</v>
      </c>
      <c r="N2021" t="s">
        <v>29396</v>
      </c>
      <c r="O2021" t="s">
        <v>1166</v>
      </c>
      <c r="Q2021" t="s">
        <v>29397</v>
      </c>
      <c r="S2021" t="s">
        <v>12074</v>
      </c>
      <c r="T2021" t="s">
        <v>4770</v>
      </c>
      <c r="U2021" t="s">
        <v>29398</v>
      </c>
      <c r="V2021" t="s">
        <v>29399</v>
      </c>
      <c r="W2021" t="s">
        <v>29400</v>
      </c>
      <c r="X2021" t="s">
        <v>508</v>
      </c>
      <c r="AB2021" t="s">
        <v>5070</v>
      </c>
    </row>
    <row r="2022" spans="2:28">
      <c r="B2022" t="s">
        <v>21674</v>
      </c>
      <c r="C2022" t="s">
        <v>5405</v>
      </c>
      <c r="D2022" t="s">
        <v>29401</v>
      </c>
      <c r="G2022" t="s">
        <v>29402</v>
      </c>
      <c r="H2022" t="s">
        <v>6720</v>
      </c>
      <c r="I2022" t="s">
        <v>6258</v>
      </c>
      <c r="K2022" t="s">
        <v>29403</v>
      </c>
      <c r="M2022" t="s">
        <v>29404</v>
      </c>
      <c r="N2022" t="s">
        <v>29405</v>
      </c>
      <c r="O2022" t="s">
        <v>6218</v>
      </c>
      <c r="Q2022" t="s">
        <v>528</v>
      </c>
      <c r="S2022" t="s">
        <v>25031</v>
      </c>
      <c r="T2022" t="s">
        <v>20898</v>
      </c>
      <c r="U2022" t="s">
        <v>22502</v>
      </c>
      <c r="V2022" t="s">
        <v>5249</v>
      </c>
      <c r="W2022" t="s">
        <v>11965</v>
      </c>
      <c r="X2022" t="s">
        <v>29406</v>
      </c>
      <c r="AB2022" t="s">
        <v>29407</v>
      </c>
    </row>
    <row r="2023" spans="2:28">
      <c r="B2023" t="s">
        <v>29408</v>
      </c>
      <c r="C2023" t="s">
        <v>27105</v>
      </c>
      <c r="D2023" t="s">
        <v>10903</v>
      </c>
      <c r="G2023" t="s">
        <v>29409</v>
      </c>
      <c r="H2023" t="s">
        <v>8427</v>
      </c>
      <c r="I2023" t="s">
        <v>4476</v>
      </c>
      <c r="K2023" t="s">
        <v>2575</v>
      </c>
      <c r="M2023" t="s">
        <v>21779</v>
      </c>
      <c r="N2023" t="s">
        <v>29410</v>
      </c>
      <c r="O2023" t="s">
        <v>14901</v>
      </c>
      <c r="Q2023" t="s">
        <v>17067</v>
      </c>
      <c r="S2023" t="s">
        <v>29411</v>
      </c>
      <c r="T2023" t="s">
        <v>6354</v>
      </c>
      <c r="U2023" t="s">
        <v>1650</v>
      </c>
      <c r="V2023" t="s">
        <v>19322</v>
      </c>
      <c r="W2023" t="s">
        <v>22734</v>
      </c>
      <c r="X2023" t="s">
        <v>1401</v>
      </c>
      <c r="AB2023" t="s">
        <v>29412</v>
      </c>
    </row>
    <row r="2024" spans="2:28">
      <c r="B2024" t="s">
        <v>29413</v>
      </c>
      <c r="D2024" t="s">
        <v>25480</v>
      </c>
      <c r="G2024" t="s">
        <v>29414</v>
      </c>
      <c r="H2024" t="s">
        <v>4333</v>
      </c>
      <c r="I2024" t="s">
        <v>10240</v>
      </c>
      <c r="K2024" t="s">
        <v>29415</v>
      </c>
      <c r="M2024" t="s">
        <v>65</v>
      </c>
      <c r="N2024" t="s">
        <v>20201</v>
      </c>
      <c r="O2024" t="s">
        <v>9026</v>
      </c>
      <c r="Q2024" t="s">
        <v>6330</v>
      </c>
      <c r="S2024" t="s">
        <v>13558</v>
      </c>
      <c r="T2024" t="s">
        <v>29416</v>
      </c>
      <c r="U2024" t="s">
        <v>26559</v>
      </c>
      <c r="V2024" t="s">
        <v>4866</v>
      </c>
      <c r="W2024" t="s">
        <v>29417</v>
      </c>
      <c r="X2024" t="s">
        <v>21784</v>
      </c>
      <c r="AB2024" t="s">
        <v>10845</v>
      </c>
    </row>
    <row r="2025" spans="2:28">
      <c r="B2025" t="s">
        <v>11191</v>
      </c>
      <c r="D2025" t="s">
        <v>861</v>
      </c>
      <c r="G2025" t="s">
        <v>29418</v>
      </c>
      <c r="H2025" t="s">
        <v>6739</v>
      </c>
      <c r="I2025" t="s">
        <v>88</v>
      </c>
      <c r="K2025" t="s">
        <v>29419</v>
      </c>
      <c r="M2025" t="s">
        <v>29420</v>
      </c>
      <c r="N2025" t="s">
        <v>29421</v>
      </c>
      <c r="O2025" t="s">
        <v>4629</v>
      </c>
      <c r="Q2025" t="s">
        <v>27364</v>
      </c>
      <c r="S2025" t="s">
        <v>584</v>
      </c>
      <c r="T2025" t="s">
        <v>17267</v>
      </c>
      <c r="U2025" t="s">
        <v>21973</v>
      </c>
      <c r="V2025" t="s">
        <v>7063</v>
      </c>
      <c r="W2025" t="s">
        <v>13629</v>
      </c>
      <c r="X2025" t="s">
        <v>13998</v>
      </c>
      <c r="AB2025" t="s">
        <v>21890</v>
      </c>
    </row>
    <row r="2026" spans="2:28">
      <c r="B2026" t="s">
        <v>29422</v>
      </c>
      <c r="D2026" t="s">
        <v>29423</v>
      </c>
      <c r="G2026" t="s">
        <v>18091</v>
      </c>
      <c r="H2026" t="s">
        <v>5432</v>
      </c>
      <c r="I2026" t="s">
        <v>26688</v>
      </c>
      <c r="K2026" t="s">
        <v>29424</v>
      </c>
      <c r="M2026" t="s">
        <v>29425</v>
      </c>
      <c r="N2026" t="s">
        <v>15820</v>
      </c>
      <c r="O2026" t="s">
        <v>28829</v>
      </c>
      <c r="Q2026" t="s">
        <v>29426</v>
      </c>
      <c r="S2026" t="s">
        <v>3570</v>
      </c>
      <c r="T2026" t="s">
        <v>16664</v>
      </c>
      <c r="U2026" t="s">
        <v>21443</v>
      </c>
      <c r="V2026" t="s">
        <v>29427</v>
      </c>
      <c r="W2026" t="s">
        <v>29428</v>
      </c>
      <c r="X2026" t="s">
        <v>29429</v>
      </c>
      <c r="AB2026" t="s">
        <v>29430</v>
      </c>
    </row>
    <row r="2027" spans="2:28">
      <c r="B2027" t="s">
        <v>29431</v>
      </c>
      <c r="D2027" t="s">
        <v>29432</v>
      </c>
      <c r="G2027" t="s">
        <v>29433</v>
      </c>
      <c r="H2027" t="s">
        <v>18028</v>
      </c>
      <c r="I2027" t="s">
        <v>1360</v>
      </c>
      <c r="K2027" t="s">
        <v>29434</v>
      </c>
      <c r="M2027" t="s">
        <v>29435</v>
      </c>
      <c r="N2027" t="s">
        <v>4765</v>
      </c>
      <c r="O2027" t="s">
        <v>29436</v>
      </c>
      <c r="Q2027" t="s">
        <v>10719</v>
      </c>
      <c r="S2027" t="s">
        <v>1929</v>
      </c>
      <c r="T2027" t="s">
        <v>29437</v>
      </c>
      <c r="U2027" t="s">
        <v>12946</v>
      </c>
      <c r="V2027" t="s">
        <v>29438</v>
      </c>
      <c r="W2027" t="s">
        <v>29439</v>
      </c>
      <c r="X2027" t="s">
        <v>4489</v>
      </c>
      <c r="AB2027" t="s">
        <v>29440</v>
      </c>
    </row>
    <row r="2028" spans="2:28">
      <c r="B2028" t="s">
        <v>2592</v>
      </c>
      <c r="D2028" t="s">
        <v>27211</v>
      </c>
      <c r="G2028" t="s">
        <v>29441</v>
      </c>
      <c r="H2028" t="s">
        <v>7241</v>
      </c>
      <c r="I2028" t="s">
        <v>15929</v>
      </c>
      <c r="K2028" t="s">
        <v>17559</v>
      </c>
      <c r="M2028" t="s">
        <v>29442</v>
      </c>
      <c r="N2028" t="s">
        <v>26936</v>
      </c>
      <c r="O2028" t="s">
        <v>29443</v>
      </c>
      <c r="Q2028" t="s">
        <v>29444</v>
      </c>
      <c r="S2028" t="s">
        <v>4392</v>
      </c>
      <c r="T2028" t="s">
        <v>13929</v>
      </c>
      <c r="U2028" t="s">
        <v>29445</v>
      </c>
      <c r="V2028" t="s">
        <v>25431</v>
      </c>
      <c r="W2028" t="s">
        <v>974</v>
      </c>
      <c r="X2028" t="s">
        <v>3161</v>
      </c>
      <c r="AB2028" t="s">
        <v>5836</v>
      </c>
    </row>
    <row r="2029" spans="2:28">
      <c r="B2029" t="s">
        <v>29446</v>
      </c>
      <c r="D2029" t="s">
        <v>4282</v>
      </c>
      <c r="G2029" t="s">
        <v>2046</v>
      </c>
      <c r="H2029" t="s">
        <v>22811</v>
      </c>
      <c r="I2029" t="s">
        <v>24169</v>
      </c>
      <c r="K2029" t="s">
        <v>29447</v>
      </c>
      <c r="M2029" t="s">
        <v>16118</v>
      </c>
      <c r="N2029" t="s">
        <v>25675</v>
      </c>
      <c r="O2029" t="s">
        <v>12997</v>
      </c>
      <c r="Q2029" t="s">
        <v>12673</v>
      </c>
      <c r="S2029" t="s">
        <v>17884</v>
      </c>
      <c r="T2029" t="s">
        <v>29448</v>
      </c>
      <c r="U2029" t="s">
        <v>17721</v>
      </c>
      <c r="V2029" t="s">
        <v>29449</v>
      </c>
      <c r="W2029" t="s">
        <v>29450</v>
      </c>
      <c r="X2029" t="s">
        <v>29451</v>
      </c>
      <c r="AB2029" t="s">
        <v>884</v>
      </c>
    </row>
    <row r="2030" spans="2:28">
      <c r="B2030" t="s">
        <v>29452</v>
      </c>
      <c r="D2030" t="s">
        <v>29453</v>
      </c>
      <c r="G2030" t="s">
        <v>29454</v>
      </c>
      <c r="H2030" t="s">
        <v>20016</v>
      </c>
      <c r="I2030" t="s">
        <v>29455</v>
      </c>
      <c r="K2030" t="s">
        <v>29456</v>
      </c>
      <c r="M2030" t="s">
        <v>17263</v>
      </c>
      <c r="N2030" t="s">
        <v>29457</v>
      </c>
      <c r="O2030" t="s">
        <v>5041</v>
      </c>
      <c r="Q2030" t="s">
        <v>10422</v>
      </c>
      <c r="S2030" t="s">
        <v>26872</v>
      </c>
      <c r="T2030" t="s">
        <v>29458</v>
      </c>
      <c r="U2030" t="s">
        <v>27719</v>
      </c>
      <c r="V2030" t="s">
        <v>25450</v>
      </c>
      <c r="W2030" t="s">
        <v>29459</v>
      </c>
      <c r="X2030" t="s">
        <v>29460</v>
      </c>
      <c r="AB2030" t="s">
        <v>29461</v>
      </c>
    </row>
    <row r="2031" spans="2:28">
      <c r="B2031" t="s">
        <v>29462</v>
      </c>
      <c r="D2031" t="s">
        <v>29463</v>
      </c>
      <c r="G2031" t="s">
        <v>2125</v>
      </c>
      <c r="H2031" t="s">
        <v>15607</v>
      </c>
      <c r="I2031" t="s">
        <v>29464</v>
      </c>
      <c r="K2031" t="s">
        <v>29465</v>
      </c>
      <c r="M2031" t="s">
        <v>29466</v>
      </c>
      <c r="N2031" t="s">
        <v>29467</v>
      </c>
      <c r="O2031" t="s">
        <v>4148</v>
      </c>
      <c r="Q2031" t="s">
        <v>9745</v>
      </c>
      <c r="S2031" t="s">
        <v>5084</v>
      </c>
      <c r="T2031" t="s">
        <v>29468</v>
      </c>
      <c r="U2031" t="s">
        <v>25371</v>
      </c>
      <c r="V2031" t="s">
        <v>5531</v>
      </c>
      <c r="W2031" t="s">
        <v>29469</v>
      </c>
      <c r="X2031" t="s">
        <v>25632</v>
      </c>
      <c r="AB2031" t="s">
        <v>25756</v>
      </c>
    </row>
    <row r="2032" spans="2:28">
      <c r="B2032" t="s">
        <v>29470</v>
      </c>
      <c r="D2032" t="s">
        <v>29471</v>
      </c>
      <c r="G2032" t="s">
        <v>10026</v>
      </c>
      <c r="H2032" t="s">
        <v>21828</v>
      </c>
      <c r="I2032" t="s">
        <v>24633</v>
      </c>
      <c r="K2032" t="s">
        <v>14615</v>
      </c>
      <c r="M2032" t="s">
        <v>29472</v>
      </c>
      <c r="N2032" t="s">
        <v>2332</v>
      </c>
      <c r="O2032" t="s">
        <v>16138</v>
      </c>
      <c r="Q2032" t="s">
        <v>20346</v>
      </c>
      <c r="S2032" t="s">
        <v>13944</v>
      </c>
      <c r="T2032" t="s">
        <v>29473</v>
      </c>
      <c r="U2032" t="s">
        <v>24163</v>
      </c>
      <c r="V2032" t="s">
        <v>1905</v>
      </c>
      <c r="W2032" t="s">
        <v>4530</v>
      </c>
      <c r="X2032" t="s">
        <v>5352</v>
      </c>
      <c r="AB2032" t="s">
        <v>29474</v>
      </c>
    </row>
    <row r="2033" spans="2:28">
      <c r="B2033" t="s">
        <v>3842</v>
      </c>
      <c r="D2033" t="s">
        <v>6052</v>
      </c>
      <c r="G2033" t="s">
        <v>28105</v>
      </c>
      <c r="H2033" t="s">
        <v>29475</v>
      </c>
      <c r="I2033" t="s">
        <v>4117</v>
      </c>
      <c r="K2033" t="s">
        <v>29476</v>
      </c>
      <c r="M2033" t="s">
        <v>29477</v>
      </c>
      <c r="N2033" t="s">
        <v>15492</v>
      </c>
      <c r="O2033" t="s">
        <v>29478</v>
      </c>
      <c r="Q2033" t="s">
        <v>29479</v>
      </c>
      <c r="S2033" t="s">
        <v>29480</v>
      </c>
      <c r="T2033" t="s">
        <v>29481</v>
      </c>
      <c r="U2033" t="s">
        <v>5735</v>
      </c>
      <c r="V2033" t="s">
        <v>23122</v>
      </c>
      <c r="W2033" t="s">
        <v>29482</v>
      </c>
      <c r="X2033" t="s">
        <v>29483</v>
      </c>
      <c r="AB2033" t="s">
        <v>13688</v>
      </c>
    </row>
    <row r="2034" spans="2:28">
      <c r="B2034" t="s">
        <v>29484</v>
      </c>
      <c r="D2034" t="s">
        <v>14091</v>
      </c>
      <c r="G2034" t="s">
        <v>26432</v>
      </c>
      <c r="H2034" t="s">
        <v>29485</v>
      </c>
      <c r="I2034" t="s">
        <v>13047</v>
      </c>
      <c r="K2034" t="s">
        <v>28171</v>
      </c>
      <c r="M2034" t="s">
        <v>7543</v>
      </c>
      <c r="N2034" t="s">
        <v>29486</v>
      </c>
      <c r="O2034" t="s">
        <v>7732</v>
      </c>
      <c r="Q2034" t="s">
        <v>29487</v>
      </c>
      <c r="S2034" t="s">
        <v>29488</v>
      </c>
      <c r="T2034" t="s">
        <v>29489</v>
      </c>
      <c r="U2034" t="s">
        <v>29490</v>
      </c>
      <c r="V2034" t="s">
        <v>29491</v>
      </c>
      <c r="W2034" t="s">
        <v>3938</v>
      </c>
      <c r="X2034" t="s">
        <v>211</v>
      </c>
      <c r="AB2034" t="s">
        <v>8244</v>
      </c>
    </row>
    <row r="2035" spans="2:28">
      <c r="B2035" t="s">
        <v>26784</v>
      </c>
      <c r="D2035" t="s">
        <v>4855</v>
      </c>
      <c r="G2035" t="s">
        <v>29492</v>
      </c>
      <c r="H2035" t="s">
        <v>29493</v>
      </c>
      <c r="I2035" t="s">
        <v>29494</v>
      </c>
      <c r="K2035" t="s">
        <v>26360</v>
      </c>
      <c r="M2035" t="s">
        <v>14955</v>
      </c>
      <c r="N2035" t="s">
        <v>13663</v>
      </c>
      <c r="O2035" t="s">
        <v>7725</v>
      </c>
      <c r="Q2035" t="s">
        <v>19153</v>
      </c>
      <c r="S2035" t="s">
        <v>29495</v>
      </c>
      <c r="T2035" t="s">
        <v>2905</v>
      </c>
      <c r="U2035" t="s">
        <v>29496</v>
      </c>
      <c r="V2035" t="s">
        <v>16206</v>
      </c>
      <c r="W2035" t="s">
        <v>1828</v>
      </c>
      <c r="X2035" t="s">
        <v>9606</v>
      </c>
      <c r="AB2035" t="s">
        <v>13672</v>
      </c>
    </row>
    <row r="2036" spans="2:28">
      <c r="B2036" t="s">
        <v>28618</v>
      </c>
      <c r="D2036" t="s">
        <v>7492</v>
      </c>
      <c r="G2036" t="s">
        <v>14347</v>
      </c>
      <c r="H2036" t="s">
        <v>29497</v>
      </c>
      <c r="I2036" t="s">
        <v>29498</v>
      </c>
      <c r="K2036" t="s">
        <v>11437</v>
      </c>
      <c r="M2036" t="s">
        <v>1845</v>
      </c>
      <c r="N2036" t="s">
        <v>29499</v>
      </c>
      <c r="O2036" t="s">
        <v>18240</v>
      </c>
      <c r="Q2036" t="s">
        <v>7119</v>
      </c>
      <c r="S2036" t="s">
        <v>29500</v>
      </c>
      <c r="T2036" t="s">
        <v>29228</v>
      </c>
      <c r="U2036" t="s">
        <v>4701</v>
      </c>
      <c r="V2036" t="s">
        <v>29299</v>
      </c>
      <c r="W2036" t="s">
        <v>28952</v>
      </c>
      <c r="X2036" t="s">
        <v>2736</v>
      </c>
      <c r="AB2036" t="s">
        <v>29501</v>
      </c>
    </row>
    <row r="2037" spans="2:28">
      <c r="B2037" t="s">
        <v>24174</v>
      </c>
      <c r="D2037" t="s">
        <v>28412</v>
      </c>
      <c r="G2037" t="s">
        <v>10830</v>
      </c>
      <c r="H2037" t="s">
        <v>27527</v>
      </c>
      <c r="I2037" t="s">
        <v>16114</v>
      </c>
      <c r="K2037" t="s">
        <v>29502</v>
      </c>
      <c r="M2037" t="s">
        <v>5391</v>
      </c>
      <c r="N2037" t="s">
        <v>1594</v>
      </c>
      <c r="O2037" t="s">
        <v>1906</v>
      </c>
      <c r="Q2037" t="s">
        <v>29503</v>
      </c>
      <c r="S2037" t="s">
        <v>2511</v>
      </c>
      <c r="T2037" t="s">
        <v>29504</v>
      </c>
      <c r="U2037" t="s">
        <v>29505</v>
      </c>
      <c r="V2037" t="s">
        <v>6173</v>
      </c>
      <c r="W2037" t="s">
        <v>2862</v>
      </c>
      <c r="X2037" t="s">
        <v>29506</v>
      </c>
      <c r="AB2037" t="s">
        <v>29507</v>
      </c>
    </row>
    <row r="2038" spans="2:28">
      <c r="B2038" t="s">
        <v>25522</v>
      </c>
      <c r="D2038" t="s">
        <v>21122</v>
      </c>
      <c r="G2038" t="s">
        <v>29508</v>
      </c>
      <c r="H2038" t="s">
        <v>20635</v>
      </c>
      <c r="I2038" t="s">
        <v>29509</v>
      </c>
      <c r="K2038" t="s">
        <v>10418</v>
      </c>
      <c r="M2038" t="s">
        <v>29510</v>
      </c>
      <c r="N2038" t="s">
        <v>23533</v>
      </c>
      <c r="O2038" t="s">
        <v>22226</v>
      </c>
      <c r="Q2038" t="s">
        <v>689</v>
      </c>
      <c r="S2038" t="s">
        <v>29511</v>
      </c>
      <c r="T2038" t="s">
        <v>5015</v>
      </c>
      <c r="U2038" t="s">
        <v>15972</v>
      </c>
      <c r="V2038" t="s">
        <v>4510</v>
      </c>
      <c r="W2038" t="s">
        <v>29512</v>
      </c>
      <c r="X2038" t="s">
        <v>9528</v>
      </c>
      <c r="AB2038" t="s">
        <v>29513</v>
      </c>
    </row>
    <row r="2039" spans="2:28">
      <c r="B2039" t="s">
        <v>29514</v>
      </c>
      <c r="D2039" t="s">
        <v>22371</v>
      </c>
      <c r="G2039" t="s">
        <v>3171</v>
      </c>
      <c r="H2039" t="s">
        <v>29515</v>
      </c>
      <c r="I2039" t="s">
        <v>142</v>
      </c>
      <c r="K2039" t="s">
        <v>8298</v>
      </c>
      <c r="M2039" t="s">
        <v>29516</v>
      </c>
      <c r="N2039" t="s">
        <v>15135</v>
      </c>
      <c r="O2039" t="s">
        <v>1243</v>
      </c>
      <c r="Q2039" t="s">
        <v>29517</v>
      </c>
      <c r="S2039" t="s">
        <v>2110</v>
      </c>
      <c r="T2039" t="s">
        <v>26569</v>
      </c>
      <c r="U2039" t="s">
        <v>1190</v>
      </c>
      <c r="V2039" t="s">
        <v>6511</v>
      </c>
      <c r="W2039" t="s">
        <v>29518</v>
      </c>
      <c r="X2039" t="s">
        <v>11487</v>
      </c>
      <c r="AB2039" t="s">
        <v>29519</v>
      </c>
    </row>
    <row r="2040" spans="2:28">
      <c r="B2040" t="s">
        <v>4998</v>
      </c>
      <c r="D2040" t="s">
        <v>9411</v>
      </c>
      <c r="G2040" t="s">
        <v>29520</v>
      </c>
      <c r="H2040" t="s">
        <v>29521</v>
      </c>
      <c r="I2040" t="s">
        <v>29522</v>
      </c>
      <c r="K2040" t="s">
        <v>22475</v>
      </c>
      <c r="M2040" t="s">
        <v>28369</v>
      </c>
      <c r="N2040" t="s">
        <v>29523</v>
      </c>
      <c r="O2040" t="s">
        <v>17759</v>
      </c>
      <c r="Q2040" t="s">
        <v>27272</v>
      </c>
      <c r="S2040" t="s">
        <v>29524</v>
      </c>
      <c r="T2040" t="s">
        <v>11660</v>
      </c>
      <c r="U2040" t="s">
        <v>29525</v>
      </c>
      <c r="V2040" t="s">
        <v>29526</v>
      </c>
      <c r="W2040" t="s">
        <v>29527</v>
      </c>
      <c r="X2040" t="s">
        <v>29528</v>
      </c>
      <c r="AB2040" t="s">
        <v>22726</v>
      </c>
    </row>
    <row r="2041" spans="2:28">
      <c r="B2041" t="s">
        <v>29529</v>
      </c>
      <c r="D2041" t="s">
        <v>13416</v>
      </c>
      <c r="G2041" t="s">
        <v>28162</v>
      </c>
      <c r="H2041" t="s">
        <v>6763</v>
      </c>
      <c r="I2041" t="s">
        <v>29530</v>
      </c>
      <c r="K2041" t="s">
        <v>3472</v>
      </c>
      <c r="M2041" t="s">
        <v>19513</v>
      </c>
      <c r="N2041" t="s">
        <v>29531</v>
      </c>
      <c r="O2041" t="s">
        <v>29436</v>
      </c>
      <c r="Q2041" t="s">
        <v>29532</v>
      </c>
      <c r="S2041" t="s">
        <v>1648</v>
      </c>
      <c r="T2041" t="s">
        <v>28795</v>
      </c>
      <c r="U2041" t="s">
        <v>27727</v>
      </c>
      <c r="V2041" t="s">
        <v>16206</v>
      </c>
      <c r="W2041" t="s">
        <v>21633</v>
      </c>
      <c r="X2041" t="s">
        <v>29533</v>
      </c>
      <c r="AB2041" t="s">
        <v>4211</v>
      </c>
    </row>
    <row r="2042" spans="2:28">
      <c r="B2042" t="s">
        <v>9512</v>
      </c>
      <c r="D2042" t="s">
        <v>25147</v>
      </c>
      <c r="G2042" t="s">
        <v>29534</v>
      </c>
      <c r="H2042" t="s">
        <v>29535</v>
      </c>
      <c r="I2042" t="s">
        <v>15199</v>
      </c>
      <c r="K2042" t="s">
        <v>29536</v>
      </c>
      <c r="M2042" t="s">
        <v>3401</v>
      </c>
      <c r="N2042" t="s">
        <v>15950</v>
      </c>
      <c r="O2042" t="s">
        <v>29537</v>
      </c>
      <c r="Q2042" t="s">
        <v>29538</v>
      </c>
      <c r="S2042" t="s">
        <v>29539</v>
      </c>
      <c r="T2042" t="s">
        <v>11911</v>
      </c>
      <c r="U2042" t="s">
        <v>29540</v>
      </c>
      <c r="V2042" t="s">
        <v>29299</v>
      </c>
      <c r="W2042" t="s">
        <v>29541</v>
      </c>
      <c r="X2042" t="s">
        <v>29542</v>
      </c>
      <c r="AB2042" t="s">
        <v>25597</v>
      </c>
    </row>
    <row r="2043" spans="2:28">
      <c r="B2043" t="s">
        <v>23810</v>
      </c>
      <c r="D2043" t="s">
        <v>5743</v>
      </c>
      <c r="G2043" t="s">
        <v>29543</v>
      </c>
      <c r="H2043" t="s">
        <v>29544</v>
      </c>
      <c r="I2043" t="s">
        <v>14682</v>
      </c>
      <c r="K2043" t="s">
        <v>17731</v>
      </c>
      <c r="M2043" t="s">
        <v>16724</v>
      </c>
      <c r="N2043" t="s">
        <v>1313</v>
      </c>
      <c r="O2043" t="s">
        <v>4938</v>
      </c>
      <c r="Q2043" t="s">
        <v>29545</v>
      </c>
      <c r="S2043" t="s">
        <v>10585</v>
      </c>
      <c r="T2043" t="s">
        <v>23954</v>
      </c>
      <c r="U2043" t="s">
        <v>29546</v>
      </c>
      <c r="V2043" t="s">
        <v>6505</v>
      </c>
      <c r="W2043" t="s">
        <v>11369</v>
      </c>
      <c r="X2043" t="s">
        <v>29547</v>
      </c>
      <c r="AB2043" t="s">
        <v>5836</v>
      </c>
    </row>
    <row r="2044" spans="2:28">
      <c r="B2044" t="s">
        <v>29548</v>
      </c>
      <c r="D2044" t="s">
        <v>29549</v>
      </c>
      <c r="G2044" t="s">
        <v>11344</v>
      </c>
      <c r="H2044" t="s">
        <v>27347</v>
      </c>
      <c r="I2044" t="s">
        <v>24449</v>
      </c>
      <c r="K2044" t="s">
        <v>22580</v>
      </c>
      <c r="M2044" t="s">
        <v>29550</v>
      </c>
      <c r="N2044" t="s">
        <v>3643</v>
      </c>
      <c r="O2044" t="s">
        <v>21426</v>
      </c>
      <c r="Q2044" t="s">
        <v>23016</v>
      </c>
      <c r="S2044" t="s">
        <v>11313</v>
      </c>
      <c r="T2044" t="s">
        <v>8788</v>
      </c>
      <c r="U2044" t="s">
        <v>29551</v>
      </c>
      <c r="V2044" t="s">
        <v>27019</v>
      </c>
      <c r="W2044" t="s">
        <v>29552</v>
      </c>
      <c r="X2044" t="s">
        <v>29553</v>
      </c>
      <c r="AB2044" t="s">
        <v>29554</v>
      </c>
    </row>
    <row r="2045" spans="2:28">
      <c r="B2045" t="s">
        <v>18553</v>
      </c>
      <c r="D2045" t="s">
        <v>29555</v>
      </c>
      <c r="G2045" t="s">
        <v>22562</v>
      </c>
      <c r="H2045" t="s">
        <v>4357</v>
      </c>
      <c r="I2045" t="s">
        <v>4785</v>
      </c>
      <c r="K2045" t="s">
        <v>29556</v>
      </c>
      <c r="M2045" t="s">
        <v>16691</v>
      </c>
      <c r="N2045" t="s">
        <v>27374</v>
      </c>
      <c r="O2045" t="s">
        <v>29557</v>
      </c>
      <c r="Q2045" t="s">
        <v>8786</v>
      </c>
      <c r="S2045" t="s">
        <v>12307</v>
      </c>
      <c r="T2045" t="s">
        <v>29558</v>
      </c>
      <c r="U2045" t="s">
        <v>21324</v>
      </c>
      <c r="V2045" t="s">
        <v>11656</v>
      </c>
      <c r="W2045" t="s">
        <v>17986</v>
      </c>
      <c r="X2045" t="s">
        <v>8752</v>
      </c>
      <c r="AB2045" t="s">
        <v>4569</v>
      </c>
    </row>
    <row r="2046" spans="2:28">
      <c r="B2046" t="s">
        <v>5115</v>
      </c>
      <c r="D2046" t="s">
        <v>6695</v>
      </c>
      <c r="G2046" t="s">
        <v>29559</v>
      </c>
      <c r="H2046" t="s">
        <v>13026</v>
      </c>
      <c r="I2046" t="s">
        <v>22202</v>
      </c>
      <c r="K2046" t="s">
        <v>29560</v>
      </c>
      <c r="M2046" t="s">
        <v>19310</v>
      </c>
      <c r="N2046" t="s">
        <v>20588</v>
      </c>
      <c r="O2046" t="s">
        <v>21128</v>
      </c>
      <c r="Q2046" t="s">
        <v>29561</v>
      </c>
      <c r="S2046" t="s">
        <v>29562</v>
      </c>
      <c r="T2046" t="s">
        <v>29563</v>
      </c>
      <c r="U2046" t="s">
        <v>29564</v>
      </c>
      <c r="V2046" t="s">
        <v>18959</v>
      </c>
      <c r="W2046" t="s">
        <v>10267</v>
      </c>
      <c r="X2046" t="s">
        <v>29565</v>
      </c>
      <c r="AB2046" t="s">
        <v>29566</v>
      </c>
    </row>
    <row r="2047" spans="2:28">
      <c r="B2047" t="s">
        <v>432</v>
      </c>
      <c r="D2047" t="s">
        <v>2445</v>
      </c>
      <c r="G2047" t="s">
        <v>4858</v>
      </c>
      <c r="H2047" t="s">
        <v>2200</v>
      </c>
      <c r="I2047" t="s">
        <v>29567</v>
      </c>
      <c r="K2047" t="s">
        <v>7244</v>
      </c>
      <c r="M2047" t="s">
        <v>19310</v>
      </c>
      <c r="N2047" t="s">
        <v>4765</v>
      </c>
      <c r="O2047" t="s">
        <v>21534</v>
      </c>
      <c r="Q2047" t="s">
        <v>2208</v>
      </c>
      <c r="S2047" t="s">
        <v>2134</v>
      </c>
      <c r="T2047" t="s">
        <v>29568</v>
      </c>
      <c r="U2047" t="s">
        <v>29569</v>
      </c>
      <c r="V2047" t="s">
        <v>29570</v>
      </c>
      <c r="W2047" t="s">
        <v>29571</v>
      </c>
      <c r="X2047" t="s">
        <v>7640</v>
      </c>
      <c r="AB2047" t="s">
        <v>29572</v>
      </c>
    </row>
    <row r="2048" spans="2:28">
      <c r="B2048" t="s">
        <v>9929</v>
      </c>
      <c r="D2048" t="s">
        <v>22717</v>
      </c>
      <c r="G2048" t="s">
        <v>15979</v>
      </c>
      <c r="H2048" t="s">
        <v>29573</v>
      </c>
      <c r="I2048" t="s">
        <v>27601</v>
      </c>
      <c r="K2048" t="s">
        <v>12124</v>
      </c>
      <c r="M2048" t="s">
        <v>4503</v>
      </c>
      <c r="N2048" t="s">
        <v>9261</v>
      </c>
      <c r="O2048" t="s">
        <v>12979</v>
      </c>
      <c r="Q2048" t="s">
        <v>29574</v>
      </c>
      <c r="S2048" t="s">
        <v>4674</v>
      </c>
      <c r="T2048" t="s">
        <v>23399</v>
      </c>
      <c r="U2048" t="s">
        <v>21324</v>
      </c>
      <c r="V2048" t="s">
        <v>29575</v>
      </c>
      <c r="W2048" t="s">
        <v>687</v>
      </c>
      <c r="X2048" t="s">
        <v>8285</v>
      </c>
      <c r="AB2048" t="s">
        <v>12622</v>
      </c>
    </row>
    <row r="2049" spans="2:28">
      <c r="B2049" t="s">
        <v>14019</v>
      </c>
      <c r="D2049" t="s">
        <v>6495</v>
      </c>
      <c r="G2049" t="s">
        <v>26432</v>
      </c>
      <c r="H2049" t="s">
        <v>22629</v>
      </c>
      <c r="I2049" t="s">
        <v>2449</v>
      </c>
      <c r="K2049" t="s">
        <v>13122</v>
      </c>
      <c r="M2049" t="s">
        <v>29576</v>
      </c>
      <c r="N2049" t="s">
        <v>14112</v>
      </c>
      <c r="O2049" t="s">
        <v>2579</v>
      </c>
      <c r="Q2049" t="s">
        <v>29577</v>
      </c>
      <c r="S2049" t="s">
        <v>29578</v>
      </c>
      <c r="T2049" t="s">
        <v>11896</v>
      </c>
      <c r="U2049" t="s">
        <v>29579</v>
      </c>
      <c r="V2049" t="s">
        <v>29580</v>
      </c>
      <c r="W2049" t="s">
        <v>11639</v>
      </c>
      <c r="X2049" t="s">
        <v>10670</v>
      </c>
      <c r="AB2049" t="s">
        <v>9693</v>
      </c>
    </row>
    <row r="2050" spans="2:28">
      <c r="B2050" t="s">
        <v>29581</v>
      </c>
      <c r="D2050" t="s">
        <v>29582</v>
      </c>
      <c r="G2050" t="s">
        <v>1254</v>
      </c>
      <c r="H2050" t="s">
        <v>5633</v>
      </c>
      <c r="I2050" t="s">
        <v>4807</v>
      </c>
      <c r="K2050" t="s">
        <v>29583</v>
      </c>
      <c r="M2050" t="s">
        <v>6238</v>
      </c>
      <c r="N2050" t="s">
        <v>26227</v>
      </c>
      <c r="O2050" t="s">
        <v>13608</v>
      </c>
      <c r="Q2050" t="s">
        <v>17987</v>
      </c>
      <c r="S2050" t="s">
        <v>2005</v>
      </c>
      <c r="T2050" t="s">
        <v>15988</v>
      </c>
      <c r="U2050" t="s">
        <v>25371</v>
      </c>
      <c r="V2050" t="s">
        <v>4155</v>
      </c>
      <c r="W2050" t="s">
        <v>6625</v>
      </c>
      <c r="X2050" t="s">
        <v>25680</v>
      </c>
      <c r="AB2050" t="s">
        <v>1300</v>
      </c>
    </row>
    <row r="2051" spans="2:28">
      <c r="B2051" t="s">
        <v>29584</v>
      </c>
      <c r="D2051" t="s">
        <v>15383</v>
      </c>
      <c r="G2051" t="s">
        <v>29585</v>
      </c>
      <c r="H2051" t="s">
        <v>5453</v>
      </c>
      <c r="I2051" t="s">
        <v>18526</v>
      </c>
      <c r="K2051" t="s">
        <v>8762</v>
      </c>
      <c r="M2051" t="s">
        <v>7790</v>
      </c>
      <c r="N2051" t="s">
        <v>26550</v>
      </c>
      <c r="O2051" t="s">
        <v>13875</v>
      </c>
      <c r="Q2051" t="s">
        <v>7437</v>
      </c>
      <c r="S2051" t="s">
        <v>29586</v>
      </c>
      <c r="T2051" t="s">
        <v>19550</v>
      </c>
      <c r="U2051" t="s">
        <v>28455</v>
      </c>
      <c r="V2051" t="s">
        <v>17818</v>
      </c>
      <c r="W2051" t="s">
        <v>29587</v>
      </c>
      <c r="X2051" t="s">
        <v>29588</v>
      </c>
      <c r="AB2051" t="s">
        <v>29589</v>
      </c>
    </row>
    <row r="2052" spans="2:28">
      <c r="B2052" t="s">
        <v>29590</v>
      </c>
      <c r="D2052" t="s">
        <v>3489</v>
      </c>
      <c r="G2052" t="s">
        <v>27888</v>
      </c>
      <c r="H2052" t="s">
        <v>3172</v>
      </c>
      <c r="I2052" t="s">
        <v>7696</v>
      </c>
      <c r="K2052" t="s">
        <v>22108</v>
      </c>
      <c r="M2052" t="s">
        <v>29591</v>
      </c>
      <c r="N2052" t="s">
        <v>6769</v>
      </c>
      <c r="O2052" t="s">
        <v>10321</v>
      </c>
      <c r="Q2052" t="s">
        <v>21780</v>
      </c>
      <c r="S2052" t="s">
        <v>27064</v>
      </c>
      <c r="T2052" t="s">
        <v>29592</v>
      </c>
      <c r="U2052" t="s">
        <v>29593</v>
      </c>
      <c r="V2052" t="s">
        <v>29580</v>
      </c>
      <c r="W2052" t="s">
        <v>29594</v>
      </c>
      <c r="X2052" t="s">
        <v>29595</v>
      </c>
      <c r="AB2052" t="s">
        <v>24694</v>
      </c>
    </row>
    <row r="2053" spans="2:28">
      <c r="B2053" t="s">
        <v>21915</v>
      </c>
      <c r="D2053" t="s">
        <v>1016</v>
      </c>
      <c r="G2053" t="s">
        <v>838</v>
      </c>
      <c r="H2053" t="s">
        <v>29596</v>
      </c>
      <c r="I2053" t="s">
        <v>14750</v>
      </c>
      <c r="K2053" t="s">
        <v>29597</v>
      </c>
      <c r="M2053" t="s">
        <v>11689</v>
      </c>
      <c r="N2053" t="s">
        <v>9243</v>
      </c>
      <c r="O2053" t="s">
        <v>24219</v>
      </c>
      <c r="Q2053" t="s">
        <v>16899</v>
      </c>
      <c r="S2053" t="s">
        <v>4270</v>
      </c>
      <c r="T2053" t="s">
        <v>16744</v>
      </c>
      <c r="U2053" t="s">
        <v>29598</v>
      </c>
      <c r="V2053" t="s">
        <v>9620</v>
      </c>
      <c r="W2053" t="s">
        <v>1525</v>
      </c>
      <c r="X2053" t="s">
        <v>6578</v>
      </c>
      <c r="AB2053" t="s">
        <v>6693</v>
      </c>
    </row>
    <row r="2054" spans="2:28">
      <c r="B2054" t="s">
        <v>14120</v>
      </c>
      <c r="D2054" t="s">
        <v>29599</v>
      </c>
      <c r="G2054" t="s">
        <v>21517</v>
      </c>
      <c r="H2054" t="s">
        <v>29600</v>
      </c>
      <c r="I2054" t="s">
        <v>10617</v>
      </c>
      <c r="K2054" t="s">
        <v>29601</v>
      </c>
      <c r="M2054" t="s">
        <v>22620</v>
      </c>
      <c r="N2054" t="s">
        <v>26072</v>
      </c>
      <c r="O2054" t="s">
        <v>9026</v>
      </c>
      <c r="Q2054" t="s">
        <v>26645</v>
      </c>
      <c r="S2054" t="s">
        <v>25912</v>
      </c>
      <c r="T2054" t="s">
        <v>15869</v>
      </c>
      <c r="U2054" t="s">
        <v>29602</v>
      </c>
      <c r="V2054" t="s">
        <v>14587</v>
      </c>
      <c r="W2054" t="s">
        <v>29603</v>
      </c>
      <c r="X2054" t="s">
        <v>21784</v>
      </c>
      <c r="AB2054" t="s">
        <v>20076</v>
      </c>
    </row>
    <row r="2055" spans="2:28">
      <c r="B2055" t="s">
        <v>26583</v>
      </c>
      <c r="D2055" t="s">
        <v>29604</v>
      </c>
      <c r="G2055" t="s">
        <v>18365</v>
      </c>
      <c r="H2055" t="s">
        <v>28413</v>
      </c>
      <c r="I2055" t="s">
        <v>18177</v>
      </c>
      <c r="K2055" t="s">
        <v>29605</v>
      </c>
      <c r="M2055" t="s">
        <v>29606</v>
      </c>
      <c r="N2055" t="s">
        <v>29607</v>
      </c>
      <c r="O2055" t="s">
        <v>29608</v>
      </c>
      <c r="Q2055" t="s">
        <v>21535</v>
      </c>
      <c r="S2055" t="s">
        <v>21884</v>
      </c>
      <c r="T2055" t="s">
        <v>22208</v>
      </c>
      <c r="U2055" t="s">
        <v>5582</v>
      </c>
      <c r="V2055" t="s">
        <v>1722</v>
      </c>
      <c r="W2055" t="s">
        <v>13387</v>
      </c>
      <c r="X2055" t="s">
        <v>15317</v>
      </c>
      <c r="AB2055" t="s">
        <v>4569</v>
      </c>
    </row>
    <row r="2056" spans="2:28">
      <c r="B2056" t="s">
        <v>4401</v>
      </c>
      <c r="D2056" t="s">
        <v>29609</v>
      </c>
      <c r="G2056" t="s">
        <v>29610</v>
      </c>
      <c r="H2056" t="s">
        <v>17419</v>
      </c>
      <c r="I2056" t="s">
        <v>2873</v>
      </c>
      <c r="K2056" t="s">
        <v>29611</v>
      </c>
      <c r="M2056" t="s">
        <v>29612</v>
      </c>
      <c r="N2056" t="s">
        <v>28434</v>
      </c>
      <c r="O2056" t="s">
        <v>7677</v>
      </c>
      <c r="Q2056" t="s">
        <v>23693</v>
      </c>
      <c r="S2056" t="s">
        <v>17302</v>
      </c>
      <c r="T2056" t="s">
        <v>18932</v>
      </c>
      <c r="U2056" t="s">
        <v>7396</v>
      </c>
      <c r="V2056" t="s">
        <v>10458</v>
      </c>
      <c r="W2056" t="s">
        <v>29613</v>
      </c>
      <c r="X2056" t="s">
        <v>29614</v>
      </c>
      <c r="AB2056" t="s">
        <v>29615</v>
      </c>
    </row>
    <row r="2057" spans="2:28">
      <c r="B2057" t="s">
        <v>27866</v>
      </c>
      <c r="D2057" t="s">
        <v>29616</v>
      </c>
      <c r="G2057" t="s">
        <v>29617</v>
      </c>
      <c r="H2057" t="s">
        <v>29618</v>
      </c>
      <c r="I2057" t="s">
        <v>29619</v>
      </c>
      <c r="K2057" t="s">
        <v>29620</v>
      </c>
      <c r="M2057" t="s">
        <v>29621</v>
      </c>
      <c r="N2057" t="s">
        <v>19620</v>
      </c>
      <c r="O2057" t="s">
        <v>29622</v>
      </c>
      <c r="Q2057" t="s">
        <v>16938</v>
      </c>
      <c r="S2057" t="s">
        <v>22520</v>
      </c>
      <c r="T2057" t="s">
        <v>6486</v>
      </c>
      <c r="U2057" t="s">
        <v>505</v>
      </c>
      <c r="V2057" t="s">
        <v>29623</v>
      </c>
      <c r="W2057" t="s">
        <v>1551</v>
      </c>
      <c r="X2057" t="s">
        <v>20760</v>
      </c>
      <c r="AB2057" t="s">
        <v>12503</v>
      </c>
    </row>
    <row r="2058" spans="2:28">
      <c r="B2058" t="s">
        <v>19411</v>
      </c>
      <c r="D2058" t="s">
        <v>18902</v>
      </c>
      <c r="G2058" t="s">
        <v>29624</v>
      </c>
      <c r="H2058" t="s">
        <v>12737</v>
      </c>
      <c r="I2058" t="s">
        <v>29625</v>
      </c>
      <c r="K2058" t="s">
        <v>29626</v>
      </c>
      <c r="M2058" t="s">
        <v>6122</v>
      </c>
      <c r="N2058" t="s">
        <v>29627</v>
      </c>
      <c r="O2058" t="s">
        <v>11369</v>
      </c>
      <c r="Q2058" t="s">
        <v>29628</v>
      </c>
      <c r="S2058" t="s">
        <v>6822</v>
      </c>
      <c r="T2058" t="s">
        <v>2785</v>
      </c>
      <c r="U2058" t="s">
        <v>29629</v>
      </c>
      <c r="V2058" t="s">
        <v>17614</v>
      </c>
      <c r="W2058" t="s">
        <v>5584</v>
      </c>
      <c r="X2058" t="s">
        <v>6827</v>
      </c>
      <c r="AB2058" t="s">
        <v>26678</v>
      </c>
    </row>
    <row r="2059" spans="2:28">
      <c r="B2059" t="s">
        <v>6319</v>
      </c>
      <c r="D2059" t="s">
        <v>137</v>
      </c>
      <c r="G2059" t="s">
        <v>28832</v>
      </c>
      <c r="H2059" t="s">
        <v>29630</v>
      </c>
      <c r="I2059" t="s">
        <v>22579</v>
      </c>
      <c r="K2059" t="s">
        <v>29226</v>
      </c>
      <c r="M2059" t="s">
        <v>27433</v>
      </c>
      <c r="N2059" t="s">
        <v>7412</v>
      </c>
      <c r="O2059" t="s">
        <v>3403</v>
      </c>
      <c r="Q2059" t="s">
        <v>13718</v>
      </c>
      <c r="S2059" t="s">
        <v>530</v>
      </c>
      <c r="T2059" t="s">
        <v>29563</v>
      </c>
      <c r="U2059" t="s">
        <v>29631</v>
      </c>
      <c r="V2059" t="s">
        <v>23055</v>
      </c>
      <c r="W2059" t="s">
        <v>29632</v>
      </c>
      <c r="X2059" t="s">
        <v>23418</v>
      </c>
      <c r="AB2059" t="s">
        <v>29633</v>
      </c>
    </row>
    <row r="2060" spans="2:28">
      <c r="B2060" t="s">
        <v>29634</v>
      </c>
      <c r="D2060" t="s">
        <v>29635</v>
      </c>
      <c r="G2060" t="s">
        <v>29636</v>
      </c>
      <c r="I2060" t="s">
        <v>29637</v>
      </c>
      <c r="K2060" t="s">
        <v>29638</v>
      </c>
      <c r="M2060" t="s">
        <v>29639</v>
      </c>
      <c r="N2060" t="s">
        <v>20029</v>
      </c>
      <c r="O2060" t="s">
        <v>18796</v>
      </c>
      <c r="Q2060" t="s">
        <v>16155</v>
      </c>
      <c r="S2060" t="s">
        <v>29640</v>
      </c>
      <c r="T2060" t="s">
        <v>29641</v>
      </c>
      <c r="U2060" t="s">
        <v>29642</v>
      </c>
      <c r="V2060" t="s">
        <v>29643</v>
      </c>
      <c r="W2060" t="s">
        <v>29644</v>
      </c>
      <c r="X2060" t="s">
        <v>29645</v>
      </c>
      <c r="AB2060" t="s">
        <v>29646</v>
      </c>
    </row>
    <row r="2061" spans="2:28">
      <c r="B2061" t="s">
        <v>29647</v>
      </c>
      <c r="D2061" t="s">
        <v>8914</v>
      </c>
      <c r="G2061" t="s">
        <v>12066</v>
      </c>
      <c r="I2061" t="s">
        <v>5029</v>
      </c>
      <c r="K2061" t="s">
        <v>10599</v>
      </c>
      <c r="M2061" t="s">
        <v>23862</v>
      </c>
      <c r="N2061" t="s">
        <v>17641</v>
      </c>
      <c r="O2061" t="s">
        <v>19375</v>
      </c>
      <c r="Q2061" t="s">
        <v>29574</v>
      </c>
      <c r="S2061" t="s">
        <v>27406</v>
      </c>
      <c r="T2061" t="s">
        <v>27886</v>
      </c>
      <c r="U2061" t="s">
        <v>29648</v>
      </c>
      <c r="V2061" t="s">
        <v>2315</v>
      </c>
      <c r="W2061" t="s">
        <v>6731</v>
      </c>
      <c r="X2061" t="s">
        <v>29649</v>
      </c>
      <c r="AB2061" t="s">
        <v>13688</v>
      </c>
    </row>
    <row r="2062" spans="2:28">
      <c r="B2062" t="s">
        <v>459</v>
      </c>
      <c r="D2062" t="s">
        <v>83</v>
      </c>
      <c r="G2062" t="s">
        <v>29650</v>
      </c>
      <c r="I2062" t="s">
        <v>1021</v>
      </c>
      <c r="K2062" t="s">
        <v>29651</v>
      </c>
      <c r="M2062" t="s">
        <v>27798</v>
      </c>
      <c r="N2062" t="s">
        <v>28911</v>
      </c>
      <c r="O2062" t="s">
        <v>7484</v>
      </c>
      <c r="Q2062" t="s">
        <v>14335</v>
      </c>
      <c r="S2062" t="s">
        <v>29652</v>
      </c>
      <c r="T2062" t="s">
        <v>29653</v>
      </c>
      <c r="U2062" t="s">
        <v>29654</v>
      </c>
      <c r="V2062" t="s">
        <v>17206</v>
      </c>
      <c r="W2062" t="s">
        <v>24182</v>
      </c>
      <c r="X2062" t="s">
        <v>24942</v>
      </c>
      <c r="AB2062" t="s">
        <v>29655</v>
      </c>
    </row>
    <row r="2063" spans="2:28">
      <c r="B2063" t="s">
        <v>29656</v>
      </c>
      <c r="D2063" t="s">
        <v>10194</v>
      </c>
      <c r="G2063" t="s">
        <v>28558</v>
      </c>
      <c r="I2063" t="s">
        <v>19224</v>
      </c>
      <c r="K2063" t="s">
        <v>9954</v>
      </c>
      <c r="M2063" t="s">
        <v>335</v>
      </c>
      <c r="N2063" t="s">
        <v>6307</v>
      </c>
      <c r="O2063" t="s">
        <v>5660</v>
      </c>
      <c r="Q2063" t="s">
        <v>29657</v>
      </c>
      <c r="S2063" t="s">
        <v>5462</v>
      </c>
      <c r="T2063" t="s">
        <v>7836</v>
      </c>
      <c r="U2063" t="s">
        <v>8986</v>
      </c>
      <c r="V2063" t="s">
        <v>29658</v>
      </c>
      <c r="W2063" t="s">
        <v>29659</v>
      </c>
      <c r="X2063" t="s">
        <v>29660</v>
      </c>
      <c r="AB2063" t="s">
        <v>16700</v>
      </c>
    </row>
    <row r="2064" spans="2:28">
      <c r="B2064" t="s">
        <v>21823</v>
      </c>
      <c r="D2064" t="s">
        <v>29232</v>
      </c>
      <c r="G2064" t="s">
        <v>12893</v>
      </c>
      <c r="I2064" t="s">
        <v>4262</v>
      </c>
      <c r="K2064" t="s">
        <v>16529</v>
      </c>
      <c r="M2064" t="s">
        <v>18272</v>
      </c>
      <c r="N2064" t="s">
        <v>17444</v>
      </c>
      <c r="O2064" t="s">
        <v>27149</v>
      </c>
      <c r="Q2064" t="s">
        <v>29661</v>
      </c>
      <c r="S2064" t="s">
        <v>29662</v>
      </c>
      <c r="T2064" t="s">
        <v>26780</v>
      </c>
      <c r="U2064" t="s">
        <v>29663</v>
      </c>
      <c r="V2064" t="s">
        <v>3477</v>
      </c>
      <c r="W2064" t="s">
        <v>29664</v>
      </c>
      <c r="X2064" t="s">
        <v>29665</v>
      </c>
      <c r="AB2064" t="s">
        <v>9609</v>
      </c>
    </row>
    <row r="2065" spans="2:28">
      <c r="B2065" t="s">
        <v>22212</v>
      </c>
      <c r="D2065" t="s">
        <v>353</v>
      </c>
      <c r="G2065" t="s">
        <v>16802</v>
      </c>
      <c r="I2065" t="s">
        <v>6417</v>
      </c>
      <c r="K2065" t="s">
        <v>29666</v>
      </c>
      <c r="M2065" t="s">
        <v>24002</v>
      </c>
      <c r="N2065" t="s">
        <v>29667</v>
      </c>
      <c r="O2065" t="s">
        <v>14015</v>
      </c>
      <c r="Q2065" t="s">
        <v>21535</v>
      </c>
      <c r="S2065" t="s">
        <v>18989</v>
      </c>
      <c r="T2065" t="s">
        <v>28958</v>
      </c>
      <c r="U2065" t="s">
        <v>14739</v>
      </c>
      <c r="V2065" t="s">
        <v>5201</v>
      </c>
      <c r="W2065" t="s">
        <v>29668</v>
      </c>
      <c r="X2065" t="s">
        <v>29669</v>
      </c>
      <c r="AB2065" t="s">
        <v>29670</v>
      </c>
    </row>
    <row r="2066" spans="2:28">
      <c r="B2066" t="s">
        <v>29671</v>
      </c>
      <c r="D2066" t="s">
        <v>29672</v>
      </c>
      <c r="G2066" t="s">
        <v>9537</v>
      </c>
      <c r="I2066" t="s">
        <v>3397</v>
      </c>
      <c r="K2066" t="s">
        <v>5919</v>
      </c>
      <c r="M2066" t="s">
        <v>29673</v>
      </c>
      <c r="N2066" t="s">
        <v>6570</v>
      </c>
      <c r="O2066" t="s">
        <v>11065</v>
      </c>
      <c r="Q2066" t="s">
        <v>29674</v>
      </c>
      <c r="S2066" t="s">
        <v>12765</v>
      </c>
      <c r="T2066" t="s">
        <v>29675</v>
      </c>
      <c r="U2066" t="s">
        <v>29676</v>
      </c>
      <c r="V2066" t="s">
        <v>29108</v>
      </c>
      <c r="W2066" t="s">
        <v>3457</v>
      </c>
      <c r="X2066" t="s">
        <v>4821</v>
      </c>
      <c r="AB2066" t="s">
        <v>29677</v>
      </c>
    </row>
    <row r="2067" spans="2:28">
      <c r="B2067" t="s">
        <v>20013</v>
      </c>
      <c r="D2067" t="s">
        <v>5984</v>
      </c>
      <c r="G2067" t="s">
        <v>29678</v>
      </c>
      <c r="I2067" t="s">
        <v>11176</v>
      </c>
      <c r="K2067" t="s">
        <v>29679</v>
      </c>
      <c r="M2067" t="s">
        <v>6725</v>
      </c>
      <c r="N2067" t="s">
        <v>4339</v>
      </c>
      <c r="O2067" t="s">
        <v>29680</v>
      </c>
      <c r="Q2067" t="s">
        <v>29681</v>
      </c>
      <c r="S2067" t="s">
        <v>18080</v>
      </c>
      <c r="T2067" t="s">
        <v>29682</v>
      </c>
      <c r="U2067" t="s">
        <v>29683</v>
      </c>
      <c r="V2067" t="s">
        <v>9305</v>
      </c>
      <c r="W2067" t="s">
        <v>4364</v>
      </c>
      <c r="X2067" t="s">
        <v>18992</v>
      </c>
      <c r="AB2067" t="s">
        <v>26760</v>
      </c>
    </row>
    <row r="2068" spans="2:28">
      <c r="B2068" t="s">
        <v>1583</v>
      </c>
      <c r="D2068" t="s">
        <v>13970</v>
      </c>
      <c r="G2068" t="s">
        <v>16752</v>
      </c>
      <c r="I2068" t="s">
        <v>12720</v>
      </c>
      <c r="K2068" t="s">
        <v>29684</v>
      </c>
      <c r="M2068" t="s">
        <v>146</v>
      </c>
      <c r="N2068" t="s">
        <v>29685</v>
      </c>
      <c r="O2068" t="s">
        <v>7685</v>
      </c>
      <c r="Q2068" t="s">
        <v>20246</v>
      </c>
      <c r="S2068" t="s">
        <v>29686</v>
      </c>
      <c r="T2068" t="s">
        <v>17839</v>
      </c>
      <c r="U2068" t="s">
        <v>29687</v>
      </c>
      <c r="V2068" t="s">
        <v>29688</v>
      </c>
      <c r="W2068" t="s">
        <v>21293</v>
      </c>
      <c r="X2068" t="s">
        <v>29689</v>
      </c>
      <c r="AB2068" t="s">
        <v>14373</v>
      </c>
    </row>
    <row r="2069" spans="2:28">
      <c r="B2069" t="s">
        <v>4802</v>
      </c>
      <c r="D2069" t="s">
        <v>13658</v>
      </c>
      <c r="G2069" t="s">
        <v>9075</v>
      </c>
      <c r="I2069" t="s">
        <v>29690</v>
      </c>
      <c r="K2069" t="s">
        <v>29691</v>
      </c>
      <c r="M2069" t="s">
        <v>8804</v>
      </c>
      <c r="N2069" t="s">
        <v>29692</v>
      </c>
      <c r="O2069" t="s">
        <v>6218</v>
      </c>
      <c r="Q2069" t="s">
        <v>29693</v>
      </c>
      <c r="S2069" t="s">
        <v>29694</v>
      </c>
      <c r="T2069" t="s">
        <v>9382</v>
      </c>
      <c r="U2069" t="s">
        <v>4605</v>
      </c>
      <c r="V2069" t="s">
        <v>25431</v>
      </c>
      <c r="W2069" t="s">
        <v>3644</v>
      </c>
      <c r="X2069" t="s">
        <v>29689</v>
      </c>
      <c r="AB2069" t="s">
        <v>19834</v>
      </c>
    </row>
    <row r="2070" spans="2:28">
      <c r="B2070" t="s">
        <v>29695</v>
      </c>
      <c r="D2070" t="s">
        <v>12569</v>
      </c>
      <c r="G2070" t="s">
        <v>6435</v>
      </c>
      <c r="I2070" t="s">
        <v>29696</v>
      </c>
      <c r="K2070" t="s">
        <v>29697</v>
      </c>
      <c r="M2070" t="s">
        <v>19020</v>
      </c>
      <c r="N2070" t="s">
        <v>7097</v>
      </c>
      <c r="O2070" t="s">
        <v>3938</v>
      </c>
      <c r="Q2070" t="s">
        <v>1471</v>
      </c>
      <c r="S2070" t="s">
        <v>29698</v>
      </c>
      <c r="T2070" t="s">
        <v>29699</v>
      </c>
      <c r="U2070" t="s">
        <v>29700</v>
      </c>
      <c r="V2070" t="s">
        <v>27573</v>
      </c>
      <c r="W2070" t="s">
        <v>29701</v>
      </c>
      <c r="X2070" t="s">
        <v>29702</v>
      </c>
      <c r="AB2070" t="s">
        <v>3015</v>
      </c>
    </row>
    <row r="2071" spans="2:28">
      <c r="B2071" t="s">
        <v>29703</v>
      </c>
      <c r="D2071" t="s">
        <v>10767</v>
      </c>
      <c r="G2071" t="s">
        <v>2499</v>
      </c>
      <c r="I2071" t="s">
        <v>29704</v>
      </c>
      <c r="K2071" t="s">
        <v>5657</v>
      </c>
      <c r="M2071" t="s">
        <v>29705</v>
      </c>
      <c r="N2071" t="s">
        <v>21829</v>
      </c>
      <c r="O2071" t="s">
        <v>29706</v>
      </c>
      <c r="Q2071" t="s">
        <v>393</v>
      </c>
      <c r="S2071" t="s">
        <v>5829</v>
      </c>
      <c r="T2071" t="s">
        <v>9548</v>
      </c>
      <c r="U2071" t="s">
        <v>7184</v>
      </c>
      <c r="V2071" t="s">
        <v>20389</v>
      </c>
      <c r="W2071" t="s">
        <v>29707</v>
      </c>
      <c r="X2071" t="s">
        <v>29708</v>
      </c>
      <c r="AB2071" t="s">
        <v>9029</v>
      </c>
    </row>
    <row r="2072" spans="2:28">
      <c r="B2072" t="s">
        <v>29709</v>
      </c>
      <c r="D2072" t="s">
        <v>29710</v>
      </c>
      <c r="G2072" t="s">
        <v>16322</v>
      </c>
      <c r="I2072" t="s">
        <v>5029</v>
      </c>
      <c r="K2072" t="s">
        <v>29711</v>
      </c>
      <c r="M2072" t="s">
        <v>29712</v>
      </c>
      <c r="N2072" t="s">
        <v>29713</v>
      </c>
      <c r="O2072" t="s">
        <v>13308</v>
      </c>
      <c r="Q2072" t="s">
        <v>1927</v>
      </c>
      <c r="S2072" t="s">
        <v>1057</v>
      </c>
      <c r="T2072" t="s">
        <v>13258</v>
      </c>
      <c r="U2072" t="s">
        <v>8370</v>
      </c>
      <c r="V2072" t="s">
        <v>29714</v>
      </c>
      <c r="W2072" t="s">
        <v>21214</v>
      </c>
      <c r="X2072" t="s">
        <v>15668</v>
      </c>
      <c r="AB2072" t="s">
        <v>12341</v>
      </c>
    </row>
    <row r="2073" spans="2:28">
      <c r="B2073" t="s">
        <v>12118</v>
      </c>
      <c r="D2073" t="s">
        <v>23978</v>
      </c>
      <c r="G2073" t="s">
        <v>26595</v>
      </c>
      <c r="I2073" t="s">
        <v>9166</v>
      </c>
      <c r="K2073" t="s">
        <v>29715</v>
      </c>
      <c r="M2073" t="s">
        <v>7566</v>
      </c>
      <c r="N2073" t="s">
        <v>29716</v>
      </c>
      <c r="O2073" t="s">
        <v>4414</v>
      </c>
      <c r="Q2073" t="s">
        <v>29717</v>
      </c>
      <c r="S2073" t="s">
        <v>2681</v>
      </c>
      <c r="T2073" t="s">
        <v>29718</v>
      </c>
      <c r="U2073" t="s">
        <v>27515</v>
      </c>
      <c r="V2073" t="s">
        <v>29719</v>
      </c>
      <c r="W2073" t="s">
        <v>29720</v>
      </c>
      <c r="X2073" t="s">
        <v>3208</v>
      </c>
      <c r="AB2073" t="s">
        <v>9631</v>
      </c>
    </row>
    <row r="2074" spans="2:28">
      <c r="B2074" t="s">
        <v>23929</v>
      </c>
      <c r="D2074" t="s">
        <v>29721</v>
      </c>
      <c r="G2074" t="s">
        <v>6812</v>
      </c>
      <c r="I2074" t="s">
        <v>3123</v>
      </c>
      <c r="K2074" t="s">
        <v>29722</v>
      </c>
      <c r="M2074" t="s">
        <v>18529</v>
      </c>
      <c r="N2074" t="s">
        <v>29723</v>
      </c>
      <c r="O2074" t="s">
        <v>25925</v>
      </c>
      <c r="Q2074" t="s">
        <v>24719</v>
      </c>
      <c r="S2074" t="s">
        <v>29724</v>
      </c>
      <c r="T2074" t="s">
        <v>29725</v>
      </c>
      <c r="U2074" t="s">
        <v>29726</v>
      </c>
      <c r="V2074" t="s">
        <v>29727</v>
      </c>
      <c r="W2074" t="s">
        <v>10267</v>
      </c>
      <c r="X2074" t="s">
        <v>29728</v>
      </c>
      <c r="AB2074" t="s">
        <v>700</v>
      </c>
    </row>
    <row r="2075" spans="2:28">
      <c r="B2075" t="s">
        <v>29729</v>
      </c>
      <c r="D2075" t="s">
        <v>11301</v>
      </c>
      <c r="G2075" t="s">
        <v>11323</v>
      </c>
      <c r="I2075" t="s">
        <v>3638</v>
      </c>
      <c r="K2075" t="s">
        <v>29730</v>
      </c>
      <c r="M2075" t="s">
        <v>29731</v>
      </c>
      <c r="N2075" t="s">
        <v>10737</v>
      </c>
      <c r="O2075" t="s">
        <v>17842</v>
      </c>
      <c r="Q2075" t="s">
        <v>1471</v>
      </c>
      <c r="S2075" t="s">
        <v>29732</v>
      </c>
      <c r="T2075" t="s">
        <v>27607</v>
      </c>
      <c r="U2075" t="s">
        <v>5039</v>
      </c>
      <c r="V2075" t="s">
        <v>27403</v>
      </c>
      <c r="W2075" t="s">
        <v>1219</v>
      </c>
      <c r="X2075" t="s">
        <v>8710</v>
      </c>
      <c r="AB2075" t="s">
        <v>29733</v>
      </c>
    </row>
    <row r="2076" spans="2:28">
      <c r="B2076" t="s">
        <v>29734</v>
      </c>
      <c r="D2076" t="s">
        <v>29735</v>
      </c>
      <c r="G2076" t="s">
        <v>4428</v>
      </c>
      <c r="I2076" t="s">
        <v>5680</v>
      </c>
      <c r="K2076" t="s">
        <v>13763</v>
      </c>
      <c r="M2076" t="s">
        <v>29736</v>
      </c>
      <c r="N2076" t="s">
        <v>18717</v>
      </c>
      <c r="O2076" t="s">
        <v>9565</v>
      </c>
      <c r="Q2076" t="s">
        <v>19004</v>
      </c>
      <c r="S2076" t="s">
        <v>10346</v>
      </c>
      <c r="T2076" t="s">
        <v>29737</v>
      </c>
      <c r="U2076" t="s">
        <v>4129</v>
      </c>
      <c r="V2076" t="s">
        <v>29738</v>
      </c>
      <c r="W2076" t="s">
        <v>28332</v>
      </c>
      <c r="X2076" t="s">
        <v>22807</v>
      </c>
      <c r="AB2076" t="s">
        <v>29739</v>
      </c>
    </row>
    <row r="2077" spans="2:28">
      <c r="B2077" t="s">
        <v>5139</v>
      </c>
      <c r="D2077" t="s">
        <v>245</v>
      </c>
      <c r="G2077" t="s">
        <v>8675</v>
      </c>
      <c r="I2077" t="s">
        <v>29740</v>
      </c>
      <c r="K2077" t="s">
        <v>1258</v>
      </c>
      <c r="M2077" t="s">
        <v>11944</v>
      </c>
      <c r="N2077" t="s">
        <v>27973</v>
      </c>
      <c r="O2077" t="s">
        <v>6818</v>
      </c>
      <c r="Q2077" t="s">
        <v>29444</v>
      </c>
      <c r="S2077" t="s">
        <v>1161</v>
      </c>
      <c r="T2077" t="s">
        <v>7229</v>
      </c>
      <c r="U2077" t="s">
        <v>29741</v>
      </c>
      <c r="V2077" t="s">
        <v>29742</v>
      </c>
      <c r="W2077" t="s">
        <v>14147</v>
      </c>
      <c r="X2077" t="s">
        <v>5280</v>
      </c>
      <c r="AB2077" t="s">
        <v>28660</v>
      </c>
    </row>
    <row r="2078" spans="2:28">
      <c r="B2078" t="s">
        <v>10825</v>
      </c>
      <c r="D2078" t="s">
        <v>1406</v>
      </c>
      <c r="G2078" t="s">
        <v>29743</v>
      </c>
      <c r="I2078" t="s">
        <v>29744</v>
      </c>
      <c r="K2078" t="s">
        <v>28275</v>
      </c>
      <c r="M2078" t="s">
        <v>5104</v>
      </c>
      <c r="N2078" t="s">
        <v>11104</v>
      </c>
      <c r="O2078" t="s">
        <v>1105</v>
      </c>
      <c r="Q2078" t="s">
        <v>29745</v>
      </c>
      <c r="S2078" t="s">
        <v>3328</v>
      </c>
      <c r="T2078" t="s">
        <v>22511</v>
      </c>
      <c r="U2078" t="s">
        <v>29746</v>
      </c>
      <c r="V2078" t="s">
        <v>29747</v>
      </c>
      <c r="W2078" t="s">
        <v>29748</v>
      </c>
      <c r="X2078" t="s">
        <v>29749</v>
      </c>
      <c r="AB2078" t="s">
        <v>29750</v>
      </c>
    </row>
    <row r="2079" spans="2:28">
      <c r="B2079" t="s">
        <v>29581</v>
      </c>
      <c r="D2079" t="s">
        <v>28099</v>
      </c>
      <c r="G2079" t="s">
        <v>17728</v>
      </c>
      <c r="I2079" t="s">
        <v>13212</v>
      </c>
      <c r="K2079" t="s">
        <v>29751</v>
      </c>
      <c r="M2079" t="s">
        <v>29752</v>
      </c>
      <c r="N2079" t="s">
        <v>29753</v>
      </c>
      <c r="O2079" t="s">
        <v>14619</v>
      </c>
      <c r="Q2079" t="s">
        <v>16283</v>
      </c>
      <c r="S2079" t="s">
        <v>6331</v>
      </c>
      <c r="T2079" t="s">
        <v>9045</v>
      </c>
      <c r="U2079" t="s">
        <v>28636</v>
      </c>
      <c r="V2079" t="s">
        <v>21569</v>
      </c>
      <c r="W2079" t="s">
        <v>8579</v>
      </c>
      <c r="X2079" t="s">
        <v>20435</v>
      </c>
      <c r="AB2079" t="s">
        <v>29754</v>
      </c>
    </row>
    <row r="2080" spans="2:28">
      <c r="B2080" t="s">
        <v>29755</v>
      </c>
      <c r="D2080" t="s">
        <v>29756</v>
      </c>
      <c r="G2080" t="s">
        <v>5746</v>
      </c>
      <c r="I2080" t="s">
        <v>4023</v>
      </c>
      <c r="K2080" t="s">
        <v>27446</v>
      </c>
      <c r="M2080" t="s">
        <v>6615</v>
      </c>
      <c r="N2080" t="s">
        <v>29757</v>
      </c>
      <c r="O2080" t="s">
        <v>3160</v>
      </c>
      <c r="Q2080" t="s">
        <v>29758</v>
      </c>
      <c r="S2080" t="s">
        <v>8513</v>
      </c>
      <c r="T2080" t="s">
        <v>29759</v>
      </c>
      <c r="U2080" t="s">
        <v>3205</v>
      </c>
      <c r="V2080" t="s">
        <v>5583</v>
      </c>
      <c r="W2080" t="s">
        <v>5152</v>
      </c>
      <c r="X2080" t="s">
        <v>29085</v>
      </c>
      <c r="AB2080" t="s">
        <v>29760</v>
      </c>
    </row>
    <row r="2081" spans="2:28">
      <c r="B2081" t="s">
        <v>29484</v>
      </c>
      <c r="D2081" t="s">
        <v>22347</v>
      </c>
      <c r="G2081" t="s">
        <v>22917</v>
      </c>
      <c r="I2081" t="s">
        <v>20268</v>
      </c>
      <c r="K2081" t="s">
        <v>29761</v>
      </c>
      <c r="M2081" t="s">
        <v>29762</v>
      </c>
      <c r="N2081" t="s">
        <v>8432</v>
      </c>
      <c r="O2081" t="s">
        <v>29763</v>
      </c>
      <c r="Q2081" t="s">
        <v>528</v>
      </c>
      <c r="S2081" t="s">
        <v>10248</v>
      </c>
      <c r="T2081" t="s">
        <v>13391</v>
      </c>
      <c r="U2081" t="s">
        <v>8789</v>
      </c>
      <c r="V2081" t="s">
        <v>4914</v>
      </c>
      <c r="W2081" t="s">
        <v>24501</v>
      </c>
      <c r="X2081" t="s">
        <v>24664</v>
      </c>
      <c r="AB2081" t="s">
        <v>29764</v>
      </c>
    </row>
    <row r="2082" spans="2:28">
      <c r="B2082" t="s">
        <v>29765</v>
      </c>
      <c r="D2082" t="s">
        <v>18224</v>
      </c>
      <c r="G2082" t="s">
        <v>10335</v>
      </c>
      <c r="I2082" t="s">
        <v>29766</v>
      </c>
      <c r="K2082" t="s">
        <v>29767</v>
      </c>
      <c r="M2082" t="s">
        <v>25528</v>
      </c>
      <c r="N2082" t="s">
        <v>29768</v>
      </c>
      <c r="O2082" t="s">
        <v>29769</v>
      </c>
      <c r="Q2082" t="s">
        <v>976</v>
      </c>
      <c r="S2082" t="s">
        <v>2183</v>
      </c>
      <c r="T2082" t="s">
        <v>29770</v>
      </c>
      <c r="U2082" t="s">
        <v>18415</v>
      </c>
      <c r="V2082" t="s">
        <v>714</v>
      </c>
      <c r="W2082" t="s">
        <v>4010</v>
      </c>
      <c r="X2082" t="s">
        <v>29771</v>
      </c>
      <c r="AB2082" t="s">
        <v>9310</v>
      </c>
    </row>
    <row r="2083" spans="2:28">
      <c r="B2083" t="s">
        <v>22358</v>
      </c>
      <c r="D2083" t="s">
        <v>24747</v>
      </c>
      <c r="G2083" t="s">
        <v>29772</v>
      </c>
      <c r="I2083" t="s">
        <v>11254</v>
      </c>
      <c r="K2083" t="s">
        <v>29773</v>
      </c>
      <c r="M2083" t="s">
        <v>2403</v>
      </c>
      <c r="N2083" t="s">
        <v>29774</v>
      </c>
      <c r="O2083" t="s">
        <v>14957</v>
      </c>
      <c r="Q2083" t="s">
        <v>8660</v>
      </c>
      <c r="S2083" t="s">
        <v>6774</v>
      </c>
      <c r="T2083" t="s">
        <v>20071</v>
      </c>
      <c r="U2083" t="s">
        <v>9174</v>
      </c>
      <c r="V2083" t="s">
        <v>15141</v>
      </c>
      <c r="W2083" t="s">
        <v>14805</v>
      </c>
      <c r="X2083" t="s">
        <v>29775</v>
      </c>
      <c r="AB2083" t="s">
        <v>8075</v>
      </c>
    </row>
    <row r="2084" spans="2:28">
      <c r="B2084" t="s">
        <v>25302</v>
      </c>
      <c r="D2084" t="s">
        <v>29776</v>
      </c>
      <c r="G2084" t="s">
        <v>29777</v>
      </c>
      <c r="I2084" t="s">
        <v>5029</v>
      </c>
      <c r="K2084" t="s">
        <v>23881</v>
      </c>
      <c r="M2084" t="s">
        <v>29778</v>
      </c>
      <c r="N2084" t="s">
        <v>23199</v>
      </c>
      <c r="O2084" t="s">
        <v>1035</v>
      </c>
      <c r="Q2084" t="s">
        <v>15157</v>
      </c>
      <c r="S2084" t="s">
        <v>29779</v>
      </c>
      <c r="T2084" t="s">
        <v>27178</v>
      </c>
      <c r="U2084" t="s">
        <v>7418</v>
      </c>
      <c r="V2084" t="s">
        <v>14825</v>
      </c>
      <c r="W2084" t="s">
        <v>11766</v>
      </c>
      <c r="X2084" t="s">
        <v>14340</v>
      </c>
      <c r="AB2084" t="s">
        <v>8244</v>
      </c>
    </row>
    <row r="2085" spans="2:28">
      <c r="B2085" t="s">
        <v>27705</v>
      </c>
      <c r="D2085" t="s">
        <v>28021</v>
      </c>
      <c r="G2085" t="s">
        <v>29780</v>
      </c>
      <c r="I2085" t="s">
        <v>15324</v>
      </c>
      <c r="K2085" t="s">
        <v>29781</v>
      </c>
      <c r="M2085" t="s">
        <v>28084</v>
      </c>
      <c r="N2085" t="s">
        <v>26588</v>
      </c>
      <c r="O2085" t="s">
        <v>445</v>
      </c>
      <c r="Q2085" t="s">
        <v>29397</v>
      </c>
      <c r="S2085" t="s">
        <v>16822</v>
      </c>
      <c r="T2085" t="s">
        <v>18356</v>
      </c>
      <c r="U2085" t="s">
        <v>29782</v>
      </c>
      <c r="V2085" t="s">
        <v>17269</v>
      </c>
      <c r="W2085" t="s">
        <v>12464</v>
      </c>
      <c r="X2085" t="s">
        <v>29783</v>
      </c>
      <c r="AB2085" t="s">
        <v>29784</v>
      </c>
    </row>
    <row r="2086" spans="2:28">
      <c r="B2086" t="s">
        <v>13817</v>
      </c>
      <c r="D2086" t="s">
        <v>20979</v>
      </c>
      <c r="G2086" t="s">
        <v>29785</v>
      </c>
      <c r="I2086" t="s">
        <v>1463</v>
      </c>
      <c r="K2086" t="s">
        <v>3828</v>
      </c>
      <c r="M2086" t="s">
        <v>29786</v>
      </c>
      <c r="N2086" t="s">
        <v>29787</v>
      </c>
      <c r="O2086" t="s">
        <v>4364</v>
      </c>
      <c r="Q2086" t="s">
        <v>2310</v>
      </c>
      <c r="S2086" t="s">
        <v>21216</v>
      </c>
      <c r="T2086" t="s">
        <v>7754</v>
      </c>
      <c r="U2086" t="s">
        <v>29788</v>
      </c>
      <c r="V2086" t="s">
        <v>8238</v>
      </c>
      <c r="W2086" t="s">
        <v>7225</v>
      </c>
      <c r="X2086" t="s">
        <v>29789</v>
      </c>
      <c r="AB2086" t="s">
        <v>6853</v>
      </c>
    </row>
    <row r="2087" spans="2:28">
      <c r="B2087" t="s">
        <v>9929</v>
      </c>
      <c r="D2087" t="s">
        <v>28035</v>
      </c>
      <c r="G2087" t="s">
        <v>2799</v>
      </c>
      <c r="I2087" t="s">
        <v>15387</v>
      </c>
      <c r="K2087" t="s">
        <v>29790</v>
      </c>
      <c r="M2087" t="s">
        <v>29791</v>
      </c>
      <c r="N2087" t="s">
        <v>29792</v>
      </c>
      <c r="O2087" t="s">
        <v>4839</v>
      </c>
      <c r="Q2087" t="s">
        <v>3763</v>
      </c>
      <c r="S2087" t="s">
        <v>4794</v>
      </c>
      <c r="T2087" t="s">
        <v>14604</v>
      </c>
      <c r="U2087" t="s">
        <v>2460</v>
      </c>
      <c r="V2087" t="s">
        <v>29793</v>
      </c>
      <c r="W2087" t="s">
        <v>29794</v>
      </c>
      <c r="X2087" t="s">
        <v>4489</v>
      </c>
      <c r="AB2087" t="s">
        <v>8499</v>
      </c>
    </row>
    <row r="2088" spans="2:28">
      <c r="B2088" t="s">
        <v>3677</v>
      </c>
      <c r="D2088" t="s">
        <v>2273</v>
      </c>
      <c r="G2088" t="s">
        <v>29795</v>
      </c>
      <c r="I2088" t="s">
        <v>29796</v>
      </c>
      <c r="K2088" t="s">
        <v>11418</v>
      </c>
      <c r="M2088" t="s">
        <v>29797</v>
      </c>
      <c r="N2088" t="s">
        <v>1261</v>
      </c>
      <c r="O2088" t="s">
        <v>9478</v>
      </c>
      <c r="Q2088" t="s">
        <v>3907</v>
      </c>
      <c r="S2088" t="s">
        <v>7078</v>
      </c>
      <c r="T2088" t="s">
        <v>25678</v>
      </c>
      <c r="U2088" t="s">
        <v>29798</v>
      </c>
      <c r="V2088" t="s">
        <v>29799</v>
      </c>
      <c r="W2088" t="s">
        <v>29800</v>
      </c>
      <c r="X2088" t="s">
        <v>28430</v>
      </c>
      <c r="AB2088" t="s">
        <v>29801</v>
      </c>
    </row>
    <row r="2089" spans="2:28">
      <c r="B2089" t="s">
        <v>6629</v>
      </c>
      <c r="D2089" t="s">
        <v>19985</v>
      </c>
      <c r="G2089" t="s">
        <v>29802</v>
      </c>
      <c r="I2089" t="s">
        <v>786</v>
      </c>
      <c r="K2089" t="s">
        <v>8298</v>
      </c>
      <c r="M2089" t="s">
        <v>29803</v>
      </c>
      <c r="N2089" t="s">
        <v>29804</v>
      </c>
      <c r="O2089" t="s">
        <v>7615</v>
      </c>
      <c r="Q2089" t="s">
        <v>16820</v>
      </c>
      <c r="S2089" t="s">
        <v>29805</v>
      </c>
      <c r="T2089" t="s">
        <v>11131</v>
      </c>
      <c r="U2089" t="s">
        <v>29097</v>
      </c>
      <c r="V2089" t="s">
        <v>29806</v>
      </c>
      <c r="W2089" t="s">
        <v>16034</v>
      </c>
      <c r="X2089" t="s">
        <v>17222</v>
      </c>
      <c r="AB2089" t="s">
        <v>29807</v>
      </c>
    </row>
    <row r="2090" spans="2:28">
      <c r="B2090" t="s">
        <v>21874</v>
      </c>
      <c r="D2090" t="s">
        <v>29808</v>
      </c>
      <c r="G2090" t="s">
        <v>12974</v>
      </c>
      <c r="I2090" t="s">
        <v>7916</v>
      </c>
      <c r="K2090" t="s">
        <v>22905</v>
      </c>
      <c r="M2090" t="s">
        <v>19529</v>
      </c>
      <c r="N2090" t="s">
        <v>29809</v>
      </c>
      <c r="O2090" t="s">
        <v>13770</v>
      </c>
      <c r="Q2090" t="s">
        <v>17615</v>
      </c>
      <c r="S2090" t="s">
        <v>14621</v>
      </c>
      <c r="T2090" t="s">
        <v>29810</v>
      </c>
      <c r="U2090" t="s">
        <v>29811</v>
      </c>
      <c r="V2090" t="s">
        <v>4318</v>
      </c>
      <c r="W2090" t="s">
        <v>29812</v>
      </c>
      <c r="X2090" t="s">
        <v>2839</v>
      </c>
      <c r="AB2090" t="s">
        <v>19824</v>
      </c>
    </row>
    <row r="2091" spans="2:28">
      <c r="B2091" t="s">
        <v>24174</v>
      </c>
      <c r="D2091" t="s">
        <v>29813</v>
      </c>
      <c r="G2091" t="s">
        <v>5746</v>
      </c>
      <c r="I2091" t="s">
        <v>29814</v>
      </c>
      <c r="K2091" t="s">
        <v>16135</v>
      </c>
      <c r="M2091" t="s">
        <v>6816</v>
      </c>
      <c r="N2091" t="s">
        <v>29815</v>
      </c>
      <c r="O2091" t="s">
        <v>19163</v>
      </c>
      <c r="Q2091" t="s">
        <v>29816</v>
      </c>
      <c r="S2091" t="s">
        <v>4508</v>
      </c>
      <c r="T2091" t="s">
        <v>19007</v>
      </c>
      <c r="U2091" t="s">
        <v>20666</v>
      </c>
      <c r="V2091" t="s">
        <v>6196</v>
      </c>
      <c r="W2091" t="s">
        <v>29817</v>
      </c>
      <c r="X2091" t="s">
        <v>3698</v>
      </c>
      <c r="AB2091" t="s">
        <v>29818</v>
      </c>
    </row>
    <row r="2092" spans="2:28">
      <c r="B2092" t="s">
        <v>29819</v>
      </c>
      <c r="D2092" t="s">
        <v>19104</v>
      </c>
      <c r="G2092" t="s">
        <v>5613</v>
      </c>
      <c r="I2092" t="s">
        <v>29820</v>
      </c>
      <c r="K2092" t="s">
        <v>19560</v>
      </c>
      <c r="M2092" t="s">
        <v>13272</v>
      </c>
      <c r="O2092" t="s">
        <v>4647</v>
      </c>
      <c r="Q2092" t="s">
        <v>29821</v>
      </c>
      <c r="S2092" t="s">
        <v>15569</v>
      </c>
      <c r="T2092" t="s">
        <v>10626</v>
      </c>
      <c r="U2092" t="s">
        <v>29822</v>
      </c>
      <c r="V2092" t="s">
        <v>16515</v>
      </c>
      <c r="W2092" t="s">
        <v>24730</v>
      </c>
      <c r="X2092" t="s">
        <v>10554</v>
      </c>
      <c r="AB2092" t="s">
        <v>4950</v>
      </c>
    </row>
    <row r="2093" spans="2:28">
      <c r="B2093" t="s">
        <v>29823</v>
      </c>
      <c r="D2093" t="s">
        <v>24747</v>
      </c>
      <c r="G2093" t="s">
        <v>29824</v>
      </c>
      <c r="I2093" t="s">
        <v>29825</v>
      </c>
      <c r="K2093" t="s">
        <v>1207</v>
      </c>
      <c r="M2093" t="s">
        <v>6768</v>
      </c>
      <c r="O2093" t="s">
        <v>1105</v>
      </c>
      <c r="Q2093" t="s">
        <v>26764</v>
      </c>
      <c r="S2093" t="s">
        <v>28864</v>
      </c>
      <c r="T2093" t="s">
        <v>29826</v>
      </c>
      <c r="U2093" t="s">
        <v>10568</v>
      </c>
      <c r="V2093" t="s">
        <v>29827</v>
      </c>
      <c r="W2093" t="s">
        <v>15316</v>
      </c>
      <c r="X2093" t="s">
        <v>29828</v>
      </c>
      <c r="AB2093" t="s">
        <v>29829</v>
      </c>
    </row>
    <row r="2094" spans="2:28">
      <c r="B2094" t="s">
        <v>29830</v>
      </c>
      <c r="D2094" t="s">
        <v>29831</v>
      </c>
      <c r="G2094" t="s">
        <v>29832</v>
      </c>
      <c r="I2094" t="s">
        <v>29833</v>
      </c>
      <c r="K2094" t="s">
        <v>12400</v>
      </c>
      <c r="M2094" t="s">
        <v>11872</v>
      </c>
      <c r="O2094" t="s">
        <v>29834</v>
      </c>
      <c r="Q2094" t="s">
        <v>420</v>
      </c>
      <c r="S2094" t="s">
        <v>4271</v>
      </c>
      <c r="T2094" t="s">
        <v>27438</v>
      </c>
      <c r="U2094" t="s">
        <v>1059</v>
      </c>
      <c r="V2094" t="s">
        <v>29835</v>
      </c>
      <c r="W2094" t="s">
        <v>29836</v>
      </c>
      <c r="X2094" t="s">
        <v>11586</v>
      </c>
      <c r="AB2094" t="s">
        <v>29837</v>
      </c>
    </row>
    <row r="2095" spans="2:28">
      <c r="B2095" t="s">
        <v>29838</v>
      </c>
      <c r="D2095" t="s">
        <v>939</v>
      </c>
      <c r="G2095" t="s">
        <v>29839</v>
      </c>
      <c r="I2095" t="s">
        <v>20198</v>
      </c>
      <c r="K2095" t="s">
        <v>24051</v>
      </c>
      <c r="M2095" t="s">
        <v>20503</v>
      </c>
      <c r="O2095" t="s">
        <v>9276</v>
      </c>
      <c r="Q2095" t="s">
        <v>6796</v>
      </c>
      <c r="S2095" t="s">
        <v>29840</v>
      </c>
      <c r="T2095" t="s">
        <v>8768</v>
      </c>
      <c r="U2095" t="s">
        <v>15094</v>
      </c>
      <c r="V2095" t="s">
        <v>29841</v>
      </c>
      <c r="W2095" t="s">
        <v>29842</v>
      </c>
      <c r="X2095" t="s">
        <v>29843</v>
      </c>
      <c r="AB2095" t="s">
        <v>29844</v>
      </c>
    </row>
    <row r="2096" spans="2:28">
      <c r="B2096" t="s">
        <v>25024</v>
      </c>
      <c r="D2096" t="s">
        <v>17042</v>
      </c>
      <c r="G2096" t="s">
        <v>28162</v>
      </c>
      <c r="I2096" t="s">
        <v>8740</v>
      </c>
      <c r="K2096" t="s">
        <v>21305</v>
      </c>
      <c r="M2096" t="s">
        <v>3976</v>
      </c>
      <c r="O2096" t="s">
        <v>3302</v>
      </c>
      <c r="Q2096" t="s">
        <v>17397</v>
      </c>
      <c r="S2096" t="s">
        <v>29845</v>
      </c>
      <c r="T2096" t="s">
        <v>27438</v>
      </c>
      <c r="U2096" t="s">
        <v>29846</v>
      </c>
      <c r="V2096" t="s">
        <v>5876</v>
      </c>
      <c r="W2096" t="s">
        <v>29847</v>
      </c>
      <c r="X2096" t="s">
        <v>26282</v>
      </c>
      <c r="AB2096" t="s">
        <v>10941</v>
      </c>
    </row>
    <row r="2097" spans="2:28">
      <c r="B2097" t="s">
        <v>17582</v>
      </c>
      <c r="D2097" t="s">
        <v>24660</v>
      </c>
      <c r="G2097" t="s">
        <v>6187</v>
      </c>
      <c r="I2097" t="s">
        <v>5053</v>
      </c>
      <c r="K2097" t="s">
        <v>29848</v>
      </c>
      <c r="M2097" t="s">
        <v>3497</v>
      </c>
      <c r="O2097" t="s">
        <v>14225</v>
      </c>
      <c r="Q2097" t="s">
        <v>29849</v>
      </c>
      <c r="S2097" t="s">
        <v>8809</v>
      </c>
      <c r="T2097" t="s">
        <v>10285</v>
      </c>
      <c r="U2097" t="s">
        <v>29850</v>
      </c>
      <c r="V2097" t="s">
        <v>29851</v>
      </c>
      <c r="W2097" t="s">
        <v>5421</v>
      </c>
      <c r="X2097" t="s">
        <v>29852</v>
      </c>
      <c r="AB2097" t="s">
        <v>7737</v>
      </c>
    </row>
    <row r="2098" spans="2:28">
      <c r="B2098" t="s">
        <v>9235</v>
      </c>
      <c r="D2098" t="s">
        <v>29853</v>
      </c>
      <c r="G2098" t="s">
        <v>29854</v>
      </c>
      <c r="I2098" t="s">
        <v>9395</v>
      </c>
      <c r="K2098" t="s">
        <v>29855</v>
      </c>
      <c r="M2098" t="s">
        <v>19209</v>
      </c>
      <c r="O2098" t="s">
        <v>7685</v>
      </c>
      <c r="Q2098" t="s">
        <v>21682</v>
      </c>
      <c r="S2098" t="s">
        <v>19320</v>
      </c>
      <c r="T2098" t="s">
        <v>29856</v>
      </c>
      <c r="U2098" t="s">
        <v>4747</v>
      </c>
      <c r="V2098" t="s">
        <v>1728</v>
      </c>
      <c r="W2098" t="s">
        <v>22614</v>
      </c>
      <c r="X2098" t="s">
        <v>9944</v>
      </c>
      <c r="AB2098" t="s">
        <v>28744</v>
      </c>
    </row>
    <row r="2099" spans="2:28">
      <c r="B2099" t="s">
        <v>29857</v>
      </c>
      <c r="D2099" t="s">
        <v>25444</v>
      </c>
      <c r="G2099" t="s">
        <v>20708</v>
      </c>
      <c r="I2099" t="s">
        <v>34</v>
      </c>
      <c r="K2099" t="s">
        <v>29858</v>
      </c>
      <c r="M2099" t="s">
        <v>29859</v>
      </c>
      <c r="O2099" t="s">
        <v>29860</v>
      </c>
      <c r="Q2099" t="s">
        <v>1621</v>
      </c>
      <c r="S2099" t="s">
        <v>16426</v>
      </c>
      <c r="T2099" t="s">
        <v>4225</v>
      </c>
      <c r="U2099" t="s">
        <v>23298</v>
      </c>
      <c r="V2099" t="s">
        <v>1596</v>
      </c>
      <c r="W2099" t="s">
        <v>2877</v>
      </c>
      <c r="X2099" t="s">
        <v>11932</v>
      </c>
      <c r="AB2099" t="s">
        <v>23622</v>
      </c>
    </row>
    <row r="2100" spans="2:28">
      <c r="B2100" t="s">
        <v>29861</v>
      </c>
      <c r="D2100" t="s">
        <v>29862</v>
      </c>
      <c r="G2100" t="s">
        <v>12154</v>
      </c>
      <c r="I2100" t="s">
        <v>27108</v>
      </c>
      <c r="K2100" t="s">
        <v>7307</v>
      </c>
      <c r="M2100" t="s">
        <v>14044</v>
      </c>
      <c r="O2100" t="s">
        <v>9883</v>
      </c>
      <c r="Q2100" t="s">
        <v>27045</v>
      </c>
      <c r="S2100" t="s">
        <v>29863</v>
      </c>
      <c r="T2100" t="s">
        <v>29864</v>
      </c>
      <c r="U2100" t="s">
        <v>29865</v>
      </c>
      <c r="V2100" t="s">
        <v>554</v>
      </c>
      <c r="W2100" t="s">
        <v>29866</v>
      </c>
      <c r="X2100" t="s">
        <v>427</v>
      </c>
      <c r="AB2100" t="s">
        <v>12567</v>
      </c>
    </row>
    <row r="2101" spans="2:28">
      <c r="B2101" t="s">
        <v>29867</v>
      </c>
      <c r="D2101" t="s">
        <v>17355</v>
      </c>
      <c r="G2101" t="s">
        <v>29868</v>
      </c>
      <c r="I2101" t="s">
        <v>29869</v>
      </c>
      <c r="K2101" t="s">
        <v>27283</v>
      </c>
      <c r="M2101" t="s">
        <v>19851</v>
      </c>
      <c r="O2101" t="s">
        <v>23660</v>
      </c>
      <c r="Q2101" t="s">
        <v>26771</v>
      </c>
      <c r="S2101" t="s">
        <v>29870</v>
      </c>
      <c r="T2101" t="s">
        <v>20275</v>
      </c>
      <c r="U2101" t="s">
        <v>29871</v>
      </c>
      <c r="V2101" t="s">
        <v>29872</v>
      </c>
      <c r="W2101" t="s">
        <v>13003</v>
      </c>
      <c r="X2101" t="s">
        <v>9368</v>
      </c>
      <c r="AB2101" t="s">
        <v>29873</v>
      </c>
    </row>
    <row r="2102" spans="2:28">
      <c r="B2102" t="s">
        <v>29874</v>
      </c>
      <c r="D2102" t="s">
        <v>461</v>
      </c>
      <c r="G2102" t="s">
        <v>29875</v>
      </c>
      <c r="I2102" t="s">
        <v>1563</v>
      </c>
      <c r="K2102" t="s">
        <v>13270</v>
      </c>
      <c r="M2102" t="s">
        <v>29876</v>
      </c>
      <c r="O2102" t="s">
        <v>29877</v>
      </c>
      <c r="Q2102" t="s">
        <v>29878</v>
      </c>
      <c r="S2102" t="s">
        <v>29879</v>
      </c>
      <c r="T2102" t="s">
        <v>29880</v>
      </c>
      <c r="U2102" t="s">
        <v>21886</v>
      </c>
      <c r="V2102" t="s">
        <v>29881</v>
      </c>
      <c r="W2102" t="s">
        <v>29882</v>
      </c>
      <c r="X2102" t="s">
        <v>4993</v>
      </c>
      <c r="AB2102" t="s">
        <v>14270</v>
      </c>
    </row>
    <row r="2103" spans="2:28">
      <c r="B2103" t="s">
        <v>11151</v>
      </c>
      <c r="D2103" t="s">
        <v>12435</v>
      </c>
      <c r="G2103" t="s">
        <v>19820</v>
      </c>
      <c r="I2103" t="s">
        <v>786</v>
      </c>
      <c r="K2103" t="s">
        <v>29883</v>
      </c>
      <c r="M2103" t="s">
        <v>1669</v>
      </c>
      <c r="O2103" t="s">
        <v>29884</v>
      </c>
      <c r="Q2103" t="s">
        <v>16203</v>
      </c>
      <c r="S2103" t="s">
        <v>29885</v>
      </c>
      <c r="T2103" t="s">
        <v>29886</v>
      </c>
      <c r="U2103" t="s">
        <v>23854</v>
      </c>
      <c r="V2103" t="s">
        <v>26254</v>
      </c>
      <c r="W2103" t="s">
        <v>29887</v>
      </c>
      <c r="X2103" t="s">
        <v>29888</v>
      </c>
      <c r="AB2103" t="s">
        <v>5138</v>
      </c>
    </row>
    <row r="2104" spans="2:28">
      <c r="B2104" t="s">
        <v>24528</v>
      </c>
      <c r="D2104" t="s">
        <v>28035</v>
      </c>
      <c r="G2104" t="s">
        <v>24707</v>
      </c>
      <c r="I2104" t="s">
        <v>29889</v>
      </c>
      <c r="K2104" t="s">
        <v>28709</v>
      </c>
      <c r="M2104" t="s">
        <v>18272</v>
      </c>
      <c r="O2104" t="s">
        <v>5233</v>
      </c>
      <c r="Q2104" t="s">
        <v>25911</v>
      </c>
      <c r="S2104" t="s">
        <v>1902</v>
      </c>
      <c r="T2104" t="s">
        <v>19488</v>
      </c>
      <c r="U2104" t="s">
        <v>29890</v>
      </c>
      <c r="V2104" t="s">
        <v>29891</v>
      </c>
      <c r="W2104" t="s">
        <v>1625</v>
      </c>
      <c r="X2104" t="s">
        <v>16487</v>
      </c>
      <c r="AB2104" t="s">
        <v>18280</v>
      </c>
    </row>
    <row r="2105" spans="2:28">
      <c r="B2105" t="s">
        <v>4590</v>
      </c>
      <c r="D2105" t="s">
        <v>3291</v>
      </c>
      <c r="G2105" t="s">
        <v>11214</v>
      </c>
      <c r="I2105" t="s">
        <v>29892</v>
      </c>
      <c r="K2105" t="s">
        <v>29893</v>
      </c>
      <c r="M2105" t="s">
        <v>29894</v>
      </c>
      <c r="O2105" t="s">
        <v>8220</v>
      </c>
      <c r="Q2105" t="s">
        <v>4673</v>
      </c>
      <c r="S2105" t="s">
        <v>2484</v>
      </c>
      <c r="T2105" t="s">
        <v>17756</v>
      </c>
      <c r="U2105" t="s">
        <v>29895</v>
      </c>
      <c r="V2105" t="s">
        <v>29896</v>
      </c>
      <c r="W2105" t="s">
        <v>8350</v>
      </c>
      <c r="X2105" t="s">
        <v>11339</v>
      </c>
      <c r="AB2105" t="s">
        <v>15709</v>
      </c>
    </row>
    <row r="2106" spans="2:28">
      <c r="B2106" t="s">
        <v>11377</v>
      </c>
      <c r="D2106" t="s">
        <v>29897</v>
      </c>
      <c r="G2106" t="s">
        <v>29898</v>
      </c>
      <c r="I2106" t="s">
        <v>3296</v>
      </c>
      <c r="K2106" t="s">
        <v>25389</v>
      </c>
      <c r="M2106" t="s">
        <v>26869</v>
      </c>
      <c r="O2106" t="s">
        <v>29316</v>
      </c>
      <c r="Q2106" t="s">
        <v>29899</v>
      </c>
      <c r="S2106" t="s">
        <v>3328</v>
      </c>
      <c r="T2106" t="s">
        <v>29900</v>
      </c>
      <c r="U2106" t="s">
        <v>18234</v>
      </c>
      <c r="V2106" t="s">
        <v>29901</v>
      </c>
      <c r="W2106" t="s">
        <v>29902</v>
      </c>
      <c r="X2106" t="s">
        <v>29903</v>
      </c>
      <c r="AB2106" t="s">
        <v>2119</v>
      </c>
    </row>
    <row r="2107" spans="2:28">
      <c r="B2107" t="s">
        <v>29904</v>
      </c>
      <c r="D2107" t="s">
        <v>15699</v>
      </c>
      <c r="G2107" t="s">
        <v>29905</v>
      </c>
      <c r="I2107" t="s">
        <v>2351</v>
      </c>
      <c r="K2107" t="s">
        <v>29906</v>
      </c>
      <c r="M2107" t="s">
        <v>29907</v>
      </c>
      <c r="O2107" t="s">
        <v>15416</v>
      </c>
      <c r="Q2107" t="s">
        <v>7834</v>
      </c>
      <c r="S2107" t="s">
        <v>8391</v>
      </c>
      <c r="T2107" t="s">
        <v>126</v>
      </c>
      <c r="U2107" t="s">
        <v>29908</v>
      </c>
      <c r="V2107" t="s">
        <v>25688</v>
      </c>
      <c r="W2107" t="s">
        <v>7639</v>
      </c>
      <c r="X2107" t="s">
        <v>10136</v>
      </c>
      <c r="AB2107" t="s">
        <v>29909</v>
      </c>
    </row>
    <row r="2108" spans="2:28">
      <c r="B2108" t="s">
        <v>1607</v>
      </c>
      <c r="D2108" t="s">
        <v>9072</v>
      </c>
      <c r="G2108" t="s">
        <v>3268</v>
      </c>
      <c r="I2108" t="s">
        <v>29910</v>
      </c>
      <c r="K2108" t="s">
        <v>21879</v>
      </c>
      <c r="M2108" t="s">
        <v>6680</v>
      </c>
      <c r="O2108" t="s">
        <v>615</v>
      </c>
      <c r="Q2108" t="s">
        <v>8491</v>
      </c>
      <c r="S2108" t="s">
        <v>14321</v>
      </c>
      <c r="T2108" t="s">
        <v>25213</v>
      </c>
      <c r="U2108" t="s">
        <v>29911</v>
      </c>
      <c r="V2108" t="s">
        <v>29912</v>
      </c>
      <c r="W2108" t="s">
        <v>29913</v>
      </c>
      <c r="X2108" t="s">
        <v>29914</v>
      </c>
      <c r="AB2108" t="s">
        <v>25671</v>
      </c>
    </row>
    <row r="2109" spans="2:28">
      <c r="B2109" t="s">
        <v>27429</v>
      </c>
      <c r="D2109" t="s">
        <v>14982</v>
      </c>
      <c r="G2109" t="s">
        <v>6609</v>
      </c>
      <c r="I2109" t="s">
        <v>29915</v>
      </c>
      <c r="K2109" t="s">
        <v>14635</v>
      </c>
      <c r="M2109" t="s">
        <v>8680</v>
      </c>
      <c r="O2109" t="s">
        <v>27488</v>
      </c>
      <c r="Q2109" t="s">
        <v>7393</v>
      </c>
      <c r="S2109" t="s">
        <v>29916</v>
      </c>
      <c r="T2109" t="s">
        <v>29917</v>
      </c>
      <c r="U2109" t="s">
        <v>25022</v>
      </c>
      <c r="V2109" t="s">
        <v>5953</v>
      </c>
      <c r="W2109" t="s">
        <v>8278</v>
      </c>
      <c r="X2109" t="s">
        <v>29918</v>
      </c>
      <c r="AB2109" t="s">
        <v>8583</v>
      </c>
    </row>
    <row r="2110" spans="2:28">
      <c r="B2110" t="s">
        <v>29919</v>
      </c>
      <c r="D2110" t="s">
        <v>8757</v>
      </c>
      <c r="G2110" t="s">
        <v>15906</v>
      </c>
      <c r="I2110" t="s">
        <v>8740</v>
      </c>
      <c r="K2110" t="s">
        <v>24549</v>
      </c>
      <c r="M2110" t="s">
        <v>29920</v>
      </c>
      <c r="O2110" t="s">
        <v>3457</v>
      </c>
      <c r="Q2110" t="s">
        <v>22886</v>
      </c>
      <c r="S2110" t="s">
        <v>29921</v>
      </c>
      <c r="T2110" t="s">
        <v>29922</v>
      </c>
      <c r="U2110" t="s">
        <v>29923</v>
      </c>
      <c r="V2110" t="s">
        <v>16727</v>
      </c>
      <c r="W2110" t="s">
        <v>29924</v>
      </c>
      <c r="X2110" t="s">
        <v>29925</v>
      </c>
      <c r="AB2110" t="s">
        <v>29807</v>
      </c>
    </row>
    <row r="2111" spans="2:28">
      <c r="B2111" t="s">
        <v>29926</v>
      </c>
      <c r="D2111" t="s">
        <v>23699</v>
      </c>
      <c r="G2111" t="s">
        <v>29927</v>
      </c>
      <c r="I2111" t="s">
        <v>18666</v>
      </c>
      <c r="K2111" t="s">
        <v>12051</v>
      </c>
      <c r="M2111" t="s">
        <v>29928</v>
      </c>
      <c r="O2111" t="s">
        <v>21008</v>
      </c>
      <c r="Q2111" t="s">
        <v>29929</v>
      </c>
      <c r="S2111" t="s">
        <v>9225</v>
      </c>
      <c r="T2111" t="s">
        <v>29930</v>
      </c>
      <c r="U2111" t="s">
        <v>29931</v>
      </c>
      <c r="V2111" t="s">
        <v>12869</v>
      </c>
      <c r="W2111" t="s">
        <v>28971</v>
      </c>
      <c r="X2111" t="s">
        <v>29932</v>
      </c>
      <c r="AB2111" t="s">
        <v>14360</v>
      </c>
    </row>
    <row r="2112" spans="2:28">
      <c r="B2112" t="s">
        <v>3314</v>
      </c>
      <c r="D2112" t="s">
        <v>6941</v>
      </c>
      <c r="G2112" t="s">
        <v>29933</v>
      </c>
      <c r="I2112" t="s">
        <v>29934</v>
      </c>
      <c r="K2112" t="s">
        <v>29935</v>
      </c>
      <c r="M2112" t="s">
        <v>4670</v>
      </c>
      <c r="O2112" t="s">
        <v>16929</v>
      </c>
      <c r="Q2112" t="s">
        <v>13592</v>
      </c>
      <c r="S2112" t="s">
        <v>26657</v>
      </c>
      <c r="T2112" t="s">
        <v>29936</v>
      </c>
      <c r="U2112" t="s">
        <v>15972</v>
      </c>
      <c r="V2112" t="s">
        <v>15611</v>
      </c>
      <c r="W2112" t="s">
        <v>445</v>
      </c>
      <c r="X2112" t="s">
        <v>14537</v>
      </c>
      <c r="AB2112" t="s">
        <v>29937</v>
      </c>
    </row>
    <row r="2113" spans="2:28">
      <c r="B2113" t="s">
        <v>29938</v>
      </c>
      <c r="D2113" t="s">
        <v>23022</v>
      </c>
      <c r="G2113" t="s">
        <v>26104</v>
      </c>
      <c r="I2113" t="s">
        <v>29939</v>
      </c>
      <c r="K2113" t="s">
        <v>29940</v>
      </c>
      <c r="M2113" t="s">
        <v>15310</v>
      </c>
      <c r="O2113" t="s">
        <v>1105</v>
      </c>
      <c r="Q2113" t="s">
        <v>21142</v>
      </c>
      <c r="S2113" t="s">
        <v>14384</v>
      </c>
      <c r="T2113" t="s">
        <v>29941</v>
      </c>
      <c r="U2113" t="s">
        <v>29942</v>
      </c>
      <c r="V2113" t="s">
        <v>29943</v>
      </c>
      <c r="W2113" t="s">
        <v>13668</v>
      </c>
      <c r="X2113" t="s">
        <v>15776</v>
      </c>
      <c r="AB2113" t="s">
        <v>29944</v>
      </c>
    </row>
    <row r="2114" spans="2:28">
      <c r="B2114" t="s">
        <v>29945</v>
      </c>
      <c r="D2114" t="s">
        <v>20282</v>
      </c>
      <c r="G2114" t="s">
        <v>10393</v>
      </c>
      <c r="I2114" t="s">
        <v>8404</v>
      </c>
      <c r="K2114" t="s">
        <v>6501</v>
      </c>
      <c r="M2114" t="s">
        <v>15999</v>
      </c>
      <c r="O2114" t="s">
        <v>29946</v>
      </c>
      <c r="Q2114" t="s">
        <v>29947</v>
      </c>
      <c r="S2114" t="s">
        <v>29948</v>
      </c>
      <c r="T2114" t="s">
        <v>29949</v>
      </c>
      <c r="U2114" t="s">
        <v>1137</v>
      </c>
      <c r="V2114" t="s">
        <v>16384</v>
      </c>
      <c r="W2114" t="s">
        <v>20833</v>
      </c>
      <c r="X2114" t="s">
        <v>22573</v>
      </c>
      <c r="AB2114" t="s">
        <v>13618</v>
      </c>
    </row>
    <row r="2115" spans="2:28">
      <c r="B2115" t="s">
        <v>6297</v>
      </c>
      <c r="D2115" t="s">
        <v>29950</v>
      </c>
      <c r="G2115" t="s">
        <v>167</v>
      </c>
      <c r="I2115" t="s">
        <v>654</v>
      </c>
      <c r="K2115" t="s">
        <v>20938</v>
      </c>
      <c r="M2115" t="s">
        <v>6928</v>
      </c>
      <c r="O2115" t="s">
        <v>1499</v>
      </c>
      <c r="Q2115" t="s">
        <v>29951</v>
      </c>
      <c r="S2115" t="s">
        <v>19787</v>
      </c>
      <c r="T2115" t="s">
        <v>29952</v>
      </c>
      <c r="U2115" t="s">
        <v>29953</v>
      </c>
      <c r="V2115" t="s">
        <v>29954</v>
      </c>
      <c r="W2115" t="s">
        <v>4564</v>
      </c>
      <c r="X2115" t="s">
        <v>29955</v>
      </c>
      <c r="AB2115" t="s">
        <v>29956</v>
      </c>
    </row>
    <row r="2116" spans="2:28">
      <c r="B2116" t="s">
        <v>29957</v>
      </c>
      <c r="D2116" t="s">
        <v>4855</v>
      </c>
      <c r="G2116" t="s">
        <v>26018</v>
      </c>
      <c r="I2116" t="s">
        <v>13212</v>
      </c>
      <c r="K2116" t="s">
        <v>18684</v>
      </c>
      <c r="M2116" t="s">
        <v>29958</v>
      </c>
      <c r="O2116" t="s">
        <v>4098</v>
      </c>
      <c r="Q2116" t="s">
        <v>3907</v>
      </c>
      <c r="S2116" t="s">
        <v>19304</v>
      </c>
      <c r="T2116" t="s">
        <v>11131</v>
      </c>
      <c r="U2116" t="s">
        <v>7483</v>
      </c>
      <c r="V2116" t="s">
        <v>29959</v>
      </c>
      <c r="W2116" t="s">
        <v>21377</v>
      </c>
      <c r="X2116" t="s">
        <v>20435</v>
      </c>
      <c r="AB2116" t="s">
        <v>29960</v>
      </c>
    </row>
    <row r="2117" spans="2:28">
      <c r="B2117" t="s">
        <v>29961</v>
      </c>
      <c r="D2117" t="s">
        <v>3489</v>
      </c>
      <c r="G2117" t="s">
        <v>3468</v>
      </c>
      <c r="I2117" t="s">
        <v>19398</v>
      </c>
      <c r="K2117" t="s">
        <v>29962</v>
      </c>
      <c r="M2117" t="s">
        <v>9321</v>
      </c>
      <c r="O2117" t="s">
        <v>28086</v>
      </c>
      <c r="Q2117" t="s">
        <v>24691</v>
      </c>
      <c r="S2117" t="s">
        <v>29963</v>
      </c>
      <c r="T2117" t="s">
        <v>29964</v>
      </c>
      <c r="V2117" t="s">
        <v>12287</v>
      </c>
      <c r="W2117" t="s">
        <v>26648</v>
      </c>
      <c r="X2117" t="s">
        <v>10308</v>
      </c>
      <c r="AB2117" t="s">
        <v>29965</v>
      </c>
    </row>
    <row r="2118" spans="2:28">
      <c r="B2118" t="s">
        <v>21234</v>
      </c>
      <c r="D2118" t="s">
        <v>29609</v>
      </c>
      <c r="G2118" t="s">
        <v>29966</v>
      </c>
      <c r="I2118" t="s">
        <v>29967</v>
      </c>
      <c r="K2118" t="s">
        <v>788</v>
      </c>
      <c r="M2118" t="s">
        <v>22290</v>
      </c>
      <c r="O2118" t="s">
        <v>1721</v>
      </c>
      <c r="Q2118" t="s">
        <v>28231</v>
      </c>
      <c r="S2118" t="s">
        <v>10646</v>
      </c>
      <c r="T2118" t="s">
        <v>29968</v>
      </c>
      <c r="V2118" t="s">
        <v>1821</v>
      </c>
      <c r="W2118" t="s">
        <v>10328</v>
      </c>
      <c r="X2118" t="s">
        <v>28443</v>
      </c>
      <c r="AB2118" t="s">
        <v>778</v>
      </c>
    </row>
    <row r="2119" spans="2:28">
      <c r="B2119" t="s">
        <v>29647</v>
      </c>
      <c r="D2119" t="s">
        <v>5428</v>
      </c>
      <c r="G2119" t="s">
        <v>29155</v>
      </c>
      <c r="I2119" t="s">
        <v>8589</v>
      </c>
      <c r="K2119" t="s">
        <v>6097</v>
      </c>
      <c r="M2119" t="s">
        <v>22352</v>
      </c>
      <c r="O2119" t="s">
        <v>5200</v>
      </c>
      <c r="Q2119" t="s">
        <v>23730</v>
      </c>
      <c r="S2119" t="s">
        <v>29969</v>
      </c>
      <c r="T2119" t="s">
        <v>7062</v>
      </c>
      <c r="V2119" t="s">
        <v>17992</v>
      </c>
      <c r="W2119" t="s">
        <v>1000</v>
      </c>
      <c r="X2119" t="s">
        <v>11952</v>
      </c>
      <c r="AB2119" t="s">
        <v>29970</v>
      </c>
    </row>
    <row r="2120" spans="2:28">
      <c r="B2120" t="s">
        <v>29380</v>
      </c>
      <c r="D2120" t="s">
        <v>20513</v>
      </c>
      <c r="G2120" t="s">
        <v>29971</v>
      </c>
      <c r="I2120" t="s">
        <v>29329</v>
      </c>
      <c r="K2120" t="s">
        <v>29972</v>
      </c>
      <c r="M2120" t="s">
        <v>29973</v>
      </c>
      <c r="O2120" t="s">
        <v>24213</v>
      </c>
      <c r="Q2120" t="s">
        <v>25094</v>
      </c>
      <c r="S2120" t="s">
        <v>4987</v>
      </c>
      <c r="T2120" t="s">
        <v>29974</v>
      </c>
      <c r="V2120" t="s">
        <v>27354</v>
      </c>
      <c r="W2120" t="s">
        <v>29975</v>
      </c>
      <c r="X2120" t="s">
        <v>5811</v>
      </c>
      <c r="AB2120" t="s">
        <v>2294</v>
      </c>
    </row>
    <row r="2121" spans="2:28">
      <c r="B2121" t="s">
        <v>28686</v>
      </c>
      <c r="D2121" t="s">
        <v>29976</v>
      </c>
      <c r="G2121" t="s">
        <v>26364</v>
      </c>
      <c r="I2121" t="s">
        <v>29977</v>
      </c>
      <c r="K2121" t="s">
        <v>29978</v>
      </c>
      <c r="M2121" t="s">
        <v>28091</v>
      </c>
      <c r="O2121" t="s">
        <v>9155</v>
      </c>
      <c r="Q2121" t="s">
        <v>29979</v>
      </c>
      <c r="S2121" t="s">
        <v>1902</v>
      </c>
      <c r="T2121" t="s">
        <v>19517</v>
      </c>
      <c r="V2121" t="s">
        <v>20953</v>
      </c>
      <c r="W2121" t="s">
        <v>26138</v>
      </c>
      <c r="X2121" t="s">
        <v>8690</v>
      </c>
      <c r="AB2121" t="s">
        <v>2119</v>
      </c>
    </row>
    <row r="2122" spans="2:28">
      <c r="B2122" t="s">
        <v>4401</v>
      </c>
      <c r="D2122" t="s">
        <v>1836</v>
      </c>
      <c r="G2122" t="s">
        <v>21151</v>
      </c>
      <c r="I2122" t="s">
        <v>29980</v>
      </c>
      <c r="K2122" t="s">
        <v>8720</v>
      </c>
      <c r="M2122" t="s">
        <v>9681</v>
      </c>
      <c r="O2122" t="s">
        <v>8890</v>
      </c>
      <c r="Q2122" t="s">
        <v>29981</v>
      </c>
      <c r="S2122" t="s">
        <v>8132</v>
      </c>
      <c r="T2122" t="s">
        <v>29982</v>
      </c>
      <c r="V2122" t="s">
        <v>29983</v>
      </c>
      <c r="W2122" t="s">
        <v>9627</v>
      </c>
      <c r="X2122" t="s">
        <v>29984</v>
      </c>
      <c r="AB2122" t="s">
        <v>29985</v>
      </c>
    </row>
    <row r="2123" spans="2:28">
      <c r="B2123" t="s">
        <v>29986</v>
      </c>
      <c r="D2123" t="s">
        <v>16569</v>
      </c>
      <c r="G2123" t="s">
        <v>11741</v>
      </c>
      <c r="I2123" t="s">
        <v>29987</v>
      </c>
      <c r="K2123" t="s">
        <v>29988</v>
      </c>
      <c r="M2123" t="s">
        <v>8528</v>
      </c>
      <c r="O2123" t="s">
        <v>4647</v>
      </c>
      <c r="Q2123" t="s">
        <v>25760</v>
      </c>
      <c r="S2123" t="s">
        <v>29989</v>
      </c>
      <c r="T2123" t="s">
        <v>11426</v>
      </c>
      <c r="V2123" t="s">
        <v>29990</v>
      </c>
      <c r="W2123" t="s">
        <v>29991</v>
      </c>
      <c r="X2123" t="s">
        <v>21620</v>
      </c>
      <c r="AB2123" t="s">
        <v>29992</v>
      </c>
    </row>
    <row r="2124" spans="2:28">
      <c r="B2124" t="s">
        <v>11682</v>
      </c>
      <c r="D2124" t="s">
        <v>29993</v>
      </c>
      <c r="G2124" t="s">
        <v>29994</v>
      </c>
      <c r="I2124" t="s">
        <v>29995</v>
      </c>
      <c r="K2124" t="s">
        <v>27446</v>
      </c>
      <c r="M2124" t="s">
        <v>29996</v>
      </c>
      <c r="O2124" t="s">
        <v>4075</v>
      </c>
      <c r="Q2124" t="s">
        <v>5600</v>
      </c>
      <c r="S2124" t="s">
        <v>2978</v>
      </c>
      <c r="T2124" t="s">
        <v>11108</v>
      </c>
      <c r="V2124" t="s">
        <v>17206</v>
      </c>
      <c r="W2124" t="s">
        <v>2081</v>
      </c>
      <c r="X2124" t="s">
        <v>29997</v>
      </c>
      <c r="AB2124" t="s">
        <v>9234</v>
      </c>
    </row>
    <row r="2125" spans="2:28">
      <c r="B2125" t="s">
        <v>29998</v>
      </c>
      <c r="D2125" t="s">
        <v>14253</v>
      </c>
      <c r="G2125" t="s">
        <v>6676</v>
      </c>
      <c r="I2125" t="s">
        <v>20198</v>
      </c>
      <c r="K2125" t="s">
        <v>27167</v>
      </c>
      <c r="M2125" t="s">
        <v>21080</v>
      </c>
      <c r="O2125" t="s">
        <v>11786</v>
      </c>
      <c r="Q2125" t="s">
        <v>29999</v>
      </c>
      <c r="S2125" t="s">
        <v>30000</v>
      </c>
      <c r="T2125" t="s">
        <v>30001</v>
      </c>
      <c r="V2125" t="s">
        <v>17304</v>
      </c>
      <c r="W2125" t="s">
        <v>13290</v>
      </c>
      <c r="X2125" t="s">
        <v>30002</v>
      </c>
      <c r="AB2125" t="s">
        <v>30003</v>
      </c>
    </row>
    <row r="2126" spans="2:28">
      <c r="B2126" t="s">
        <v>16987</v>
      </c>
      <c r="D2126" t="s">
        <v>26078</v>
      </c>
      <c r="G2126" t="s">
        <v>30004</v>
      </c>
      <c r="I2126" t="s">
        <v>11325</v>
      </c>
      <c r="K2126" t="s">
        <v>30005</v>
      </c>
      <c r="M2126" t="s">
        <v>9782</v>
      </c>
      <c r="O2126" t="s">
        <v>30006</v>
      </c>
      <c r="Q2126" t="s">
        <v>4722</v>
      </c>
      <c r="S2126" t="s">
        <v>30007</v>
      </c>
      <c r="T2126" t="s">
        <v>30008</v>
      </c>
      <c r="V2126" t="s">
        <v>18919</v>
      </c>
      <c r="W2126" t="s">
        <v>399</v>
      </c>
      <c r="X2126" t="s">
        <v>16315</v>
      </c>
      <c r="AB2126" t="s">
        <v>15799</v>
      </c>
    </row>
    <row r="2127" spans="2:28">
      <c r="B2127" t="s">
        <v>12840</v>
      </c>
      <c r="D2127" t="s">
        <v>30009</v>
      </c>
      <c r="G2127" t="s">
        <v>30010</v>
      </c>
      <c r="I2127" t="s">
        <v>11671</v>
      </c>
      <c r="K2127" t="s">
        <v>12051</v>
      </c>
      <c r="M2127" t="s">
        <v>28529</v>
      </c>
      <c r="O2127" t="s">
        <v>30011</v>
      </c>
      <c r="Q2127" t="s">
        <v>30012</v>
      </c>
      <c r="S2127" t="s">
        <v>6707</v>
      </c>
      <c r="T2127" t="s">
        <v>30013</v>
      </c>
      <c r="V2127" t="s">
        <v>13633</v>
      </c>
      <c r="W2127" t="s">
        <v>18848</v>
      </c>
      <c r="X2127" t="s">
        <v>1803</v>
      </c>
      <c r="AB2127" t="s">
        <v>30014</v>
      </c>
    </row>
    <row r="2128" spans="2:28">
      <c r="B2128" t="s">
        <v>30015</v>
      </c>
      <c r="D2128" t="s">
        <v>12910</v>
      </c>
      <c r="G2128" t="s">
        <v>21251</v>
      </c>
      <c r="I2128" t="s">
        <v>2873</v>
      </c>
      <c r="K2128" t="s">
        <v>16278</v>
      </c>
      <c r="M2128" t="s">
        <v>30016</v>
      </c>
      <c r="O2128" t="s">
        <v>6731</v>
      </c>
      <c r="Q2128" t="s">
        <v>1471</v>
      </c>
      <c r="S2128" t="s">
        <v>29411</v>
      </c>
      <c r="T2128" t="s">
        <v>28676</v>
      </c>
      <c r="V2128" t="s">
        <v>10874</v>
      </c>
      <c r="W2128" t="s">
        <v>30017</v>
      </c>
      <c r="X2128" t="s">
        <v>25690</v>
      </c>
      <c r="AB2128" t="s">
        <v>17242</v>
      </c>
    </row>
    <row r="2129" spans="2:28">
      <c r="B2129" t="s">
        <v>26858</v>
      </c>
      <c r="D2129" t="s">
        <v>5865</v>
      </c>
      <c r="G2129" t="s">
        <v>30018</v>
      </c>
      <c r="I2129" t="s">
        <v>18713</v>
      </c>
      <c r="K2129" t="s">
        <v>30019</v>
      </c>
      <c r="M2129" t="s">
        <v>19754</v>
      </c>
      <c r="O2129" t="s">
        <v>30020</v>
      </c>
      <c r="Q2129" t="s">
        <v>30021</v>
      </c>
      <c r="S2129" t="s">
        <v>9725</v>
      </c>
      <c r="T2129" t="s">
        <v>744</v>
      </c>
      <c r="V2129" t="s">
        <v>7139</v>
      </c>
      <c r="W2129" t="s">
        <v>5233</v>
      </c>
      <c r="X2129" t="s">
        <v>30022</v>
      </c>
      <c r="AB2129" t="s">
        <v>10480</v>
      </c>
    </row>
    <row r="2130" spans="2:28">
      <c r="B2130" t="s">
        <v>30023</v>
      </c>
      <c r="D2130" t="s">
        <v>11455</v>
      </c>
      <c r="G2130" t="s">
        <v>29508</v>
      </c>
      <c r="I2130" t="s">
        <v>30024</v>
      </c>
      <c r="K2130" t="s">
        <v>19560</v>
      </c>
      <c r="M2130" t="s">
        <v>28091</v>
      </c>
      <c r="O2130" t="s">
        <v>9883</v>
      </c>
      <c r="Q2130" t="s">
        <v>30025</v>
      </c>
      <c r="S2130" t="s">
        <v>24720</v>
      </c>
      <c r="T2130" t="s">
        <v>30026</v>
      </c>
      <c r="V2130" t="s">
        <v>30027</v>
      </c>
      <c r="W2130" t="s">
        <v>25462</v>
      </c>
      <c r="X2130" t="s">
        <v>24685</v>
      </c>
      <c r="AB2130" t="s">
        <v>12717</v>
      </c>
    </row>
    <row r="2131" spans="2:28">
      <c r="B2131" t="s">
        <v>30028</v>
      </c>
      <c r="D2131" t="s">
        <v>16130</v>
      </c>
      <c r="G2131" t="s">
        <v>19415</v>
      </c>
      <c r="I2131" t="s">
        <v>4358</v>
      </c>
      <c r="K2131" t="s">
        <v>9124</v>
      </c>
      <c r="M2131" t="s">
        <v>5270</v>
      </c>
      <c r="O2131" t="s">
        <v>25595</v>
      </c>
      <c r="Q2131" t="s">
        <v>30029</v>
      </c>
      <c r="S2131" t="s">
        <v>21334</v>
      </c>
      <c r="T2131" t="s">
        <v>30030</v>
      </c>
      <c r="V2131" t="s">
        <v>5643</v>
      </c>
      <c r="W2131" t="s">
        <v>15957</v>
      </c>
      <c r="X2131" t="s">
        <v>9628</v>
      </c>
      <c r="AB2131" t="s">
        <v>6651</v>
      </c>
    </row>
    <row r="2132" spans="2:28">
      <c r="B2132" t="s">
        <v>14139</v>
      </c>
      <c r="D2132" t="s">
        <v>14648</v>
      </c>
      <c r="G2132" t="s">
        <v>6857</v>
      </c>
      <c r="I2132" t="s">
        <v>9637</v>
      </c>
      <c r="K2132" t="s">
        <v>18619</v>
      </c>
      <c r="M2132" t="s">
        <v>30031</v>
      </c>
      <c r="O2132" t="s">
        <v>30032</v>
      </c>
      <c r="Q2132" t="s">
        <v>30033</v>
      </c>
      <c r="S2132" t="s">
        <v>1082</v>
      </c>
      <c r="T2132" t="s">
        <v>30034</v>
      </c>
      <c r="V2132" t="s">
        <v>11008</v>
      </c>
      <c r="W2132" t="s">
        <v>30035</v>
      </c>
      <c r="X2132" t="s">
        <v>17222</v>
      </c>
      <c r="AB2132" t="s">
        <v>5212</v>
      </c>
    </row>
    <row r="2133" spans="2:28">
      <c r="B2133" t="s">
        <v>13789</v>
      </c>
      <c r="D2133" t="s">
        <v>12934</v>
      </c>
      <c r="G2133" t="s">
        <v>9430</v>
      </c>
      <c r="I2133" t="s">
        <v>19224</v>
      </c>
      <c r="K2133" t="s">
        <v>13680</v>
      </c>
      <c r="M2133" t="s">
        <v>27925</v>
      </c>
      <c r="O2133" t="s">
        <v>25595</v>
      </c>
      <c r="Q2133" t="s">
        <v>30036</v>
      </c>
      <c r="S2133" t="s">
        <v>10781</v>
      </c>
      <c r="T2133" t="s">
        <v>15917</v>
      </c>
      <c r="V2133" t="s">
        <v>27776</v>
      </c>
      <c r="W2133" t="s">
        <v>17925</v>
      </c>
      <c r="X2133" t="s">
        <v>22925</v>
      </c>
      <c r="AB2133" t="s">
        <v>30037</v>
      </c>
    </row>
    <row r="2134" spans="2:28">
      <c r="B2134" t="s">
        <v>2741</v>
      </c>
      <c r="D2134" t="s">
        <v>16569</v>
      </c>
      <c r="G2134" t="s">
        <v>19657</v>
      </c>
      <c r="I2134" t="s">
        <v>14633</v>
      </c>
      <c r="K2134" t="s">
        <v>1921</v>
      </c>
      <c r="M2134" t="s">
        <v>12611</v>
      </c>
      <c r="O2134" t="s">
        <v>6778</v>
      </c>
      <c r="Q2134" t="s">
        <v>30038</v>
      </c>
      <c r="S2134" t="s">
        <v>12110</v>
      </c>
      <c r="T2134" t="s">
        <v>1344</v>
      </c>
      <c r="V2134" t="s">
        <v>2334</v>
      </c>
      <c r="W2134" t="s">
        <v>16937</v>
      </c>
      <c r="X2134" t="s">
        <v>13038</v>
      </c>
      <c r="AB2134" t="s">
        <v>28744</v>
      </c>
    </row>
    <row r="2135" spans="2:28">
      <c r="B2135" t="s">
        <v>15082</v>
      </c>
      <c r="D2135" t="s">
        <v>2570</v>
      </c>
      <c r="G2135" t="s">
        <v>10393</v>
      </c>
      <c r="I2135" t="s">
        <v>13885</v>
      </c>
      <c r="K2135" t="s">
        <v>13139</v>
      </c>
      <c r="M2135" t="s">
        <v>27826</v>
      </c>
      <c r="O2135" t="s">
        <v>11291</v>
      </c>
      <c r="Q2135" t="s">
        <v>25067</v>
      </c>
      <c r="S2135" t="s">
        <v>30039</v>
      </c>
      <c r="T2135" t="s">
        <v>24926</v>
      </c>
      <c r="V2135" t="s">
        <v>19935</v>
      </c>
      <c r="W2135" t="s">
        <v>13015</v>
      </c>
      <c r="X2135" t="s">
        <v>30040</v>
      </c>
      <c r="AB2135" t="s">
        <v>30041</v>
      </c>
    </row>
    <row r="2136" spans="2:28">
      <c r="B2136" t="s">
        <v>30042</v>
      </c>
      <c r="D2136" t="s">
        <v>30043</v>
      </c>
      <c r="G2136" t="s">
        <v>30044</v>
      </c>
      <c r="I2136" t="s">
        <v>2970</v>
      </c>
      <c r="K2136" t="s">
        <v>11418</v>
      </c>
      <c r="M2136" t="s">
        <v>2429</v>
      </c>
      <c r="O2136" t="s">
        <v>40</v>
      </c>
      <c r="Q2136" t="s">
        <v>9458</v>
      </c>
      <c r="S2136" t="s">
        <v>12427</v>
      </c>
      <c r="T2136" t="s">
        <v>24005</v>
      </c>
      <c r="V2136" t="s">
        <v>30045</v>
      </c>
      <c r="W2136" t="s">
        <v>30046</v>
      </c>
      <c r="X2136" t="s">
        <v>6490</v>
      </c>
      <c r="AB2136" t="s">
        <v>30047</v>
      </c>
    </row>
    <row r="2137" spans="2:28">
      <c r="B2137" t="s">
        <v>7970</v>
      </c>
      <c r="D2137" t="s">
        <v>30048</v>
      </c>
      <c r="G2137" t="s">
        <v>30049</v>
      </c>
      <c r="I2137" t="s">
        <v>9952</v>
      </c>
      <c r="K2137" t="s">
        <v>13763</v>
      </c>
      <c r="M2137" t="s">
        <v>15310</v>
      </c>
      <c r="O2137" t="s">
        <v>6172</v>
      </c>
      <c r="Q2137" t="s">
        <v>16380</v>
      </c>
      <c r="S2137" t="s">
        <v>30050</v>
      </c>
      <c r="T2137" t="s">
        <v>4869</v>
      </c>
      <c r="V2137" t="s">
        <v>30051</v>
      </c>
      <c r="W2137" t="s">
        <v>30052</v>
      </c>
      <c r="X2137" t="s">
        <v>23503</v>
      </c>
      <c r="AB2137" t="s">
        <v>30053</v>
      </c>
    </row>
    <row r="2138" spans="2:28">
      <c r="B2138" t="s">
        <v>30054</v>
      </c>
      <c r="D2138" t="s">
        <v>12168</v>
      </c>
      <c r="G2138" t="s">
        <v>26222</v>
      </c>
      <c r="I2138" t="s">
        <v>23488</v>
      </c>
      <c r="K2138" t="s">
        <v>29456</v>
      </c>
      <c r="M2138" t="s">
        <v>29255</v>
      </c>
      <c r="O2138" t="s">
        <v>30055</v>
      </c>
      <c r="Q2138" t="s">
        <v>30056</v>
      </c>
      <c r="S2138" t="s">
        <v>1675</v>
      </c>
      <c r="T2138" t="s">
        <v>13294</v>
      </c>
      <c r="V2138" t="s">
        <v>14653</v>
      </c>
      <c r="W2138" t="s">
        <v>2611</v>
      </c>
      <c r="X2138" t="s">
        <v>6779</v>
      </c>
      <c r="AB2138" t="s">
        <v>21903</v>
      </c>
    </row>
    <row r="2139" spans="2:28">
      <c r="B2139" t="s">
        <v>30057</v>
      </c>
      <c r="D2139" t="s">
        <v>15367</v>
      </c>
      <c r="G2139" t="s">
        <v>24207</v>
      </c>
      <c r="I2139" t="s">
        <v>1563</v>
      </c>
      <c r="K2139" t="s">
        <v>30058</v>
      </c>
      <c r="M2139" t="s">
        <v>30059</v>
      </c>
      <c r="O2139" t="s">
        <v>30060</v>
      </c>
      <c r="Q2139" t="s">
        <v>2557</v>
      </c>
      <c r="S2139" t="s">
        <v>30061</v>
      </c>
      <c r="T2139" t="s">
        <v>6847</v>
      </c>
      <c r="V2139" t="s">
        <v>8215</v>
      </c>
      <c r="W2139" t="s">
        <v>30062</v>
      </c>
      <c r="X2139" t="s">
        <v>8285</v>
      </c>
      <c r="AB2139" t="s">
        <v>17550</v>
      </c>
    </row>
    <row r="2140" spans="2:28">
      <c r="B2140" t="s">
        <v>9673</v>
      </c>
      <c r="D2140" t="s">
        <v>12045</v>
      </c>
      <c r="G2140" t="s">
        <v>3342</v>
      </c>
      <c r="I2140" t="s">
        <v>2574</v>
      </c>
      <c r="K2140" t="s">
        <v>4552</v>
      </c>
      <c r="M2140" t="s">
        <v>30063</v>
      </c>
      <c r="O2140" t="s">
        <v>6467</v>
      </c>
      <c r="Q2140" t="s">
        <v>30056</v>
      </c>
      <c r="S2140" t="s">
        <v>9996</v>
      </c>
      <c r="T2140" t="s">
        <v>6663</v>
      </c>
      <c r="V2140" t="s">
        <v>30064</v>
      </c>
      <c r="W2140" t="s">
        <v>30065</v>
      </c>
      <c r="X2140" t="s">
        <v>30066</v>
      </c>
      <c r="AB2140" t="s">
        <v>30067</v>
      </c>
    </row>
    <row r="2141" spans="2:28">
      <c r="B2141" t="s">
        <v>9354</v>
      </c>
      <c r="D2141" t="s">
        <v>18744</v>
      </c>
      <c r="G2141" t="s">
        <v>30068</v>
      </c>
      <c r="I2141" t="s">
        <v>30069</v>
      </c>
      <c r="K2141" t="s">
        <v>30070</v>
      </c>
      <c r="M2141" t="s">
        <v>10450</v>
      </c>
      <c r="O2141" t="s">
        <v>27799</v>
      </c>
      <c r="Q2141" t="s">
        <v>27782</v>
      </c>
      <c r="S2141" t="s">
        <v>30071</v>
      </c>
      <c r="T2141" t="s">
        <v>10325</v>
      </c>
      <c r="V2141" t="s">
        <v>1728</v>
      </c>
      <c r="W2141" t="s">
        <v>17716</v>
      </c>
      <c r="X2141" t="s">
        <v>8285</v>
      </c>
      <c r="AB2141" t="s">
        <v>30072</v>
      </c>
    </row>
    <row r="2142" spans="2:28">
      <c r="B2142" t="s">
        <v>30073</v>
      </c>
      <c r="D2142" t="s">
        <v>18884</v>
      </c>
      <c r="G2142" t="s">
        <v>7742</v>
      </c>
      <c r="I2142" t="s">
        <v>30074</v>
      </c>
      <c r="K2142" t="s">
        <v>1102</v>
      </c>
      <c r="M2142" t="s">
        <v>30075</v>
      </c>
      <c r="O2142" t="s">
        <v>2788</v>
      </c>
      <c r="Q2142" t="s">
        <v>12673</v>
      </c>
      <c r="S2142" t="s">
        <v>4078</v>
      </c>
      <c r="T2142" t="s">
        <v>23904</v>
      </c>
      <c r="V2142" t="s">
        <v>25563</v>
      </c>
      <c r="W2142" t="s">
        <v>30076</v>
      </c>
      <c r="X2142" t="s">
        <v>21338</v>
      </c>
      <c r="AB2142" t="s">
        <v>10022</v>
      </c>
    </row>
    <row r="2143" spans="2:28">
      <c r="B2143" t="s">
        <v>24953</v>
      </c>
      <c r="D2143" t="s">
        <v>2940</v>
      </c>
      <c r="G2143" t="s">
        <v>30077</v>
      </c>
      <c r="I2143" t="s">
        <v>30078</v>
      </c>
      <c r="K2143" t="s">
        <v>4598</v>
      </c>
      <c r="M2143" t="s">
        <v>30079</v>
      </c>
      <c r="O2143" t="s">
        <v>6512</v>
      </c>
      <c r="Q2143" t="s">
        <v>30080</v>
      </c>
      <c r="S2143" t="s">
        <v>16773</v>
      </c>
      <c r="T2143" t="s">
        <v>6465</v>
      </c>
      <c r="V2143" t="s">
        <v>9748</v>
      </c>
      <c r="W2143" t="s">
        <v>30081</v>
      </c>
      <c r="X2143" t="s">
        <v>27114</v>
      </c>
      <c r="AB2143" t="s">
        <v>30082</v>
      </c>
    </row>
    <row r="2144" spans="2:28">
      <c r="B2144" t="s">
        <v>4926</v>
      </c>
      <c r="D2144" t="s">
        <v>30083</v>
      </c>
      <c r="G2144" t="s">
        <v>383</v>
      </c>
      <c r="I2144" t="s">
        <v>30084</v>
      </c>
      <c r="K2144" t="s">
        <v>8188</v>
      </c>
      <c r="M2144" t="s">
        <v>18529</v>
      </c>
      <c r="O2144" t="s">
        <v>7160</v>
      </c>
      <c r="Q2144" t="s">
        <v>21717</v>
      </c>
      <c r="S2144" t="s">
        <v>30085</v>
      </c>
      <c r="T2144" t="s">
        <v>24045</v>
      </c>
      <c r="V2144" t="s">
        <v>47</v>
      </c>
      <c r="W2144" t="s">
        <v>12283</v>
      </c>
      <c r="X2144" t="s">
        <v>24907</v>
      </c>
      <c r="AB2144" t="s">
        <v>30086</v>
      </c>
    </row>
    <row r="2145" spans="2:28">
      <c r="B2145" t="s">
        <v>30087</v>
      </c>
      <c r="D2145" t="s">
        <v>30088</v>
      </c>
      <c r="G2145" t="s">
        <v>18331</v>
      </c>
      <c r="I2145" t="s">
        <v>13403</v>
      </c>
      <c r="K2145" t="s">
        <v>24068</v>
      </c>
      <c r="M2145" t="s">
        <v>30089</v>
      </c>
      <c r="O2145" t="s">
        <v>2611</v>
      </c>
      <c r="Q2145" t="s">
        <v>30090</v>
      </c>
      <c r="S2145" t="s">
        <v>5484</v>
      </c>
      <c r="T2145" t="s">
        <v>30091</v>
      </c>
      <c r="V2145" t="s">
        <v>714</v>
      </c>
      <c r="W2145" t="s">
        <v>14805</v>
      </c>
      <c r="X2145" t="s">
        <v>30092</v>
      </c>
      <c r="AB2145" t="s">
        <v>14662</v>
      </c>
    </row>
    <row r="2146" spans="2:28">
      <c r="B2146" t="s">
        <v>1808</v>
      </c>
      <c r="D2146" t="s">
        <v>27345</v>
      </c>
      <c r="G2146" t="s">
        <v>30093</v>
      </c>
      <c r="I2146" t="s">
        <v>30094</v>
      </c>
      <c r="K2146" t="s">
        <v>25710</v>
      </c>
      <c r="M2146" t="s">
        <v>30095</v>
      </c>
      <c r="O2146" t="s">
        <v>30096</v>
      </c>
      <c r="Q2146" t="s">
        <v>30097</v>
      </c>
      <c r="S2146" t="s">
        <v>15838</v>
      </c>
      <c r="T2146" t="s">
        <v>30098</v>
      </c>
      <c r="V2146" t="s">
        <v>12727</v>
      </c>
      <c r="W2146" t="s">
        <v>13340</v>
      </c>
      <c r="X2146" t="s">
        <v>30099</v>
      </c>
      <c r="AB2146" t="s">
        <v>30100</v>
      </c>
    </row>
    <row r="2147" spans="2:28">
      <c r="B2147" t="s">
        <v>30101</v>
      </c>
      <c r="D2147" t="s">
        <v>19505</v>
      </c>
      <c r="G2147" t="s">
        <v>2275</v>
      </c>
      <c r="I2147" t="s">
        <v>23412</v>
      </c>
      <c r="K2147" t="s">
        <v>4668</v>
      </c>
      <c r="M2147" t="s">
        <v>30102</v>
      </c>
      <c r="O2147" t="s">
        <v>18256</v>
      </c>
      <c r="Q2147" t="s">
        <v>1900</v>
      </c>
      <c r="S2147" t="s">
        <v>7982</v>
      </c>
      <c r="T2147" t="s">
        <v>10016</v>
      </c>
      <c r="V2147" t="s">
        <v>2431</v>
      </c>
      <c r="W2147" t="s">
        <v>9527</v>
      </c>
      <c r="X2147" t="s">
        <v>13787</v>
      </c>
      <c r="AB2147" t="s">
        <v>23163</v>
      </c>
    </row>
    <row r="2148" spans="2:28">
      <c r="B2148" t="s">
        <v>30103</v>
      </c>
      <c r="D2148" t="s">
        <v>2273</v>
      </c>
      <c r="G2148" t="s">
        <v>30104</v>
      </c>
      <c r="I2148" t="s">
        <v>9294</v>
      </c>
      <c r="K2148" t="s">
        <v>1743</v>
      </c>
      <c r="M2148" t="s">
        <v>30105</v>
      </c>
      <c r="O2148" t="s">
        <v>6100</v>
      </c>
      <c r="Q2148" t="s">
        <v>9300</v>
      </c>
      <c r="S2148" t="s">
        <v>23171</v>
      </c>
      <c r="T2148" t="s">
        <v>19708</v>
      </c>
      <c r="V2148" t="s">
        <v>4628</v>
      </c>
      <c r="W2148" t="s">
        <v>11072</v>
      </c>
      <c r="X2148" t="s">
        <v>30106</v>
      </c>
      <c r="AB2148" t="s">
        <v>7556</v>
      </c>
    </row>
    <row r="2149" spans="2:28">
      <c r="B2149" t="s">
        <v>8592</v>
      </c>
      <c r="D2149" t="s">
        <v>10767</v>
      </c>
      <c r="G2149" t="s">
        <v>20699</v>
      </c>
      <c r="I2149" t="s">
        <v>8996</v>
      </c>
      <c r="K2149" t="s">
        <v>30107</v>
      </c>
      <c r="M2149" t="s">
        <v>17781</v>
      </c>
      <c r="O2149" t="s">
        <v>19360</v>
      </c>
      <c r="Q2149" t="s">
        <v>30108</v>
      </c>
      <c r="S2149" t="s">
        <v>19274</v>
      </c>
      <c r="T2149" t="s">
        <v>955</v>
      </c>
      <c r="V2149" t="s">
        <v>5107</v>
      </c>
      <c r="W2149" t="s">
        <v>283</v>
      </c>
      <c r="X2149" t="s">
        <v>28443</v>
      </c>
      <c r="AB2149" t="s">
        <v>30109</v>
      </c>
    </row>
    <row r="2150" spans="2:28">
      <c r="B2150" t="s">
        <v>30110</v>
      </c>
      <c r="D2150" t="s">
        <v>2297</v>
      </c>
      <c r="G2150" t="s">
        <v>30111</v>
      </c>
      <c r="I2150" t="s">
        <v>654</v>
      </c>
      <c r="K2150" t="s">
        <v>30112</v>
      </c>
      <c r="M2150" t="s">
        <v>30113</v>
      </c>
      <c r="O2150" t="s">
        <v>30114</v>
      </c>
      <c r="Q2150" t="s">
        <v>30115</v>
      </c>
      <c r="S2150" t="s">
        <v>5757</v>
      </c>
      <c r="T2150" t="s">
        <v>20474</v>
      </c>
      <c r="V2150" t="s">
        <v>22960</v>
      </c>
      <c r="W2150" t="s">
        <v>30116</v>
      </c>
      <c r="X2150" t="s">
        <v>6779</v>
      </c>
      <c r="AB2150" t="s">
        <v>30117</v>
      </c>
    </row>
    <row r="2151" spans="2:28">
      <c r="B2151" t="s">
        <v>30118</v>
      </c>
      <c r="D2151" t="s">
        <v>25375</v>
      </c>
      <c r="G2151" t="s">
        <v>11852</v>
      </c>
      <c r="I2151" t="s">
        <v>10086</v>
      </c>
      <c r="K2151" t="s">
        <v>1539</v>
      </c>
      <c r="M2151" t="s">
        <v>11840</v>
      </c>
      <c r="O2151" t="s">
        <v>2636</v>
      </c>
      <c r="Q2151" t="s">
        <v>4461</v>
      </c>
      <c r="S2151" t="s">
        <v>3834</v>
      </c>
      <c r="T2151" t="s">
        <v>30119</v>
      </c>
      <c r="V2151" t="s">
        <v>30120</v>
      </c>
      <c r="W2151" t="s">
        <v>24635</v>
      </c>
      <c r="X2151" t="s">
        <v>5257</v>
      </c>
      <c r="AB2151" t="s">
        <v>17861</v>
      </c>
    </row>
    <row r="2152" spans="2:28">
      <c r="B2152" t="s">
        <v>2495</v>
      </c>
      <c r="D2152" t="s">
        <v>21356</v>
      </c>
      <c r="G2152" t="s">
        <v>19820</v>
      </c>
      <c r="I2152" t="s">
        <v>1463</v>
      </c>
      <c r="K2152" t="s">
        <v>19299</v>
      </c>
      <c r="M2152" t="s">
        <v>30121</v>
      </c>
      <c r="O2152" t="s">
        <v>5825</v>
      </c>
      <c r="Q2152" t="s">
        <v>6287</v>
      </c>
      <c r="S2152" t="s">
        <v>6353</v>
      </c>
      <c r="T2152" t="s">
        <v>11532</v>
      </c>
      <c r="V2152" t="s">
        <v>6865</v>
      </c>
      <c r="W2152" t="s">
        <v>4465</v>
      </c>
      <c r="X2152" t="s">
        <v>30122</v>
      </c>
      <c r="AB2152" t="s">
        <v>30123</v>
      </c>
    </row>
    <row r="2153" spans="2:28">
      <c r="B2153" t="s">
        <v>30124</v>
      </c>
      <c r="D2153" t="s">
        <v>4354</v>
      </c>
      <c r="G2153" t="s">
        <v>7625</v>
      </c>
      <c r="I2153" t="s">
        <v>30125</v>
      </c>
      <c r="K2153" t="s">
        <v>12993</v>
      </c>
      <c r="M2153" t="s">
        <v>173</v>
      </c>
      <c r="O2153" t="s">
        <v>3207</v>
      </c>
      <c r="Q2153" t="s">
        <v>30126</v>
      </c>
      <c r="S2153" t="s">
        <v>30127</v>
      </c>
      <c r="T2153" t="s">
        <v>4272</v>
      </c>
      <c r="V2153" t="s">
        <v>30128</v>
      </c>
      <c r="W2153" t="s">
        <v>30129</v>
      </c>
      <c r="X2153" t="s">
        <v>30130</v>
      </c>
      <c r="AB2153" t="s">
        <v>30131</v>
      </c>
    </row>
    <row r="2154" spans="2:28">
      <c r="B2154" t="s">
        <v>30132</v>
      </c>
      <c r="D2154" t="s">
        <v>30133</v>
      </c>
      <c r="G2154" t="s">
        <v>13364</v>
      </c>
      <c r="I2154" t="s">
        <v>2873</v>
      </c>
      <c r="K2154" t="s">
        <v>14635</v>
      </c>
      <c r="M2154" t="s">
        <v>20559</v>
      </c>
      <c r="O2154" t="s">
        <v>4435</v>
      </c>
      <c r="Q2154" t="s">
        <v>14010</v>
      </c>
      <c r="S2154" t="s">
        <v>3179</v>
      </c>
      <c r="T2154" t="s">
        <v>3982</v>
      </c>
      <c r="V2154" t="s">
        <v>30134</v>
      </c>
      <c r="W2154" t="s">
        <v>30135</v>
      </c>
      <c r="X2154" t="s">
        <v>30136</v>
      </c>
      <c r="AB2154" t="s">
        <v>24694</v>
      </c>
    </row>
    <row r="2155" spans="2:28">
      <c r="B2155" t="s">
        <v>30137</v>
      </c>
      <c r="D2155" t="s">
        <v>19999</v>
      </c>
      <c r="G2155" t="s">
        <v>10084</v>
      </c>
      <c r="I2155" t="s">
        <v>3899</v>
      </c>
      <c r="K2155" t="s">
        <v>30138</v>
      </c>
      <c r="M2155" t="s">
        <v>30139</v>
      </c>
      <c r="O2155" t="s">
        <v>23251</v>
      </c>
      <c r="Q2155" t="s">
        <v>10994</v>
      </c>
      <c r="S2155" t="s">
        <v>4393</v>
      </c>
      <c r="T2155" t="s">
        <v>2361</v>
      </c>
      <c r="V2155" t="s">
        <v>17865</v>
      </c>
      <c r="W2155" t="s">
        <v>3619</v>
      </c>
      <c r="X2155" t="s">
        <v>29483</v>
      </c>
      <c r="AB2155" t="s">
        <v>5981</v>
      </c>
    </row>
    <row r="2156" spans="2:28">
      <c r="B2156" t="s">
        <v>30140</v>
      </c>
      <c r="D2156" t="s">
        <v>1533</v>
      </c>
      <c r="G2156" t="s">
        <v>30141</v>
      </c>
      <c r="I2156" t="s">
        <v>7995</v>
      </c>
      <c r="K2156" t="s">
        <v>13014</v>
      </c>
      <c r="M2156" t="s">
        <v>30142</v>
      </c>
      <c r="O2156" t="s">
        <v>24552</v>
      </c>
      <c r="Q2156" t="s">
        <v>636</v>
      </c>
      <c r="S2156" t="s">
        <v>12461</v>
      </c>
      <c r="T2156" t="s">
        <v>30143</v>
      </c>
      <c r="V2156" t="s">
        <v>17410</v>
      </c>
      <c r="W2156" t="s">
        <v>30144</v>
      </c>
      <c r="X2156" t="s">
        <v>8730</v>
      </c>
      <c r="AB2156" t="s">
        <v>24330</v>
      </c>
    </row>
    <row r="2157" spans="2:28">
      <c r="B2157" t="s">
        <v>9985</v>
      </c>
      <c r="D2157" t="s">
        <v>4042</v>
      </c>
      <c r="G2157" t="s">
        <v>14680</v>
      </c>
      <c r="I2157" t="s">
        <v>13013</v>
      </c>
      <c r="K2157" t="s">
        <v>30145</v>
      </c>
      <c r="M2157" t="s">
        <v>30146</v>
      </c>
      <c r="O2157" t="s">
        <v>695</v>
      </c>
      <c r="Q2157" t="s">
        <v>23646</v>
      </c>
      <c r="S2157" t="s">
        <v>874</v>
      </c>
      <c r="T2157" t="s">
        <v>30147</v>
      </c>
      <c r="V2157" t="s">
        <v>560</v>
      </c>
      <c r="W2157" t="s">
        <v>10992</v>
      </c>
      <c r="X2157" t="s">
        <v>15027</v>
      </c>
      <c r="AB2157" t="s">
        <v>30148</v>
      </c>
    </row>
    <row r="2158" spans="2:28">
      <c r="B2158" t="s">
        <v>11701</v>
      </c>
      <c r="D2158" t="s">
        <v>7516</v>
      </c>
      <c r="G2158" t="s">
        <v>14463</v>
      </c>
      <c r="I2158" t="s">
        <v>2945</v>
      </c>
      <c r="K2158" t="s">
        <v>30149</v>
      </c>
      <c r="M2158" t="s">
        <v>23381</v>
      </c>
      <c r="O2158" t="s">
        <v>30150</v>
      </c>
      <c r="Q2158" t="s">
        <v>30151</v>
      </c>
      <c r="S2158" t="s">
        <v>30152</v>
      </c>
      <c r="T2158" t="s">
        <v>30153</v>
      </c>
      <c r="V2158" t="s">
        <v>30154</v>
      </c>
      <c r="W2158" t="s">
        <v>5351</v>
      </c>
      <c r="X2158" t="s">
        <v>6315</v>
      </c>
      <c r="AB2158" t="s">
        <v>19834</v>
      </c>
    </row>
    <row r="2159" spans="2:28">
      <c r="B2159" t="s">
        <v>30155</v>
      </c>
      <c r="D2159" t="s">
        <v>21763</v>
      </c>
      <c r="G2159" t="s">
        <v>30156</v>
      </c>
      <c r="I2159" t="s">
        <v>16784</v>
      </c>
      <c r="K2159" t="s">
        <v>30157</v>
      </c>
      <c r="M2159" t="s">
        <v>7370</v>
      </c>
      <c r="O2159" t="s">
        <v>6218</v>
      </c>
      <c r="Q2159" t="s">
        <v>30158</v>
      </c>
      <c r="S2159" t="s">
        <v>30159</v>
      </c>
      <c r="T2159" t="s">
        <v>30160</v>
      </c>
      <c r="V2159" t="s">
        <v>30161</v>
      </c>
      <c r="W2159" t="s">
        <v>5134</v>
      </c>
      <c r="X2159" t="s">
        <v>24190</v>
      </c>
      <c r="AB2159" t="s">
        <v>28449</v>
      </c>
    </row>
    <row r="2160" spans="2:28">
      <c r="B2160" t="s">
        <v>27333</v>
      </c>
      <c r="D2160" t="s">
        <v>4042</v>
      </c>
      <c r="G2160" t="s">
        <v>2125</v>
      </c>
      <c r="I2160" t="s">
        <v>13904</v>
      </c>
      <c r="K2160" t="s">
        <v>5294</v>
      </c>
      <c r="M2160" t="s">
        <v>6440</v>
      </c>
      <c r="O2160" t="s">
        <v>30162</v>
      </c>
      <c r="Q2160" t="s">
        <v>30163</v>
      </c>
      <c r="S2160" t="s">
        <v>30164</v>
      </c>
      <c r="T2160" t="s">
        <v>11660</v>
      </c>
      <c r="V2160" t="s">
        <v>16727</v>
      </c>
      <c r="W2160" t="s">
        <v>4228</v>
      </c>
      <c r="X2160" t="s">
        <v>30165</v>
      </c>
      <c r="AB2160" t="s">
        <v>30166</v>
      </c>
    </row>
    <row r="2161" spans="2:28">
      <c r="B2161" t="s">
        <v>30167</v>
      </c>
      <c r="D2161" t="s">
        <v>30168</v>
      </c>
      <c r="G2161" t="s">
        <v>26104</v>
      </c>
      <c r="I2161" t="s">
        <v>30169</v>
      </c>
      <c r="K2161" t="s">
        <v>30170</v>
      </c>
      <c r="M2161" t="s">
        <v>27851</v>
      </c>
      <c r="O2161" t="s">
        <v>16692</v>
      </c>
      <c r="Q2161" t="s">
        <v>24455</v>
      </c>
      <c r="S2161" t="s">
        <v>30171</v>
      </c>
      <c r="T2161" t="s">
        <v>30172</v>
      </c>
      <c r="V2161" t="s">
        <v>9457</v>
      </c>
      <c r="W2161" t="s">
        <v>25595</v>
      </c>
      <c r="X2161" t="s">
        <v>30173</v>
      </c>
      <c r="AB2161" t="s">
        <v>30174</v>
      </c>
    </row>
    <row r="2162" spans="2:28">
      <c r="B2162" t="s">
        <v>28722</v>
      </c>
      <c r="D2162" t="s">
        <v>30175</v>
      </c>
      <c r="G2162" t="s">
        <v>23454</v>
      </c>
      <c r="I2162" t="s">
        <v>866</v>
      </c>
      <c r="K2162" t="s">
        <v>13213</v>
      </c>
      <c r="M2162" t="s">
        <v>1441</v>
      </c>
      <c r="O2162" t="s">
        <v>11072</v>
      </c>
      <c r="Q2162" t="s">
        <v>21202</v>
      </c>
      <c r="S2162" t="s">
        <v>2005</v>
      </c>
      <c r="T2162" t="s">
        <v>20973</v>
      </c>
      <c r="V2162" t="s">
        <v>8219</v>
      </c>
      <c r="W2162" t="s">
        <v>480</v>
      </c>
      <c r="X2162" t="s">
        <v>30176</v>
      </c>
      <c r="AB2162" t="s">
        <v>30177</v>
      </c>
    </row>
    <row r="2163" spans="2:28">
      <c r="B2163" t="s">
        <v>30178</v>
      </c>
      <c r="D2163" t="s">
        <v>30179</v>
      </c>
      <c r="G2163" t="s">
        <v>30180</v>
      </c>
      <c r="I2163" t="s">
        <v>30181</v>
      </c>
      <c r="K2163" t="s">
        <v>6438</v>
      </c>
      <c r="M2163" t="s">
        <v>30182</v>
      </c>
      <c r="O2163" t="s">
        <v>1035</v>
      </c>
      <c r="Q2163" t="s">
        <v>6149</v>
      </c>
      <c r="S2163" t="s">
        <v>30183</v>
      </c>
      <c r="T2163" t="s">
        <v>5322</v>
      </c>
      <c r="V2163" t="s">
        <v>30184</v>
      </c>
      <c r="W2163" t="s">
        <v>588</v>
      </c>
      <c r="X2163" t="s">
        <v>3208</v>
      </c>
      <c r="AB2163" t="s">
        <v>30185</v>
      </c>
    </row>
    <row r="2164" spans="2:28">
      <c r="B2164" t="s">
        <v>30186</v>
      </c>
      <c r="D2164" t="s">
        <v>3582</v>
      </c>
      <c r="G2164" t="s">
        <v>23180</v>
      </c>
      <c r="I2164" t="s">
        <v>30187</v>
      </c>
      <c r="K2164" t="s">
        <v>30188</v>
      </c>
      <c r="M2164" t="s">
        <v>7978</v>
      </c>
      <c r="O2164" t="s">
        <v>30189</v>
      </c>
      <c r="Q2164" t="s">
        <v>30190</v>
      </c>
      <c r="S2164" t="s">
        <v>30191</v>
      </c>
      <c r="T2164" t="s">
        <v>18831</v>
      </c>
      <c r="V2164" t="s">
        <v>17676</v>
      </c>
      <c r="W2164" t="s">
        <v>4228</v>
      </c>
      <c r="X2164" t="s">
        <v>30192</v>
      </c>
      <c r="AB2164" t="s">
        <v>29566</v>
      </c>
    </row>
    <row r="2165" spans="2:28">
      <c r="B2165" t="s">
        <v>30193</v>
      </c>
      <c r="D2165" t="s">
        <v>30194</v>
      </c>
      <c r="G2165" t="s">
        <v>30195</v>
      </c>
      <c r="I2165" t="s">
        <v>17748</v>
      </c>
      <c r="K2165" t="s">
        <v>13084</v>
      </c>
      <c r="O2165" t="s">
        <v>20714</v>
      </c>
      <c r="Q2165" t="s">
        <v>30196</v>
      </c>
      <c r="S2165" t="s">
        <v>30197</v>
      </c>
      <c r="T2165" t="s">
        <v>8412</v>
      </c>
      <c r="V2165" t="s">
        <v>9084</v>
      </c>
      <c r="W2165" t="s">
        <v>426</v>
      </c>
      <c r="X2165" t="s">
        <v>6226</v>
      </c>
      <c r="AB2165" t="s">
        <v>11281</v>
      </c>
    </row>
    <row r="2166" spans="2:28">
      <c r="B2166" t="s">
        <v>29823</v>
      </c>
      <c r="D2166" t="s">
        <v>30198</v>
      </c>
      <c r="G2166" t="s">
        <v>30199</v>
      </c>
      <c r="I2166" t="s">
        <v>30200</v>
      </c>
      <c r="K2166" t="s">
        <v>13644</v>
      </c>
      <c r="O2166" t="s">
        <v>18561</v>
      </c>
      <c r="Q2166" t="s">
        <v>14974</v>
      </c>
      <c r="S2166" t="s">
        <v>22534</v>
      </c>
      <c r="T2166" t="s">
        <v>7772</v>
      </c>
      <c r="V2166" t="s">
        <v>4968</v>
      </c>
      <c r="W2166" t="s">
        <v>30201</v>
      </c>
      <c r="X2166" t="s">
        <v>16505</v>
      </c>
      <c r="AB2166" t="s">
        <v>23451</v>
      </c>
    </row>
    <row r="2167" spans="2:28">
      <c r="B2167" t="s">
        <v>30202</v>
      </c>
      <c r="D2167" t="s">
        <v>4188</v>
      </c>
      <c r="G2167" t="s">
        <v>7344</v>
      </c>
      <c r="I2167" t="s">
        <v>10143</v>
      </c>
      <c r="K2167" t="s">
        <v>19371</v>
      </c>
      <c r="O2167" t="s">
        <v>5555</v>
      </c>
      <c r="Q2167" t="s">
        <v>21589</v>
      </c>
      <c r="S2167" t="s">
        <v>19243</v>
      </c>
      <c r="T2167" t="s">
        <v>24593</v>
      </c>
      <c r="V2167" t="s">
        <v>30203</v>
      </c>
      <c r="W2167" t="s">
        <v>30204</v>
      </c>
      <c r="X2167" t="s">
        <v>7187</v>
      </c>
      <c r="AB2167" t="s">
        <v>30205</v>
      </c>
    </row>
    <row r="2168" spans="2:28">
      <c r="B2168" t="s">
        <v>30206</v>
      </c>
      <c r="D2168" t="s">
        <v>30207</v>
      </c>
      <c r="G2168" t="s">
        <v>30208</v>
      </c>
      <c r="I2168" t="s">
        <v>18905</v>
      </c>
      <c r="K2168" t="s">
        <v>30209</v>
      </c>
      <c r="O2168" t="s">
        <v>28952</v>
      </c>
      <c r="Q2168" t="s">
        <v>30210</v>
      </c>
      <c r="S2168" t="s">
        <v>9645</v>
      </c>
      <c r="T2168" t="s">
        <v>30211</v>
      </c>
      <c r="V2168" t="s">
        <v>17957</v>
      </c>
      <c r="W2168" t="s">
        <v>30212</v>
      </c>
      <c r="X2168" t="s">
        <v>24815</v>
      </c>
      <c r="AB2168" t="s">
        <v>3313</v>
      </c>
    </row>
    <row r="2169" spans="2:28">
      <c r="B2169" t="s">
        <v>30213</v>
      </c>
      <c r="D2169" t="s">
        <v>7170</v>
      </c>
      <c r="G2169" t="s">
        <v>30214</v>
      </c>
      <c r="I2169" t="s">
        <v>30215</v>
      </c>
      <c r="K2169" t="s">
        <v>2575</v>
      </c>
      <c r="O2169" t="s">
        <v>6314</v>
      </c>
      <c r="Q2169" t="s">
        <v>30216</v>
      </c>
      <c r="S2169" t="s">
        <v>30217</v>
      </c>
      <c r="T2169" t="s">
        <v>6290</v>
      </c>
      <c r="V2169" t="s">
        <v>30218</v>
      </c>
      <c r="W2169" t="s">
        <v>30219</v>
      </c>
      <c r="X2169" t="s">
        <v>880</v>
      </c>
      <c r="AB2169" t="s">
        <v>700</v>
      </c>
    </row>
    <row r="2170" spans="2:28">
      <c r="B2170" t="s">
        <v>27239</v>
      </c>
      <c r="D2170" t="s">
        <v>4257</v>
      </c>
      <c r="G2170" t="s">
        <v>25385</v>
      </c>
      <c r="I2170" t="s">
        <v>30220</v>
      </c>
      <c r="K2170" t="s">
        <v>7650</v>
      </c>
      <c r="O2170" t="s">
        <v>30221</v>
      </c>
      <c r="Q2170" t="s">
        <v>30222</v>
      </c>
      <c r="S2170" t="s">
        <v>6310</v>
      </c>
      <c r="T2170" t="s">
        <v>20434</v>
      </c>
      <c r="V2170" t="s">
        <v>15156</v>
      </c>
      <c r="W2170" t="s">
        <v>20487</v>
      </c>
      <c r="X2170" t="s">
        <v>30223</v>
      </c>
      <c r="AB2170" t="s">
        <v>23748</v>
      </c>
    </row>
    <row r="2171" spans="2:28">
      <c r="B2171" t="s">
        <v>9390</v>
      </c>
      <c r="D2171" t="s">
        <v>30224</v>
      </c>
      <c r="G2171" t="s">
        <v>28235</v>
      </c>
      <c r="I2171" t="s">
        <v>17516</v>
      </c>
      <c r="K2171" t="s">
        <v>9103</v>
      </c>
      <c r="O2171" t="s">
        <v>30225</v>
      </c>
      <c r="Q2171" t="s">
        <v>24881</v>
      </c>
      <c r="S2171" t="s">
        <v>15954</v>
      </c>
      <c r="T2171" t="s">
        <v>4485</v>
      </c>
      <c r="V2171" t="s">
        <v>30226</v>
      </c>
      <c r="W2171" t="s">
        <v>8474</v>
      </c>
      <c r="X2171" t="s">
        <v>6779</v>
      </c>
      <c r="AB2171" t="s">
        <v>15738</v>
      </c>
    </row>
    <row r="2172" spans="2:28">
      <c r="B2172" t="s">
        <v>27610</v>
      </c>
      <c r="D2172" t="s">
        <v>8400</v>
      </c>
      <c r="G2172" t="s">
        <v>25853</v>
      </c>
      <c r="I2172" t="s">
        <v>5005</v>
      </c>
      <c r="K2172" t="s">
        <v>6479</v>
      </c>
      <c r="O2172" t="s">
        <v>4098</v>
      </c>
      <c r="Q2172" t="s">
        <v>18321</v>
      </c>
      <c r="S2172" t="s">
        <v>22822</v>
      </c>
      <c r="T2172" t="s">
        <v>16251</v>
      </c>
      <c r="V2172" t="s">
        <v>17250</v>
      </c>
      <c r="W2172" t="s">
        <v>15521</v>
      </c>
      <c r="X2172" t="s">
        <v>30227</v>
      </c>
      <c r="AB2172" t="s">
        <v>30228</v>
      </c>
    </row>
    <row r="2173" spans="2:28">
      <c r="B2173" t="s">
        <v>20803</v>
      </c>
      <c r="D2173" t="s">
        <v>8797</v>
      </c>
      <c r="G2173" t="s">
        <v>16639</v>
      </c>
      <c r="I2173" t="s">
        <v>17729</v>
      </c>
      <c r="K2173" t="s">
        <v>20400</v>
      </c>
      <c r="O2173" t="s">
        <v>30229</v>
      </c>
      <c r="Q2173" t="s">
        <v>8531</v>
      </c>
      <c r="S2173" t="s">
        <v>24483</v>
      </c>
      <c r="T2173" t="s">
        <v>13391</v>
      </c>
      <c r="V2173" t="s">
        <v>5531</v>
      </c>
      <c r="W2173" t="s">
        <v>30230</v>
      </c>
      <c r="X2173" t="s">
        <v>26942</v>
      </c>
      <c r="AB2173" t="s">
        <v>6492</v>
      </c>
    </row>
    <row r="2174" spans="2:28">
      <c r="B2174" t="s">
        <v>22437</v>
      </c>
      <c r="D2174" t="s">
        <v>12045</v>
      </c>
      <c r="G2174" t="s">
        <v>30231</v>
      </c>
      <c r="I2174" t="s">
        <v>17602</v>
      </c>
      <c r="K2174" t="s">
        <v>3901</v>
      </c>
      <c r="O2174" t="s">
        <v>30232</v>
      </c>
      <c r="Q2174" t="s">
        <v>420</v>
      </c>
      <c r="S2174" t="s">
        <v>16036</v>
      </c>
      <c r="T2174" t="s">
        <v>30233</v>
      </c>
      <c r="V2174" t="s">
        <v>13963</v>
      </c>
      <c r="W2174" t="s">
        <v>30234</v>
      </c>
      <c r="X2174" t="s">
        <v>2659</v>
      </c>
      <c r="AB2174" t="s">
        <v>30235</v>
      </c>
    </row>
    <row r="2175" spans="2:28">
      <c r="B2175" t="s">
        <v>8605</v>
      </c>
      <c r="D2175" t="s">
        <v>3339</v>
      </c>
      <c r="G2175" t="s">
        <v>14560</v>
      </c>
      <c r="I2175" t="s">
        <v>15878</v>
      </c>
      <c r="K2175" t="s">
        <v>17750</v>
      </c>
      <c r="O2175" t="s">
        <v>28135</v>
      </c>
      <c r="Q2175" t="s">
        <v>12884</v>
      </c>
      <c r="S2175" t="s">
        <v>9746</v>
      </c>
      <c r="T2175" t="s">
        <v>29737</v>
      </c>
      <c r="V2175" t="s">
        <v>10268</v>
      </c>
      <c r="W2175" t="s">
        <v>2163</v>
      </c>
      <c r="X2175" t="s">
        <v>30236</v>
      </c>
      <c r="AB2175" t="s">
        <v>18536</v>
      </c>
    </row>
    <row r="2176" spans="2:28">
      <c r="B2176" t="s">
        <v>30237</v>
      </c>
      <c r="D2176" t="s">
        <v>1328</v>
      </c>
      <c r="G2176" t="s">
        <v>14056</v>
      </c>
      <c r="I2176" t="s">
        <v>14834</v>
      </c>
      <c r="K2176" t="s">
        <v>30238</v>
      </c>
      <c r="O2176" t="s">
        <v>30239</v>
      </c>
      <c r="Q2176" t="s">
        <v>13557</v>
      </c>
      <c r="S2176" t="s">
        <v>30240</v>
      </c>
      <c r="T2176" t="s">
        <v>30241</v>
      </c>
      <c r="V2176" t="s">
        <v>3078</v>
      </c>
      <c r="W2176" t="s">
        <v>5513</v>
      </c>
      <c r="X2176" t="s">
        <v>30242</v>
      </c>
      <c r="AB2176" t="s">
        <v>21836</v>
      </c>
    </row>
    <row r="2177" spans="2:28">
      <c r="B2177" t="s">
        <v>30243</v>
      </c>
      <c r="D2177" t="s">
        <v>21711</v>
      </c>
      <c r="G2177" t="s">
        <v>14632</v>
      </c>
      <c r="I2177" t="s">
        <v>6636</v>
      </c>
      <c r="K2177" t="s">
        <v>30244</v>
      </c>
      <c r="O2177" t="s">
        <v>4654</v>
      </c>
      <c r="Q2177" t="s">
        <v>2335</v>
      </c>
      <c r="S2177" t="s">
        <v>30245</v>
      </c>
      <c r="T2177" t="s">
        <v>10347</v>
      </c>
      <c r="V2177" t="s">
        <v>30246</v>
      </c>
      <c r="W2177" t="s">
        <v>30247</v>
      </c>
      <c r="X2177" t="s">
        <v>4774</v>
      </c>
      <c r="AB2177" t="s">
        <v>8955</v>
      </c>
    </row>
    <row r="2178" spans="2:28">
      <c r="B2178" t="s">
        <v>17390</v>
      </c>
      <c r="D2178" t="s">
        <v>25091</v>
      </c>
      <c r="G2178" t="s">
        <v>20439</v>
      </c>
      <c r="I2178" t="s">
        <v>2873</v>
      </c>
      <c r="K2178" t="s">
        <v>761</v>
      </c>
      <c r="O2178" t="s">
        <v>23767</v>
      </c>
      <c r="Q2178" t="s">
        <v>23894</v>
      </c>
      <c r="S2178" t="s">
        <v>27273</v>
      </c>
      <c r="T2178" t="s">
        <v>28987</v>
      </c>
      <c r="V2178" t="s">
        <v>22622</v>
      </c>
      <c r="W2178" t="s">
        <v>30248</v>
      </c>
      <c r="X2178" t="s">
        <v>1036</v>
      </c>
      <c r="AB2178" t="s">
        <v>30249</v>
      </c>
    </row>
    <row r="2179" spans="2:28">
      <c r="B2179" t="s">
        <v>9909</v>
      </c>
      <c r="D2179" t="s">
        <v>12910</v>
      </c>
      <c r="G2179" t="s">
        <v>17169</v>
      </c>
      <c r="I2179" t="s">
        <v>7283</v>
      </c>
      <c r="K2179" t="s">
        <v>20429</v>
      </c>
      <c r="O2179" t="s">
        <v>24438</v>
      </c>
      <c r="Q2179" t="s">
        <v>30250</v>
      </c>
      <c r="S2179" t="s">
        <v>6707</v>
      </c>
      <c r="T2179" t="s">
        <v>30251</v>
      </c>
      <c r="V2179" t="s">
        <v>30252</v>
      </c>
      <c r="W2179" t="s">
        <v>2489</v>
      </c>
      <c r="X2179" t="s">
        <v>7485</v>
      </c>
      <c r="AB2179" t="s">
        <v>10941</v>
      </c>
    </row>
    <row r="2180" spans="2:28">
      <c r="B2180" t="s">
        <v>20946</v>
      </c>
      <c r="D2180" t="s">
        <v>5428</v>
      </c>
      <c r="G2180" t="s">
        <v>30253</v>
      </c>
      <c r="I2180" t="s">
        <v>2996</v>
      </c>
      <c r="K2180" t="s">
        <v>30254</v>
      </c>
      <c r="O2180" t="s">
        <v>4790</v>
      </c>
      <c r="Q2180" t="s">
        <v>30196</v>
      </c>
      <c r="S2180" t="s">
        <v>9086</v>
      </c>
      <c r="T2180" t="s">
        <v>30255</v>
      </c>
      <c r="V2180" t="s">
        <v>20142</v>
      </c>
      <c r="W2180" t="s">
        <v>21065</v>
      </c>
      <c r="X2180" t="s">
        <v>30256</v>
      </c>
      <c r="AB2180" t="s">
        <v>30257</v>
      </c>
    </row>
    <row r="2181" spans="2:28">
      <c r="B2181" t="s">
        <v>22065</v>
      </c>
      <c r="D2181" t="s">
        <v>24548</v>
      </c>
      <c r="G2181" t="s">
        <v>15979</v>
      </c>
      <c r="I2181" t="s">
        <v>24956</v>
      </c>
      <c r="K2181" t="s">
        <v>10069</v>
      </c>
      <c r="O2181" t="s">
        <v>3425</v>
      </c>
      <c r="Q2181" t="s">
        <v>29681</v>
      </c>
      <c r="S2181" t="s">
        <v>14227</v>
      </c>
      <c r="T2181" t="s">
        <v>20291</v>
      </c>
      <c r="V2181" t="s">
        <v>30258</v>
      </c>
      <c r="W2181" t="s">
        <v>30259</v>
      </c>
      <c r="X2181" t="s">
        <v>4131</v>
      </c>
      <c r="AB2181" t="s">
        <v>30260</v>
      </c>
    </row>
    <row r="2182" spans="2:28">
      <c r="B2182" t="s">
        <v>459</v>
      </c>
      <c r="D2182" t="s">
        <v>28818</v>
      </c>
      <c r="G2182" t="s">
        <v>11524</v>
      </c>
      <c r="I2182" t="s">
        <v>23412</v>
      </c>
      <c r="K2182" t="s">
        <v>4071</v>
      </c>
      <c r="O2182" t="s">
        <v>12997</v>
      </c>
      <c r="Q2182" t="s">
        <v>30261</v>
      </c>
      <c r="S2182" t="s">
        <v>30262</v>
      </c>
      <c r="T2182" t="s">
        <v>21323</v>
      </c>
      <c r="V2182" t="s">
        <v>14468</v>
      </c>
      <c r="W2182" t="s">
        <v>7309</v>
      </c>
      <c r="X2182" t="s">
        <v>3332</v>
      </c>
      <c r="AB2182" t="s">
        <v>593</v>
      </c>
    </row>
    <row r="2183" spans="2:28">
      <c r="B2183" t="s">
        <v>26397</v>
      </c>
      <c r="D2183" t="s">
        <v>8010</v>
      </c>
      <c r="G2183" t="s">
        <v>16322</v>
      </c>
      <c r="I2183" t="s">
        <v>29820</v>
      </c>
      <c r="K2183" t="s">
        <v>15594</v>
      </c>
      <c r="O2183" t="s">
        <v>30263</v>
      </c>
      <c r="Q2183" t="s">
        <v>30264</v>
      </c>
      <c r="S2183" t="s">
        <v>1082</v>
      </c>
      <c r="T2183" t="s">
        <v>28239</v>
      </c>
      <c r="V2183" t="s">
        <v>3483</v>
      </c>
      <c r="W2183" t="s">
        <v>2636</v>
      </c>
      <c r="X2183" t="s">
        <v>30265</v>
      </c>
      <c r="AB2183" t="s">
        <v>3437</v>
      </c>
    </row>
    <row r="2184" spans="2:28">
      <c r="B2184" t="s">
        <v>30266</v>
      </c>
      <c r="D2184" t="s">
        <v>30267</v>
      </c>
      <c r="G2184" t="s">
        <v>10677</v>
      </c>
      <c r="I2184" t="s">
        <v>30268</v>
      </c>
      <c r="K2184" t="s">
        <v>6678</v>
      </c>
      <c r="O2184" t="s">
        <v>26589</v>
      </c>
      <c r="Q2184" t="s">
        <v>6551</v>
      </c>
      <c r="S2184" t="s">
        <v>11981</v>
      </c>
      <c r="T2184" t="s">
        <v>1726</v>
      </c>
      <c r="V2184" t="s">
        <v>2309</v>
      </c>
      <c r="W2184" t="s">
        <v>26609</v>
      </c>
      <c r="X2184" t="s">
        <v>30269</v>
      </c>
      <c r="AB2184" t="s">
        <v>6758</v>
      </c>
    </row>
    <row r="2185" spans="2:28">
      <c r="B2185" t="s">
        <v>30270</v>
      </c>
      <c r="D2185" t="s">
        <v>30271</v>
      </c>
      <c r="G2185" t="s">
        <v>30272</v>
      </c>
      <c r="I2185" t="s">
        <v>23702</v>
      </c>
      <c r="K2185" t="s">
        <v>30273</v>
      </c>
      <c r="O2185" t="s">
        <v>480</v>
      </c>
      <c r="Q2185" t="s">
        <v>9402</v>
      </c>
      <c r="S2185" t="s">
        <v>30274</v>
      </c>
      <c r="T2185" t="s">
        <v>9483</v>
      </c>
      <c r="V2185" t="s">
        <v>12727</v>
      </c>
      <c r="W2185" t="s">
        <v>21065</v>
      </c>
      <c r="X2185" t="s">
        <v>16745</v>
      </c>
      <c r="AB2185" t="s">
        <v>30275</v>
      </c>
    </row>
    <row r="2186" spans="2:28">
      <c r="B2186" t="s">
        <v>30276</v>
      </c>
      <c r="D2186" t="s">
        <v>24021</v>
      </c>
      <c r="G2186" t="s">
        <v>30277</v>
      </c>
      <c r="I2186" t="s">
        <v>4476</v>
      </c>
      <c r="K2186" t="s">
        <v>25287</v>
      </c>
      <c r="O2186" t="s">
        <v>22725</v>
      </c>
      <c r="Q2186" t="s">
        <v>6844</v>
      </c>
      <c r="S2186" t="s">
        <v>6909</v>
      </c>
      <c r="T2186" t="s">
        <v>23570</v>
      </c>
      <c r="V2186" t="s">
        <v>4124</v>
      </c>
      <c r="W2186" t="s">
        <v>8615</v>
      </c>
      <c r="X2186" t="s">
        <v>1088</v>
      </c>
      <c r="AB2186" t="s">
        <v>16128</v>
      </c>
    </row>
    <row r="2187" spans="2:28">
      <c r="B2187" t="s">
        <v>30278</v>
      </c>
      <c r="D2187" t="s">
        <v>6631</v>
      </c>
      <c r="G2187" t="s">
        <v>25808</v>
      </c>
      <c r="I2187" t="s">
        <v>2302</v>
      </c>
      <c r="K2187" t="s">
        <v>22821</v>
      </c>
      <c r="O2187" t="s">
        <v>2081</v>
      </c>
      <c r="Q2187" t="s">
        <v>30279</v>
      </c>
      <c r="S2187" t="s">
        <v>1573</v>
      </c>
      <c r="T2187" t="s">
        <v>30280</v>
      </c>
      <c r="V2187" t="s">
        <v>1698</v>
      </c>
      <c r="W2187" t="s">
        <v>30281</v>
      </c>
      <c r="X2187" t="s">
        <v>10958</v>
      </c>
      <c r="AB2187" t="s">
        <v>30282</v>
      </c>
    </row>
    <row r="2188" spans="2:28">
      <c r="B2188" t="s">
        <v>30283</v>
      </c>
      <c r="D2188" t="s">
        <v>30284</v>
      </c>
      <c r="G2188" t="s">
        <v>7581</v>
      </c>
      <c r="I2188" t="s">
        <v>30285</v>
      </c>
      <c r="K2188" t="s">
        <v>26266</v>
      </c>
      <c r="O2188" t="s">
        <v>11404</v>
      </c>
      <c r="Q2188" t="s">
        <v>14305</v>
      </c>
      <c r="S2188" t="s">
        <v>7752</v>
      </c>
      <c r="T2188" t="s">
        <v>30286</v>
      </c>
      <c r="V2188" t="s">
        <v>30287</v>
      </c>
      <c r="W2188" t="s">
        <v>30288</v>
      </c>
      <c r="X2188" t="s">
        <v>3530</v>
      </c>
      <c r="AB2188" t="s">
        <v>1352</v>
      </c>
    </row>
    <row r="2189" spans="2:28">
      <c r="B2189" t="s">
        <v>30289</v>
      </c>
      <c r="D2189" t="s">
        <v>9237</v>
      </c>
      <c r="G2189" t="s">
        <v>27713</v>
      </c>
      <c r="I2189" t="s">
        <v>331</v>
      </c>
      <c r="K2189" t="s">
        <v>6143</v>
      </c>
      <c r="O2189" t="s">
        <v>29706</v>
      </c>
      <c r="Q2189" t="s">
        <v>8216</v>
      </c>
      <c r="S2189" t="s">
        <v>30290</v>
      </c>
      <c r="T2189" t="s">
        <v>30291</v>
      </c>
      <c r="V2189" t="s">
        <v>30292</v>
      </c>
      <c r="W2189" t="s">
        <v>4317</v>
      </c>
      <c r="X2189" t="s">
        <v>13445</v>
      </c>
      <c r="AB2189" t="s">
        <v>30293</v>
      </c>
    </row>
    <row r="2190" spans="2:28">
      <c r="B2190" t="s">
        <v>4802</v>
      </c>
      <c r="D2190" t="s">
        <v>30294</v>
      </c>
      <c r="G2190" t="s">
        <v>26947</v>
      </c>
      <c r="I2190" t="s">
        <v>27393</v>
      </c>
      <c r="K2190" t="s">
        <v>30295</v>
      </c>
      <c r="O2190" t="s">
        <v>30296</v>
      </c>
      <c r="Q2190" t="s">
        <v>10052</v>
      </c>
      <c r="S2190" t="s">
        <v>30297</v>
      </c>
      <c r="T2190" t="s">
        <v>21203</v>
      </c>
      <c r="V2190" t="s">
        <v>4968</v>
      </c>
      <c r="W2190" t="s">
        <v>5624</v>
      </c>
      <c r="X2190" t="s">
        <v>30298</v>
      </c>
      <c r="AB2190" t="s">
        <v>30299</v>
      </c>
    </row>
    <row r="2191" spans="2:28">
      <c r="B2191" t="s">
        <v>17568</v>
      </c>
      <c r="D2191" t="s">
        <v>14344</v>
      </c>
      <c r="G2191" t="s">
        <v>12185</v>
      </c>
      <c r="I2191" t="s">
        <v>13100</v>
      </c>
      <c r="K2191" t="s">
        <v>29855</v>
      </c>
      <c r="O2191" t="s">
        <v>607</v>
      </c>
      <c r="Q2191" t="s">
        <v>10972</v>
      </c>
      <c r="S2191" t="s">
        <v>7657</v>
      </c>
      <c r="T2191" t="s">
        <v>30300</v>
      </c>
      <c r="V2191" t="s">
        <v>25044</v>
      </c>
      <c r="W2191" t="s">
        <v>12652</v>
      </c>
      <c r="X2191" t="s">
        <v>30301</v>
      </c>
      <c r="AB2191" t="s">
        <v>30302</v>
      </c>
    </row>
    <row r="2192" spans="2:28">
      <c r="B2192" t="s">
        <v>30303</v>
      </c>
      <c r="D2192" t="s">
        <v>30304</v>
      </c>
      <c r="G2192" t="s">
        <v>27298</v>
      </c>
      <c r="I2192" t="s">
        <v>30305</v>
      </c>
      <c r="K2192" t="s">
        <v>30306</v>
      </c>
      <c r="O2192" t="s">
        <v>10440</v>
      </c>
      <c r="Q2192" t="s">
        <v>16425</v>
      </c>
      <c r="S2192" t="s">
        <v>9767</v>
      </c>
      <c r="T2192" t="s">
        <v>30307</v>
      </c>
      <c r="V2192" t="s">
        <v>7144</v>
      </c>
      <c r="W2192" t="s">
        <v>6218</v>
      </c>
      <c r="X2192" t="s">
        <v>30308</v>
      </c>
      <c r="AB2192" t="s">
        <v>30309</v>
      </c>
    </row>
    <row r="2193" spans="2:28">
      <c r="B2193" t="s">
        <v>4401</v>
      </c>
      <c r="D2193" t="s">
        <v>1836</v>
      </c>
      <c r="G2193" t="s">
        <v>11492</v>
      </c>
      <c r="I2193" t="s">
        <v>30310</v>
      </c>
      <c r="K2193" t="s">
        <v>16408</v>
      </c>
      <c r="O2193" t="s">
        <v>13652</v>
      </c>
      <c r="Q2193" t="s">
        <v>6644</v>
      </c>
      <c r="S2193" t="s">
        <v>30311</v>
      </c>
      <c r="T2193" t="s">
        <v>29922</v>
      </c>
      <c r="V2193" t="s">
        <v>4866</v>
      </c>
      <c r="W2193" t="s">
        <v>30312</v>
      </c>
      <c r="X2193" t="s">
        <v>28953</v>
      </c>
      <c r="AB2193" t="s">
        <v>9693</v>
      </c>
    </row>
    <row r="2194" spans="2:28">
      <c r="B2194" t="s">
        <v>11248</v>
      </c>
      <c r="D2194" t="s">
        <v>30313</v>
      </c>
      <c r="G2194" t="s">
        <v>17043</v>
      </c>
      <c r="I2194" t="s">
        <v>20048</v>
      </c>
      <c r="K2194" t="s">
        <v>1894</v>
      </c>
      <c r="O2194" t="s">
        <v>6818</v>
      </c>
      <c r="Q2194" t="s">
        <v>23952</v>
      </c>
      <c r="S2194" t="s">
        <v>30314</v>
      </c>
      <c r="T2194" t="s">
        <v>26755</v>
      </c>
      <c r="V2194" t="s">
        <v>2181</v>
      </c>
      <c r="W2194" t="s">
        <v>16424</v>
      </c>
      <c r="X2194" t="s">
        <v>30315</v>
      </c>
      <c r="AB2194" t="s">
        <v>13618</v>
      </c>
    </row>
    <row r="2195" spans="2:28">
      <c r="B2195" t="s">
        <v>30316</v>
      </c>
      <c r="D2195" t="s">
        <v>3870</v>
      </c>
      <c r="G2195" t="s">
        <v>17728</v>
      </c>
      <c r="I2195" t="s">
        <v>30317</v>
      </c>
      <c r="K2195" t="s">
        <v>30318</v>
      </c>
      <c r="O2195" t="s">
        <v>1270</v>
      </c>
      <c r="Q2195" t="s">
        <v>30319</v>
      </c>
      <c r="S2195" t="s">
        <v>19082</v>
      </c>
      <c r="T2195" t="s">
        <v>7395</v>
      </c>
      <c r="V2195" t="s">
        <v>30320</v>
      </c>
      <c r="W2195" t="s">
        <v>30321</v>
      </c>
      <c r="X2195" t="s">
        <v>30322</v>
      </c>
      <c r="AB2195" t="s">
        <v>11208</v>
      </c>
    </row>
    <row r="2196" spans="2:28">
      <c r="B2196" t="s">
        <v>30323</v>
      </c>
      <c r="D2196" t="s">
        <v>18884</v>
      </c>
      <c r="G2196" t="s">
        <v>30324</v>
      </c>
      <c r="I2196" t="s">
        <v>30325</v>
      </c>
      <c r="K2196" t="s">
        <v>28924</v>
      </c>
      <c r="O2196" t="s">
        <v>9400</v>
      </c>
      <c r="Q2196" t="s">
        <v>27319</v>
      </c>
      <c r="S2196" t="s">
        <v>9977</v>
      </c>
      <c r="T2196" t="s">
        <v>16664</v>
      </c>
      <c r="V2196" t="s">
        <v>392</v>
      </c>
      <c r="W2196" t="s">
        <v>3207</v>
      </c>
      <c r="X2196" t="s">
        <v>27404</v>
      </c>
      <c r="AB2196" t="s">
        <v>30326</v>
      </c>
    </row>
    <row r="2197" spans="2:28">
      <c r="B2197" t="s">
        <v>10865</v>
      </c>
      <c r="D2197" t="s">
        <v>7341</v>
      </c>
      <c r="G2197" t="s">
        <v>15532</v>
      </c>
      <c r="I2197" t="s">
        <v>654</v>
      </c>
      <c r="K2197" t="s">
        <v>30327</v>
      </c>
      <c r="O2197" t="s">
        <v>18964</v>
      </c>
      <c r="Q2197" t="s">
        <v>12404</v>
      </c>
      <c r="S2197" t="s">
        <v>6404</v>
      </c>
      <c r="T2197" t="s">
        <v>5348</v>
      </c>
      <c r="V2197" t="s">
        <v>4968</v>
      </c>
      <c r="W2197" t="s">
        <v>30328</v>
      </c>
      <c r="X2197" t="s">
        <v>9006</v>
      </c>
      <c r="AB2197" t="s">
        <v>15799</v>
      </c>
    </row>
    <row r="2198" spans="2:28">
      <c r="B2198" t="s">
        <v>26539</v>
      </c>
      <c r="D2198" t="s">
        <v>28806</v>
      </c>
      <c r="G2198" t="s">
        <v>6520</v>
      </c>
      <c r="I2198" t="s">
        <v>994</v>
      </c>
      <c r="K2198" t="s">
        <v>5412</v>
      </c>
      <c r="O2198" t="s">
        <v>18546</v>
      </c>
      <c r="Q2198" t="s">
        <v>12404</v>
      </c>
      <c r="S2198" t="s">
        <v>26251</v>
      </c>
      <c r="T2198" t="s">
        <v>30329</v>
      </c>
      <c r="V2198" t="s">
        <v>28311</v>
      </c>
      <c r="W2198" t="s">
        <v>12356</v>
      </c>
      <c r="X2198" t="s">
        <v>30330</v>
      </c>
      <c r="AB2198" t="s">
        <v>15766</v>
      </c>
    </row>
    <row r="2199" spans="2:28">
      <c r="B2199" t="s">
        <v>30331</v>
      </c>
      <c r="D2199" t="s">
        <v>30332</v>
      </c>
      <c r="G2199" t="s">
        <v>25123</v>
      </c>
      <c r="I2199" t="s">
        <v>30333</v>
      </c>
      <c r="K2199" t="s">
        <v>1388</v>
      </c>
      <c r="O2199" t="s">
        <v>13875</v>
      </c>
      <c r="Q2199" t="s">
        <v>30334</v>
      </c>
      <c r="S2199" t="s">
        <v>30335</v>
      </c>
      <c r="T2199" t="s">
        <v>2287</v>
      </c>
      <c r="V2199" t="s">
        <v>30336</v>
      </c>
      <c r="W2199" t="s">
        <v>5415</v>
      </c>
      <c r="X2199" t="s">
        <v>30337</v>
      </c>
      <c r="AB2199" t="s">
        <v>29992</v>
      </c>
    </row>
    <row r="2200" spans="2:28">
      <c r="B2200" t="s">
        <v>30338</v>
      </c>
      <c r="D2200" t="s">
        <v>27279</v>
      </c>
      <c r="G2200" t="s">
        <v>1331</v>
      </c>
      <c r="I2200" t="s">
        <v>11325</v>
      </c>
      <c r="K2200" t="s">
        <v>2427</v>
      </c>
      <c r="O2200" t="s">
        <v>2650</v>
      </c>
      <c r="Q2200" t="s">
        <v>18670</v>
      </c>
      <c r="S2200" t="s">
        <v>25984</v>
      </c>
      <c r="T2200" t="s">
        <v>30339</v>
      </c>
      <c r="V2200" t="s">
        <v>4653</v>
      </c>
      <c r="W2200" t="s">
        <v>30340</v>
      </c>
      <c r="X2200" t="s">
        <v>30341</v>
      </c>
      <c r="AB2200" t="s">
        <v>8794</v>
      </c>
    </row>
    <row r="2201" spans="2:28">
      <c r="B2201" t="s">
        <v>22266</v>
      </c>
      <c r="D2201" t="s">
        <v>30342</v>
      </c>
      <c r="G2201" t="s">
        <v>30343</v>
      </c>
      <c r="I2201" t="s">
        <v>30344</v>
      </c>
      <c r="K2201" t="s">
        <v>4048</v>
      </c>
      <c r="O2201" t="s">
        <v>5225</v>
      </c>
      <c r="Q2201" t="s">
        <v>7161</v>
      </c>
      <c r="S2201" t="s">
        <v>15329</v>
      </c>
      <c r="T2201" t="s">
        <v>30345</v>
      </c>
      <c r="V2201" t="s">
        <v>15935</v>
      </c>
      <c r="W2201" t="s">
        <v>1625</v>
      </c>
      <c r="X2201" t="s">
        <v>30346</v>
      </c>
      <c r="AB2201" t="s">
        <v>30347</v>
      </c>
    </row>
    <row r="2202" spans="2:28">
      <c r="B2202" t="s">
        <v>7168</v>
      </c>
      <c r="D2202" t="s">
        <v>25038</v>
      </c>
      <c r="G2202" t="s">
        <v>30348</v>
      </c>
      <c r="I2202" t="s">
        <v>30349</v>
      </c>
      <c r="K2202" t="s">
        <v>736</v>
      </c>
      <c r="O2202" t="s">
        <v>18724</v>
      </c>
      <c r="Q2202" t="s">
        <v>14098</v>
      </c>
      <c r="S2202" t="s">
        <v>27424</v>
      </c>
      <c r="T2202" t="s">
        <v>30350</v>
      </c>
      <c r="V2202" t="s">
        <v>30351</v>
      </c>
      <c r="W2202" t="s">
        <v>14025</v>
      </c>
      <c r="X2202" t="s">
        <v>5668</v>
      </c>
      <c r="AB2202" t="s">
        <v>22940</v>
      </c>
    </row>
    <row r="2203" spans="2:28">
      <c r="B2203" t="s">
        <v>4998</v>
      </c>
      <c r="D2203" t="s">
        <v>24747</v>
      </c>
      <c r="G2203" t="s">
        <v>30352</v>
      </c>
      <c r="I2203" t="s">
        <v>17835</v>
      </c>
      <c r="K2203" t="s">
        <v>30353</v>
      </c>
      <c r="O2203" t="s">
        <v>23605</v>
      </c>
      <c r="Q2203" t="s">
        <v>13592</v>
      </c>
      <c r="S2203" t="s">
        <v>30354</v>
      </c>
      <c r="T2203" t="s">
        <v>3055</v>
      </c>
      <c r="V2203" t="s">
        <v>30355</v>
      </c>
      <c r="W2203" t="s">
        <v>23911</v>
      </c>
      <c r="X2203" t="s">
        <v>26218</v>
      </c>
      <c r="AB2203" t="s">
        <v>14001</v>
      </c>
    </row>
    <row r="2204" spans="2:28">
      <c r="B2204" t="s">
        <v>30356</v>
      </c>
      <c r="D2204" t="s">
        <v>12989</v>
      </c>
      <c r="G2204" t="s">
        <v>13045</v>
      </c>
      <c r="I2204" t="s">
        <v>30357</v>
      </c>
      <c r="K2204" t="s">
        <v>815</v>
      </c>
      <c r="O2204" t="s">
        <v>6018</v>
      </c>
      <c r="Q2204" t="s">
        <v>30358</v>
      </c>
      <c r="S2204" t="s">
        <v>30359</v>
      </c>
      <c r="T2204" t="s">
        <v>14904</v>
      </c>
      <c r="V2204" t="s">
        <v>4324</v>
      </c>
      <c r="W2204" t="s">
        <v>13290</v>
      </c>
      <c r="X2204" t="s">
        <v>30360</v>
      </c>
      <c r="AB2204" t="s">
        <v>2663</v>
      </c>
    </row>
    <row r="2205" spans="2:28">
      <c r="B2205" t="s">
        <v>1430</v>
      </c>
      <c r="D2205" t="s">
        <v>29993</v>
      </c>
      <c r="G2205" t="s">
        <v>30361</v>
      </c>
      <c r="I2205" t="s">
        <v>2970</v>
      </c>
      <c r="K2205" t="s">
        <v>30362</v>
      </c>
      <c r="O2205" t="s">
        <v>29632</v>
      </c>
      <c r="Q2205" t="s">
        <v>3907</v>
      </c>
      <c r="S2205" t="s">
        <v>11694</v>
      </c>
      <c r="T2205" t="s">
        <v>30363</v>
      </c>
      <c r="V2205" t="s">
        <v>7063</v>
      </c>
      <c r="W2205" t="s">
        <v>5706</v>
      </c>
      <c r="X2205" t="s">
        <v>30364</v>
      </c>
      <c r="AB2205" t="s">
        <v>30365</v>
      </c>
    </row>
    <row r="2206" spans="2:28">
      <c r="B2206" t="s">
        <v>29998</v>
      </c>
      <c r="D2206" t="s">
        <v>4976</v>
      </c>
      <c r="G2206" t="s">
        <v>5571</v>
      </c>
      <c r="I2206" t="s">
        <v>30366</v>
      </c>
      <c r="K2206" t="s">
        <v>8634</v>
      </c>
      <c r="O2206" t="s">
        <v>2163</v>
      </c>
      <c r="Q2206" t="s">
        <v>30367</v>
      </c>
      <c r="S2206" t="s">
        <v>9404</v>
      </c>
      <c r="T2206" t="s">
        <v>30368</v>
      </c>
      <c r="V2206" t="s">
        <v>176</v>
      </c>
      <c r="W2206" t="s">
        <v>1721</v>
      </c>
      <c r="X2206" t="s">
        <v>13278</v>
      </c>
      <c r="AB2206" t="s">
        <v>14946</v>
      </c>
    </row>
    <row r="2207" spans="2:28">
      <c r="B2207" t="s">
        <v>30369</v>
      </c>
      <c r="D2207" t="s">
        <v>4188</v>
      </c>
      <c r="G2207" t="s">
        <v>30370</v>
      </c>
      <c r="I2207" t="s">
        <v>30371</v>
      </c>
      <c r="K2207" t="s">
        <v>21909</v>
      </c>
      <c r="O2207" t="s">
        <v>27129</v>
      </c>
      <c r="Q2207" t="s">
        <v>30372</v>
      </c>
      <c r="S2207" t="s">
        <v>6798</v>
      </c>
      <c r="T2207" t="s">
        <v>18233</v>
      </c>
      <c r="V2207" t="s">
        <v>13187</v>
      </c>
      <c r="W2207" t="s">
        <v>3740</v>
      </c>
      <c r="X2207" t="s">
        <v>30373</v>
      </c>
      <c r="AB2207" t="s">
        <v>161</v>
      </c>
    </row>
    <row r="2208" spans="2:28">
      <c r="B2208" t="s">
        <v>10173</v>
      </c>
      <c r="D2208" t="s">
        <v>4138</v>
      </c>
      <c r="G2208" t="s">
        <v>15927</v>
      </c>
      <c r="I2208" t="s">
        <v>2302</v>
      </c>
      <c r="K2208" t="s">
        <v>15050</v>
      </c>
      <c r="O2208" t="s">
        <v>30374</v>
      </c>
      <c r="Q2208" t="s">
        <v>15807</v>
      </c>
      <c r="S2208" t="s">
        <v>22422</v>
      </c>
      <c r="T2208" t="s">
        <v>30375</v>
      </c>
      <c r="V2208" t="s">
        <v>30376</v>
      </c>
      <c r="W2208" t="s">
        <v>18341</v>
      </c>
      <c r="X2208" t="s">
        <v>16253</v>
      </c>
      <c r="AB2208" t="s">
        <v>8008</v>
      </c>
    </row>
    <row r="2209" spans="2:28">
      <c r="B2209" t="s">
        <v>30377</v>
      </c>
      <c r="D2209" t="s">
        <v>30378</v>
      </c>
      <c r="G2209" t="s">
        <v>22696</v>
      </c>
      <c r="I2209" t="s">
        <v>23702</v>
      </c>
      <c r="K2209" t="s">
        <v>29697</v>
      </c>
      <c r="O2209" t="s">
        <v>30379</v>
      </c>
      <c r="Q2209" t="s">
        <v>19498</v>
      </c>
      <c r="S2209" t="s">
        <v>16220</v>
      </c>
      <c r="T2209" t="s">
        <v>30380</v>
      </c>
      <c r="V2209" t="s">
        <v>14196</v>
      </c>
      <c r="W2209" t="s">
        <v>30381</v>
      </c>
      <c r="X2209" t="s">
        <v>29588</v>
      </c>
      <c r="AB2209" t="s">
        <v>30382</v>
      </c>
    </row>
    <row r="2210" spans="2:28">
      <c r="B2210" t="s">
        <v>30383</v>
      </c>
      <c r="D2210" t="s">
        <v>8423</v>
      </c>
      <c r="G2210" t="s">
        <v>3537</v>
      </c>
      <c r="I2210" t="s">
        <v>30384</v>
      </c>
      <c r="K2210" t="s">
        <v>23635</v>
      </c>
      <c r="O2210" t="s">
        <v>17858</v>
      </c>
      <c r="Q2210" t="s">
        <v>17563</v>
      </c>
      <c r="S2210" t="s">
        <v>23017</v>
      </c>
      <c r="T2210" t="s">
        <v>30385</v>
      </c>
      <c r="V2210" t="s">
        <v>20505</v>
      </c>
      <c r="W2210" t="s">
        <v>19476</v>
      </c>
      <c r="X2210" t="s">
        <v>2839</v>
      </c>
      <c r="AB2210" t="s">
        <v>30386</v>
      </c>
    </row>
    <row r="2211" spans="2:28">
      <c r="B2211" t="s">
        <v>19735</v>
      </c>
      <c r="D2211" t="s">
        <v>21763</v>
      </c>
      <c r="G2211" t="s">
        <v>30387</v>
      </c>
      <c r="I2211" t="s">
        <v>30388</v>
      </c>
      <c r="K2211" t="s">
        <v>26207</v>
      </c>
      <c r="O2211" t="s">
        <v>16838</v>
      </c>
      <c r="Q2211" t="s">
        <v>3857</v>
      </c>
      <c r="S2211" t="s">
        <v>3547</v>
      </c>
      <c r="T2211" t="s">
        <v>30389</v>
      </c>
      <c r="V2211" t="s">
        <v>6705</v>
      </c>
      <c r="W2211" t="s">
        <v>1424</v>
      </c>
      <c r="X2211" t="s">
        <v>10762</v>
      </c>
      <c r="AB2211" t="s">
        <v>30390</v>
      </c>
    </row>
    <row r="2212" spans="2:28">
      <c r="B2212" t="s">
        <v>30391</v>
      </c>
      <c r="D2212" t="s">
        <v>10885</v>
      </c>
      <c r="G2212" t="s">
        <v>30392</v>
      </c>
      <c r="I2212" t="s">
        <v>7539</v>
      </c>
      <c r="K2212" t="s">
        <v>1310</v>
      </c>
      <c r="O2212" t="s">
        <v>14102</v>
      </c>
      <c r="Q2212" t="s">
        <v>15644</v>
      </c>
      <c r="S2212" t="s">
        <v>30393</v>
      </c>
      <c r="T2212" t="s">
        <v>27449</v>
      </c>
      <c r="V2212" t="s">
        <v>20258</v>
      </c>
      <c r="W2212" t="s">
        <v>561</v>
      </c>
      <c r="X2212" t="s">
        <v>4993</v>
      </c>
      <c r="AB2212" t="s">
        <v>1325</v>
      </c>
    </row>
    <row r="2213" spans="2:28">
      <c r="B2213" t="s">
        <v>25155</v>
      </c>
      <c r="D2213" t="s">
        <v>30394</v>
      </c>
      <c r="G2213" t="s">
        <v>17327</v>
      </c>
      <c r="I2213" t="s">
        <v>1178</v>
      </c>
      <c r="K2213" t="s">
        <v>30395</v>
      </c>
      <c r="O2213" t="s">
        <v>1424</v>
      </c>
      <c r="Q2213" t="s">
        <v>18931</v>
      </c>
      <c r="S2213" t="s">
        <v>30396</v>
      </c>
      <c r="T2213" t="s">
        <v>30397</v>
      </c>
      <c r="V2213" t="s">
        <v>4557</v>
      </c>
      <c r="W2213" t="s">
        <v>30398</v>
      </c>
      <c r="X2213" t="s">
        <v>7686</v>
      </c>
      <c r="AB2213" t="s">
        <v>20099</v>
      </c>
    </row>
    <row r="2214" spans="2:28">
      <c r="B2214" t="s">
        <v>5331</v>
      </c>
      <c r="D2214" t="s">
        <v>29088</v>
      </c>
      <c r="G2214" t="s">
        <v>30399</v>
      </c>
      <c r="I2214" t="s">
        <v>27473</v>
      </c>
      <c r="K2214" t="s">
        <v>26449</v>
      </c>
      <c r="O2214" t="s">
        <v>30400</v>
      </c>
      <c r="Q2214" t="s">
        <v>2056</v>
      </c>
      <c r="S2214" t="s">
        <v>30401</v>
      </c>
      <c r="T2214" t="s">
        <v>30402</v>
      </c>
      <c r="V2214" t="s">
        <v>25647</v>
      </c>
      <c r="W2214" t="s">
        <v>2188</v>
      </c>
      <c r="X2214" t="s">
        <v>23264</v>
      </c>
      <c r="AB2214" t="s">
        <v>30403</v>
      </c>
    </row>
    <row r="2215" spans="2:28">
      <c r="B2215" t="s">
        <v>459</v>
      </c>
      <c r="D2215" t="s">
        <v>9714</v>
      </c>
      <c r="G2215" t="s">
        <v>10524</v>
      </c>
      <c r="I2215" t="s">
        <v>30404</v>
      </c>
      <c r="K2215" t="s">
        <v>16994</v>
      </c>
      <c r="O2215" t="s">
        <v>23682</v>
      </c>
      <c r="Q2215" t="s">
        <v>30405</v>
      </c>
      <c r="S2215" t="s">
        <v>8492</v>
      </c>
      <c r="T2215" t="s">
        <v>30406</v>
      </c>
      <c r="V2215" t="s">
        <v>19651</v>
      </c>
      <c r="W2215" t="s">
        <v>30407</v>
      </c>
      <c r="X2215" t="s">
        <v>30408</v>
      </c>
      <c r="AB2215" t="s">
        <v>30409</v>
      </c>
    </row>
    <row r="2216" spans="2:28">
      <c r="B2216" t="s">
        <v>30410</v>
      </c>
      <c r="D2216" t="s">
        <v>30411</v>
      </c>
      <c r="G2216" t="s">
        <v>18161</v>
      </c>
      <c r="I2216" t="s">
        <v>30412</v>
      </c>
      <c r="K2216" t="s">
        <v>4885</v>
      </c>
      <c r="O2216" t="s">
        <v>4678</v>
      </c>
      <c r="Q2216" t="s">
        <v>30413</v>
      </c>
      <c r="S2216" t="s">
        <v>18719</v>
      </c>
      <c r="T2216" t="s">
        <v>23262</v>
      </c>
      <c r="V2216" t="s">
        <v>30414</v>
      </c>
      <c r="W2216" t="s">
        <v>30415</v>
      </c>
      <c r="X2216" t="s">
        <v>12698</v>
      </c>
      <c r="AB2216" t="s">
        <v>26998</v>
      </c>
    </row>
    <row r="2217" spans="2:28">
      <c r="B2217" t="s">
        <v>26696</v>
      </c>
      <c r="D2217" t="s">
        <v>30416</v>
      </c>
      <c r="G2217" t="s">
        <v>3515</v>
      </c>
      <c r="I2217" t="s">
        <v>13212</v>
      </c>
      <c r="K2217" t="s">
        <v>5800</v>
      </c>
      <c r="O2217" t="s">
        <v>5513</v>
      </c>
      <c r="Q2217" t="s">
        <v>3788</v>
      </c>
      <c r="S2217" t="s">
        <v>9901</v>
      </c>
      <c r="T2217" t="s">
        <v>22911</v>
      </c>
      <c r="V2217" t="s">
        <v>6951</v>
      </c>
      <c r="W2217" t="s">
        <v>26710</v>
      </c>
      <c r="X2217" t="s">
        <v>19025</v>
      </c>
      <c r="AB2217" t="s">
        <v>30417</v>
      </c>
    </row>
    <row r="2218" spans="2:28">
      <c r="B2218" t="s">
        <v>10023</v>
      </c>
      <c r="D2218" t="s">
        <v>19873</v>
      </c>
      <c r="G2218" t="s">
        <v>20439</v>
      </c>
      <c r="I2218" t="s">
        <v>21530</v>
      </c>
      <c r="K2218" t="s">
        <v>16769</v>
      </c>
      <c r="O2218" t="s">
        <v>8388</v>
      </c>
      <c r="Q2218" t="s">
        <v>17462</v>
      </c>
      <c r="S2218" t="s">
        <v>30418</v>
      </c>
      <c r="T2218" t="s">
        <v>30419</v>
      </c>
      <c r="V2218" t="s">
        <v>1958</v>
      </c>
      <c r="W2218" t="s">
        <v>30420</v>
      </c>
      <c r="X2218" t="s">
        <v>29595</v>
      </c>
      <c r="AB2218" t="s">
        <v>12805</v>
      </c>
    </row>
    <row r="2219" spans="2:28">
      <c r="B2219" t="s">
        <v>30421</v>
      </c>
      <c r="D2219" t="s">
        <v>29735</v>
      </c>
      <c r="G2219" t="s">
        <v>30422</v>
      </c>
      <c r="I2219" t="s">
        <v>19136</v>
      </c>
      <c r="K2219" t="s">
        <v>12208</v>
      </c>
      <c r="O2219" t="s">
        <v>1625</v>
      </c>
      <c r="Q2219" t="s">
        <v>30423</v>
      </c>
      <c r="S2219" t="s">
        <v>9940</v>
      </c>
      <c r="T2219" t="s">
        <v>27370</v>
      </c>
      <c r="V2219" t="s">
        <v>4324</v>
      </c>
      <c r="W2219" t="s">
        <v>17270</v>
      </c>
      <c r="X2219" t="s">
        <v>30424</v>
      </c>
      <c r="AB2219" t="s">
        <v>30425</v>
      </c>
    </row>
    <row r="2220" spans="2:28">
      <c r="B2220" t="s">
        <v>30426</v>
      </c>
      <c r="D2220" t="s">
        <v>7279</v>
      </c>
      <c r="G2220" t="s">
        <v>26158</v>
      </c>
      <c r="I2220" t="s">
        <v>6565</v>
      </c>
      <c r="K2220" t="s">
        <v>25428</v>
      </c>
      <c r="O2220" t="s">
        <v>18179</v>
      </c>
      <c r="Q2220" t="s">
        <v>30427</v>
      </c>
      <c r="S2220" t="s">
        <v>6728</v>
      </c>
      <c r="T2220" t="s">
        <v>2512</v>
      </c>
      <c r="V2220" t="s">
        <v>18117</v>
      </c>
      <c r="W2220" t="s">
        <v>8824</v>
      </c>
      <c r="X2220" t="s">
        <v>30428</v>
      </c>
      <c r="AB2220" t="s">
        <v>17002</v>
      </c>
    </row>
    <row r="2221" spans="2:28">
      <c r="B2221" t="s">
        <v>1405</v>
      </c>
      <c r="D2221" t="s">
        <v>19604</v>
      </c>
      <c r="G2221" t="s">
        <v>8800</v>
      </c>
      <c r="I2221" t="s">
        <v>17895</v>
      </c>
      <c r="K2221" t="s">
        <v>30429</v>
      </c>
      <c r="O2221" t="s">
        <v>30430</v>
      </c>
      <c r="Q2221" t="s">
        <v>30431</v>
      </c>
      <c r="S2221" t="s">
        <v>30432</v>
      </c>
      <c r="T2221" t="s">
        <v>30433</v>
      </c>
      <c r="V2221" t="s">
        <v>12903</v>
      </c>
      <c r="W2221" t="s">
        <v>4556</v>
      </c>
      <c r="X2221" t="s">
        <v>5514</v>
      </c>
      <c r="AB2221" t="s">
        <v>4925</v>
      </c>
    </row>
    <row r="2222" spans="2:28">
      <c r="B2222" t="s">
        <v>26865</v>
      </c>
      <c r="D2222" t="s">
        <v>8098</v>
      </c>
      <c r="G2222" t="s">
        <v>30434</v>
      </c>
      <c r="I2222" t="s">
        <v>10086</v>
      </c>
      <c r="K2222" t="s">
        <v>12707</v>
      </c>
      <c r="O2222" t="s">
        <v>30435</v>
      </c>
      <c r="Q2222" t="s">
        <v>30436</v>
      </c>
      <c r="S2222" t="s">
        <v>30437</v>
      </c>
      <c r="T2222" t="s">
        <v>30438</v>
      </c>
      <c r="V2222" t="s">
        <v>30439</v>
      </c>
      <c r="W2222" t="s">
        <v>11965</v>
      </c>
      <c r="X2222" t="s">
        <v>15143</v>
      </c>
      <c r="AB2222" t="s">
        <v>16053</v>
      </c>
    </row>
    <row r="2223" spans="2:28">
      <c r="B2223" t="s">
        <v>30440</v>
      </c>
      <c r="D2223" t="s">
        <v>30441</v>
      </c>
      <c r="G2223" t="s">
        <v>14912</v>
      </c>
      <c r="I2223" t="s">
        <v>1073</v>
      </c>
      <c r="K2223" t="s">
        <v>17750</v>
      </c>
      <c r="O2223" t="s">
        <v>12966</v>
      </c>
      <c r="Q2223" t="s">
        <v>30358</v>
      </c>
      <c r="S2223" t="s">
        <v>1521</v>
      </c>
      <c r="T2223" t="s">
        <v>30442</v>
      </c>
      <c r="V2223" t="s">
        <v>2586</v>
      </c>
      <c r="W2223" t="s">
        <v>4221</v>
      </c>
      <c r="X2223" t="s">
        <v>10762</v>
      </c>
      <c r="AB2223" t="s">
        <v>4185</v>
      </c>
    </row>
    <row r="2224" spans="2:28">
      <c r="B2224" t="s">
        <v>24825</v>
      </c>
      <c r="D2224" t="s">
        <v>17374</v>
      </c>
      <c r="G2224" t="s">
        <v>28642</v>
      </c>
      <c r="I2224" t="s">
        <v>15897</v>
      </c>
      <c r="K2224" t="s">
        <v>15132</v>
      </c>
      <c r="O2224" t="s">
        <v>7885</v>
      </c>
      <c r="Q2224" t="s">
        <v>17815</v>
      </c>
      <c r="S2224" t="s">
        <v>1342</v>
      </c>
      <c r="T2224" t="s">
        <v>30443</v>
      </c>
      <c r="V2224" t="s">
        <v>24046</v>
      </c>
      <c r="W2224" t="s">
        <v>15973</v>
      </c>
      <c r="X2224" t="s">
        <v>27256</v>
      </c>
      <c r="AB2224" t="s">
        <v>30444</v>
      </c>
    </row>
    <row r="2225" spans="2:28">
      <c r="B2225" t="s">
        <v>29042</v>
      </c>
      <c r="D2225" t="s">
        <v>11172</v>
      </c>
      <c r="G2225" t="s">
        <v>13641</v>
      </c>
      <c r="I2225" t="s">
        <v>4550</v>
      </c>
      <c r="K2225" t="s">
        <v>30445</v>
      </c>
      <c r="O2225" t="s">
        <v>10992</v>
      </c>
      <c r="Q2225" t="s">
        <v>28435</v>
      </c>
      <c r="S2225" t="s">
        <v>30446</v>
      </c>
      <c r="T2225" t="s">
        <v>30447</v>
      </c>
      <c r="V2225" t="s">
        <v>21051</v>
      </c>
      <c r="W2225" t="s">
        <v>30448</v>
      </c>
      <c r="X2225" t="s">
        <v>5907</v>
      </c>
      <c r="AB2225" t="s">
        <v>30449</v>
      </c>
    </row>
    <row r="2226" spans="2:28">
      <c r="B2226" t="s">
        <v>19701</v>
      </c>
      <c r="D2226" t="s">
        <v>30450</v>
      </c>
      <c r="G2226" t="s">
        <v>14190</v>
      </c>
      <c r="I2226" t="s">
        <v>30451</v>
      </c>
      <c r="K2226" t="s">
        <v>30452</v>
      </c>
      <c r="O2226" t="s">
        <v>2240</v>
      </c>
      <c r="Q2226" t="s">
        <v>30453</v>
      </c>
      <c r="S2226" t="s">
        <v>27774</v>
      </c>
      <c r="T2226" t="s">
        <v>17267</v>
      </c>
      <c r="V2226" t="s">
        <v>13963</v>
      </c>
      <c r="W2226" t="s">
        <v>11369</v>
      </c>
      <c r="X2226" t="s">
        <v>2413</v>
      </c>
      <c r="AB2226" t="s">
        <v>30454</v>
      </c>
    </row>
    <row r="2227" spans="2:28">
      <c r="B2227" t="s">
        <v>11521</v>
      </c>
      <c r="D2227" t="s">
        <v>30455</v>
      </c>
      <c r="G2227" t="s">
        <v>28105</v>
      </c>
      <c r="I2227" t="s">
        <v>30456</v>
      </c>
      <c r="K2227" t="s">
        <v>18461</v>
      </c>
      <c r="O2227" t="s">
        <v>21960</v>
      </c>
      <c r="Q2227" t="s">
        <v>30457</v>
      </c>
      <c r="S2227" t="s">
        <v>30458</v>
      </c>
      <c r="T2227" t="s">
        <v>30459</v>
      </c>
      <c r="V2227" t="s">
        <v>30460</v>
      </c>
      <c r="W2227" t="s">
        <v>30461</v>
      </c>
      <c r="X2227" t="s">
        <v>9385</v>
      </c>
      <c r="AB2227" t="s">
        <v>8794</v>
      </c>
    </row>
    <row r="2228" spans="2:28">
      <c r="B2228" t="s">
        <v>28117</v>
      </c>
      <c r="D2228" t="s">
        <v>4138</v>
      </c>
      <c r="G2228" t="s">
        <v>29146</v>
      </c>
      <c r="I2228" t="s">
        <v>3735</v>
      </c>
      <c r="K2228" t="s">
        <v>14126</v>
      </c>
      <c r="O2228" t="s">
        <v>30462</v>
      </c>
      <c r="Q2228" t="s">
        <v>4004</v>
      </c>
      <c r="S2228" t="s">
        <v>11982</v>
      </c>
      <c r="T2228" t="s">
        <v>18258</v>
      </c>
      <c r="V2228" t="s">
        <v>6269</v>
      </c>
      <c r="W2228" t="s">
        <v>8071</v>
      </c>
      <c r="X2228" t="s">
        <v>21688</v>
      </c>
      <c r="AB2228" t="s">
        <v>9928</v>
      </c>
    </row>
    <row r="2229" spans="2:28">
      <c r="B2229" t="s">
        <v>4709</v>
      </c>
      <c r="D2229" t="s">
        <v>30463</v>
      </c>
      <c r="G2229" t="s">
        <v>30464</v>
      </c>
      <c r="I2229" t="s">
        <v>1563</v>
      </c>
      <c r="K2229" t="s">
        <v>11307</v>
      </c>
      <c r="O2229" t="s">
        <v>9820</v>
      </c>
      <c r="Q2229" t="s">
        <v>23210</v>
      </c>
      <c r="S2229" t="s">
        <v>30465</v>
      </c>
      <c r="T2229" t="s">
        <v>99</v>
      </c>
      <c r="V2229" t="s">
        <v>30466</v>
      </c>
      <c r="W2229" t="s">
        <v>25676</v>
      </c>
      <c r="X2229" t="s">
        <v>30467</v>
      </c>
      <c r="AB2229" t="s">
        <v>30468</v>
      </c>
    </row>
    <row r="2230" spans="2:28">
      <c r="B2230" t="s">
        <v>162</v>
      </c>
      <c r="D2230" t="s">
        <v>17310</v>
      </c>
      <c r="G2230" t="s">
        <v>30469</v>
      </c>
      <c r="I2230" t="s">
        <v>14897</v>
      </c>
      <c r="K2230" t="s">
        <v>16262</v>
      </c>
      <c r="O2230" t="s">
        <v>1577</v>
      </c>
      <c r="Q2230" t="s">
        <v>19532</v>
      </c>
      <c r="S2230" t="s">
        <v>17425</v>
      </c>
      <c r="T2230" t="s">
        <v>30470</v>
      </c>
      <c r="V2230" t="s">
        <v>4149</v>
      </c>
      <c r="W2230" t="s">
        <v>5034</v>
      </c>
      <c r="X2230" t="s">
        <v>30471</v>
      </c>
      <c r="AB2230" t="s">
        <v>30472</v>
      </c>
    </row>
    <row r="2231" spans="2:28">
      <c r="B2231" t="s">
        <v>30087</v>
      </c>
      <c r="D2231" t="s">
        <v>6320</v>
      </c>
      <c r="G2231" t="s">
        <v>30473</v>
      </c>
      <c r="I2231" t="s">
        <v>30474</v>
      </c>
      <c r="K2231" t="s">
        <v>26189</v>
      </c>
      <c r="O2231" t="s">
        <v>11766</v>
      </c>
      <c r="Q2231" t="s">
        <v>4673</v>
      </c>
      <c r="S2231" t="s">
        <v>14703</v>
      </c>
      <c r="T2231" t="s">
        <v>10567</v>
      </c>
      <c r="V2231" t="s">
        <v>3885</v>
      </c>
      <c r="W2231" t="s">
        <v>30475</v>
      </c>
      <c r="X2231" t="s">
        <v>21022</v>
      </c>
      <c r="AB2231" t="s">
        <v>30476</v>
      </c>
    </row>
    <row r="2232" spans="2:28">
      <c r="B2232" t="s">
        <v>30477</v>
      </c>
      <c r="D2232" t="s">
        <v>1303</v>
      </c>
      <c r="G2232" t="s">
        <v>14239</v>
      </c>
      <c r="I2232" t="s">
        <v>2100</v>
      </c>
      <c r="K2232" t="s">
        <v>20211</v>
      </c>
      <c r="O2232" t="s">
        <v>28974</v>
      </c>
      <c r="Q2232" t="s">
        <v>26558</v>
      </c>
      <c r="S2232" t="s">
        <v>11982</v>
      </c>
      <c r="T2232" t="s">
        <v>30478</v>
      </c>
      <c r="V2232" t="s">
        <v>21471</v>
      </c>
      <c r="W2232" t="s">
        <v>28691</v>
      </c>
      <c r="X2232" t="s">
        <v>30479</v>
      </c>
      <c r="AB2232" t="s">
        <v>15709</v>
      </c>
    </row>
    <row r="2233" spans="2:28">
      <c r="B2233" t="s">
        <v>13689</v>
      </c>
      <c r="D2233" t="s">
        <v>4403</v>
      </c>
      <c r="G2233" t="s">
        <v>30480</v>
      </c>
      <c r="I2233" t="s">
        <v>3517</v>
      </c>
      <c r="K2233" t="s">
        <v>18060</v>
      </c>
      <c r="O2233" t="s">
        <v>30481</v>
      </c>
      <c r="Q2233" t="s">
        <v>15157</v>
      </c>
      <c r="S2233" t="s">
        <v>17463</v>
      </c>
      <c r="T2233" t="s">
        <v>30251</v>
      </c>
      <c r="V2233" t="s">
        <v>17773</v>
      </c>
      <c r="W2233" t="s">
        <v>30482</v>
      </c>
      <c r="X2233" t="s">
        <v>30483</v>
      </c>
      <c r="AB2233" t="s">
        <v>6112</v>
      </c>
    </row>
    <row r="2234" spans="2:28">
      <c r="B2234" t="s">
        <v>30484</v>
      </c>
      <c r="D2234" t="s">
        <v>30485</v>
      </c>
      <c r="G2234" t="s">
        <v>17728</v>
      </c>
      <c r="I2234" t="s">
        <v>30486</v>
      </c>
      <c r="K2234" t="s">
        <v>1592</v>
      </c>
      <c r="O2234" t="s">
        <v>16034</v>
      </c>
      <c r="Q2234" t="s">
        <v>30487</v>
      </c>
      <c r="S2234" t="s">
        <v>1547</v>
      </c>
      <c r="T2234" t="s">
        <v>30488</v>
      </c>
      <c r="V2234" t="s">
        <v>12212</v>
      </c>
      <c r="W2234" t="s">
        <v>9462</v>
      </c>
      <c r="X2234" t="s">
        <v>30489</v>
      </c>
      <c r="AB2234" t="s">
        <v>30490</v>
      </c>
    </row>
    <row r="2235" spans="2:28">
      <c r="B2235" t="s">
        <v>885</v>
      </c>
      <c r="D2235" t="s">
        <v>3215</v>
      </c>
      <c r="G2235" t="s">
        <v>7952</v>
      </c>
      <c r="I2235" t="s">
        <v>13232</v>
      </c>
      <c r="K2235" t="s">
        <v>30491</v>
      </c>
      <c r="O2235" t="s">
        <v>10938</v>
      </c>
      <c r="Q2235" t="s">
        <v>23730</v>
      </c>
      <c r="S2235" t="s">
        <v>21428</v>
      </c>
      <c r="T2235" t="s">
        <v>4604</v>
      </c>
      <c r="V2235" t="s">
        <v>30492</v>
      </c>
      <c r="W2235" t="s">
        <v>25319</v>
      </c>
      <c r="X2235" t="s">
        <v>30493</v>
      </c>
      <c r="AB2235" t="s">
        <v>30494</v>
      </c>
    </row>
    <row r="2236" spans="2:28">
      <c r="B2236" t="s">
        <v>30495</v>
      </c>
      <c r="D2236" t="s">
        <v>30496</v>
      </c>
      <c r="G2236" t="s">
        <v>15906</v>
      </c>
      <c r="I2236" t="s">
        <v>24838</v>
      </c>
      <c r="K2236" t="s">
        <v>16497</v>
      </c>
      <c r="O2236" t="s">
        <v>30497</v>
      </c>
      <c r="Q2236" t="s">
        <v>14335</v>
      </c>
      <c r="S2236" t="s">
        <v>5085</v>
      </c>
      <c r="T2236" t="s">
        <v>30498</v>
      </c>
      <c r="V2236" t="s">
        <v>25956</v>
      </c>
      <c r="W2236" t="s">
        <v>7615</v>
      </c>
      <c r="X2236" t="s">
        <v>30341</v>
      </c>
      <c r="AB2236" t="s">
        <v>21382</v>
      </c>
    </row>
    <row r="2237" spans="2:28">
      <c r="B2237" t="s">
        <v>30499</v>
      </c>
      <c r="D2237" t="s">
        <v>6009</v>
      </c>
      <c r="G2237" t="s">
        <v>30500</v>
      </c>
      <c r="I2237" t="s">
        <v>6565</v>
      </c>
      <c r="K2237" t="s">
        <v>9719</v>
      </c>
      <c r="O2237" t="s">
        <v>30501</v>
      </c>
      <c r="Q2237" t="s">
        <v>5600</v>
      </c>
      <c r="S2237" t="s">
        <v>30502</v>
      </c>
      <c r="T2237" t="s">
        <v>30503</v>
      </c>
      <c r="V2237" t="s">
        <v>9605</v>
      </c>
      <c r="W2237" t="s">
        <v>30504</v>
      </c>
      <c r="X2237" t="s">
        <v>3723</v>
      </c>
      <c r="AB2237" t="s">
        <v>24199</v>
      </c>
    </row>
    <row r="2238" spans="2:28">
      <c r="B2238" t="s">
        <v>10884</v>
      </c>
      <c r="D2238" t="s">
        <v>30505</v>
      </c>
      <c r="G2238" t="s">
        <v>7091</v>
      </c>
      <c r="I2238" t="s">
        <v>30506</v>
      </c>
      <c r="K2238" t="s">
        <v>117</v>
      </c>
      <c r="O2238" t="s">
        <v>15176</v>
      </c>
      <c r="Q2238" t="s">
        <v>6866</v>
      </c>
      <c r="S2238" t="s">
        <v>5559</v>
      </c>
      <c r="T2238" t="s">
        <v>2859</v>
      </c>
      <c r="V2238" t="s">
        <v>1218</v>
      </c>
      <c r="W2238" t="s">
        <v>7864</v>
      </c>
      <c r="X2238" t="s">
        <v>30507</v>
      </c>
      <c r="AB2238" t="s">
        <v>11611</v>
      </c>
    </row>
    <row r="2239" spans="2:28">
      <c r="B2239" t="s">
        <v>30508</v>
      </c>
      <c r="D2239" t="s">
        <v>6833</v>
      </c>
      <c r="G2239" t="s">
        <v>30509</v>
      </c>
      <c r="I2239" t="s">
        <v>30510</v>
      </c>
      <c r="K2239" t="s">
        <v>13939</v>
      </c>
      <c r="O2239" t="s">
        <v>634</v>
      </c>
      <c r="Q2239" t="s">
        <v>30511</v>
      </c>
      <c r="S2239" t="s">
        <v>23718</v>
      </c>
      <c r="T2239" t="s">
        <v>13055</v>
      </c>
      <c r="V2239" t="s">
        <v>30512</v>
      </c>
      <c r="W2239" t="s">
        <v>19816</v>
      </c>
      <c r="X2239" t="s">
        <v>2413</v>
      </c>
      <c r="AB2239" t="s">
        <v>15212</v>
      </c>
    </row>
    <row r="2240" spans="2:28">
      <c r="B2240" t="s">
        <v>22044</v>
      </c>
      <c r="D2240" t="s">
        <v>30513</v>
      </c>
      <c r="G2240" t="s">
        <v>10084</v>
      </c>
      <c r="I2240" t="s">
        <v>13212</v>
      </c>
      <c r="K2240" t="s">
        <v>30514</v>
      </c>
      <c r="O2240" t="s">
        <v>5706</v>
      </c>
      <c r="Q2240" t="s">
        <v>30515</v>
      </c>
      <c r="S2240" t="s">
        <v>3081</v>
      </c>
      <c r="T2240" t="s">
        <v>17973</v>
      </c>
      <c r="V2240" t="s">
        <v>19551</v>
      </c>
      <c r="W2240" t="s">
        <v>26544</v>
      </c>
      <c r="X2240" t="s">
        <v>30516</v>
      </c>
      <c r="AB2240" t="s">
        <v>19039</v>
      </c>
    </row>
    <row r="2241" spans="2:28">
      <c r="B2241" t="s">
        <v>30517</v>
      </c>
      <c r="D2241" t="s">
        <v>19807</v>
      </c>
      <c r="G2241" t="s">
        <v>13335</v>
      </c>
      <c r="I2241" t="s">
        <v>9144</v>
      </c>
      <c r="K2241" t="s">
        <v>16994</v>
      </c>
      <c r="O2241" t="s">
        <v>7654</v>
      </c>
      <c r="Q2241" t="s">
        <v>30518</v>
      </c>
      <c r="S2241" t="s">
        <v>5926</v>
      </c>
      <c r="T2241" t="s">
        <v>30519</v>
      </c>
      <c r="V2241" t="s">
        <v>10722</v>
      </c>
      <c r="W2241" t="s">
        <v>2054</v>
      </c>
      <c r="X2241" t="s">
        <v>10368</v>
      </c>
      <c r="AB2241" t="s">
        <v>30520</v>
      </c>
    </row>
    <row r="2242" spans="2:28">
      <c r="B2242" t="s">
        <v>18087</v>
      </c>
      <c r="D2242" t="s">
        <v>30521</v>
      </c>
      <c r="G2242" t="s">
        <v>15927</v>
      </c>
      <c r="I2242" t="s">
        <v>30522</v>
      </c>
      <c r="K2242" t="s">
        <v>279</v>
      </c>
      <c r="O2242" t="s">
        <v>4010</v>
      </c>
      <c r="Q2242" t="s">
        <v>1238</v>
      </c>
      <c r="S2242" t="s">
        <v>30523</v>
      </c>
      <c r="T2242" t="s">
        <v>5463</v>
      </c>
      <c r="V2242" t="s">
        <v>17127</v>
      </c>
      <c r="W2242" t="s">
        <v>7685</v>
      </c>
      <c r="X2242" t="s">
        <v>30524</v>
      </c>
      <c r="AB2242" t="s">
        <v>30525</v>
      </c>
    </row>
    <row r="2243" spans="2:28">
      <c r="B2243" t="s">
        <v>26634</v>
      </c>
      <c r="D2243" t="s">
        <v>30526</v>
      </c>
      <c r="G2243" t="s">
        <v>2349</v>
      </c>
      <c r="I2243" t="s">
        <v>30527</v>
      </c>
      <c r="K2243" t="s">
        <v>2427</v>
      </c>
      <c r="O2243" t="s">
        <v>30528</v>
      </c>
      <c r="Q2243" t="s">
        <v>1773</v>
      </c>
      <c r="S2243" t="s">
        <v>1573</v>
      </c>
      <c r="T2243" t="s">
        <v>30529</v>
      </c>
      <c r="V2243" t="s">
        <v>19290</v>
      </c>
      <c r="W2243" t="s">
        <v>25360</v>
      </c>
      <c r="X2243" t="s">
        <v>30530</v>
      </c>
      <c r="AB2243" t="s">
        <v>9253</v>
      </c>
    </row>
    <row r="2244" spans="2:28">
      <c r="B2244" t="s">
        <v>18868</v>
      </c>
      <c r="D2244" t="s">
        <v>30531</v>
      </c>
      <c r="G2244" t="s">
        <v>30532</v>
      </c>
      <c r="I2244" t="s">
        <v>30533</v>
      </c>
      <c r="K2244" t="s">
        <v>28155</v>
      </c>
      <c r="O2244" t="s">
        <v>30534</v>
      </c>
      <c r="Q2244" t="s">
        <v>17202</v>
      </c>
      <c r="S2244" t="s">
        <v>30535</v>
      </c>
      <c r="T2244" t="s">
        <v>30536</v>
      </c>
      <c r="V2244" t="s">
        <v>10406</v>
      </c>
      <c r="W2244" t="s">
        <v>7832</v>
      </c>
      <c r="X2244" t="s">
        <v>11586</v>
      </c>
      <c r="AB2244" t="s">
        <v>9389</v>
      </c>
    </row>
    <row r="2245" spans="2:28">
      <c r="B2245" t="s">
        <v>30537</v>
      </c>
      <c r="D2245" t="s">
        <v>6631</v>
      </c>
      <c r="G2245" t="s">
        <v>12328</v>
      </c>
      <c r="I2245" t="s">
        <v>30538</v>
      </c>
      <c r="K2245" t="s">
        <v>24932</v>
      </c>
      <c r="O2245" t="s">
        <v>3476</v>
      </c>
      <c r="Q2245" t="s">
        <v>9919</v>
      </c>
      <c r="S2245" t="s">
        <v>29411</v>
      </c>
      <c r="T2245" t="s">
        <v>30539</v>
      </c>
      <c r="V2245" t="s">
        <v>3450</v>
      </c>
      <c r="W2245" t="s">
        <v>10951</v>
      </c>
      <c r="X2245" t="s">
        <v>30540</v>
      </c>
      <c r="AB2245" t="s">
        <v>23484</v>
      </c>
    </row>
    <row r="2246" spans="2:28">
      <c r="B2246" t="s">
        <v>30541</v>
      </c>
      <c r="D2246" t="s">
        <v>7170</v>
      </c>
      <c r="G2246" t="s">
        <v>30542</v>
      </c>
      <c r="I2246" t="s">
        <v>28192</v>
      </c>
      <c r="K2246" t="s">
        <v>2897</v>
      </c>
      <c r="O2246" t="s">
        <v>17986</v>
      </c>
      <c r="Q2246" t="s">
        <v>28895</v>
      </c>
      <c r="S2246" t="s">
        <v>11547</v>
      </c>
      <c r="T2246" t="s">
        <v>24554</v>
      </c>
      <c r="V2246" t="s">
        <v>30543</v>
      </c>
      <c r="W2246" t="s">
        <v>30544</v>
      </c>
      <c r="X2246" t="s">
        <v>28811</v>
      </c>
      <c r="AB2246" t="s">
        <v>20353</v>
      </c>
    </row>
    <row r="2247" spans="2:28">
      <c r="B2247" t="s">
        <v>7108</v>
      </c>
      <c r="D2247" t="s">
        <v>8357</v>
      </c>
      <c r="G2247" t="s">
        <v>4115</v>
      </c>
      <c r="I2247" t="s">
        <v>30545</v>
      </c>
      <c r="K2247" t="s">
        <v>12051</v>
      </c>
      <c r="O2247" t="s">
        <v>12985</v>
      </c>
      <c r="Q2247" t="s">
        <v>30546</v>
      </c>
      <c r="S2247" t="s">
        <v>27123</v>
      </c>
      <c r="T2247" t="s">
        <v>20434</v>
      </c>
      <c r="V2247" t="s">
        <v>19401</v>
      </c>
      <c r="W2247" t="s">
        <v>30547</v>
      </c>
      <c r="X2247" t="s">
        <v>30548</v>
      </c>
      <c r="AB2247" t="s">
        <v>18741</v>
      </c>
    </row>
    <row r="2248" spans="2:28">
      <c r="B2248" t="s">
        <v>30549</v>
      </c>
      <c r="D2248" t="s">
        <v>5359</v>
      </c>
      <c r="G2248" t="s">
        <v>30550</v>
      </c>
      <c r="I2248" t="s">
        <v>30551</v>
      </c>
      <c r="K2248" t="s">
        <v>25333</v>
      </c>
      <c r="O2248" t="s">
        <v>1270</v>
      </c>
      <c r="Q2248" t="s">
        <v>18048</v>
      </c>
      <c r="S2248" t="s">
        <v>20729</v>
      </c>
      <c r="T2248" t="s">
        <v>30552</v>
      </c>
      <c r="V2248" t="s">
        <v>15751</v>
      </c>
      <c r="W2248" t="s">
        <v>25595</v>
      </c>
      <c r="X2248" t="s">
        <v>9350</v>
      </c>
      <c r="AB2248" t="s">
        <v>3701</v>
      </c>
    </row>
    <row r="2249" spans="2:28">
      <c r="B2249" t="s">
        <v>30553</v>
      </c>
      <c r="D2249" t="s">
        <v>1278</v>
      </c>
      <c r="G2249" t="s">
        <v>23061</v>
      </c>
      <c r="I2249" t="s">
        <v>30554</v>
      </c>
      <c r="K2249" t="s">
        <v>30555</v>
      </c>
      <c r="O2249" t="s">
        <v>15662</v>
      </c>
      <c r="Q2249" t="s">
        <v>715</v>
      </c>
      <c r="S2249" t="s">
        <v>29948</v>
      </c>
      <c r="T2249" t="s">
        <v>30556</v>
      </c>
      <c r="V2249" t="s">
        <v>16819</v>
      </c>
      <c r="W2249" t="s">
        <v>6577</v>
      </c>
      <c r="X2249" t="s">
        <v>30557</v>
      </c>
      <c r="AB2249" t="s">
        <v>22672</v>
      </c>
    </row>
    <row r="2250" spans="2:28">
      <c r="B2250" t="s">
        <v>30558</v>
      </c>
      <c r="D2250" t="s">
        <v>24911</v>
      </c>
      <c r="G2250" t="s">
        <v>12540</v>
      </c>
      <c r="I2250" t="s">
        <v>30559</v>
      </c>
      <c r="K2250" t="s">
        <v>30560</v>
      </c>
      <c r="O2250" t="s">
        <v>27133</v>
      </c>
      <c r="Q2250" t="s">
        <v>30561</v>
      </c>
      <c r="S2250" t="s">
        <v>691</v>
      </c>
      <c r="T2250" t="s">
        <v>30562</v>
      </c>
      <c r="V2250" t="s">
        <v>30563</v>
      </c>
      <c r="W2250" t="s">
        <v>1847</v>
      </c>
      <c r="X2250" t="s">
        <v>3650</v>
      </c>
      <c r="AB2250" t="s">
        <v>16097</v>
      </c>
    </row>
    <row r="2251" spans="2:28">
      <c r="B2251" t="s">
        <v>30564</v>
      </c>
      <c r="D2251" t="s">
        <v>7050</v>
      </c>
      <c r="G2251" t="s">
        <v>6094</v>
      </c>
      <c r="I2251" t="s">
        <v>30565</v>
      </c>
      <c r="K2251" t="s">
        <v>20687</v>
      </c>
      <c r="O2251" t="s">
        <v>8049</v>
      </c>
      <c r="Q2251" t="s">
        <v>5731</v>
      </c>
      <c r="S2251" t="s">
        <v>30566</v>
      </c>
      <c r="T2251" t="s">
        <v>13240</v>
      </c>
      <c r="V2251" t="s">
        <v>3979</v>
      </c>
      <c r="W2251" t="s">
        <v>17218</v>
      </c>
      <c r="X2251" t="s">
        <v>13966</v>
      </c>
      <c r="AB2251" t="s">
        <v>16778</v>
      </c>
    </row>
    <row r="2252" spans="2:28">
      <c r="B2252" t="s">
        <v>22458</v>
      </c>
      <c r="D2252" t="s">
        <v>30567</v>
      </c>
      <c r="G2252" t="s">
        <v>27033</v>
      </c>
      <c r="I2252" t="s">
        <v>11325</v>
      </c>
      <c r="K2252" t="s">
        <v>18778</v>
      </c>
      <c r="O2252" t="s">
        <v>10116</v>
      </c>
      <c r="Q2252" t="s">
        <v>27303</v>
      </c>
      <c r="T2252" t="s">
        <v>30568</v>
      </c>
      <c r="V2252" t="s">
        <v>30569</v>
      </c>
      <c r="W2252" t="s">
        <v>30570</v>
      </c>
      <c r="X2252" t="s">
        <v>30571</v>
      </c>
      <c r="AB2252" t="s">
        <v>4569</v>
      </c>
    </row>
    <row r="2253" spans="2:28">
      <c r="B2253" t="s">
        <v>26371</v>
      </c>
      <c r="D2253" t="s">
        <v>2470</v>
      </c>
      <c r="G2253" t="s">
        <v>30572</v>
      </c>
      <c r="I2253" t="s">
        <v>968</v>
      </c>
      <c r="K2253" t="s">
        <v>30573</v>
      </c>
      <c r="O2253" t="s">
        <v>30574</v>
      </c>
      <c r="Q2253" t="s">
        <v>30575</v>
      </c>
      <c r="T2253" t="s">
        <v>30576</v>
      </c>
      <c r="V2253" t="s">
        <v>14213</v>
      </c>
      <c r="W2253" t="s">
        <v>14805</v>
      </c>
      <c r="X2253" t="s">
        <v>19601</v>
      </c>
      <c r="AB2253" t="s">
        <v>10518</v>
      </c>
    </row>
    <row r="2254" spans="2:28">
      <c r="B2254" t="s">
        <v>19352</v>
      </c>
      <c r="D2254" t="s">
        <v>17355</v>
      </c>
      <c r="G2254" t="s">
        <v>28941</v>
      </c>
      <c r="I2254" t="s">
        <v>6565</v>
      </c>
      <c r="K2254" t="s">
        <v>9497</v>
      </c>
      <c r="O2254" t="s">
        <v>2925</v>
      </c>
      <c r="Q2254" t="s">
        <v>15157</v>
      </c>
      <c r="T2254" t="s">
        <v>30577</v>
      </c>
      <c r="V2254" t="s">
        <v>506</v>
      </c>
      <c r="W2254" t="s">
        <v>30578</v>
      </c>
      <c r="X2254" t="s">
        <v>13615</v>
      </c>
      <c r="AB2254" t="s">
        <v>14744</v>
      </c>
    </row>
    <row r="2255" spans="2:28">
      <c r="B2255" t="s">
        <v>22076</v>
      </c>
      <c r="D2255" t="s">
        <v>29853</v>
      </c>
      <c r="G2255" t="s">
        <v>30579</v>
      </c>
      <c r="I2255" t="s">
        <v>28643</v>
      </c>
      <c r="K2255" t="s">
        <v>25636</v>
      </c>
      <c r="O2255" t="s">
        <v>18335</v>
      </c>
      <c r="Q2255" t="s">
        <v>14756</v>
      </c>
      <c r="T2255" t="s">
        <v>30580</v>
      </c>
      <c r="V2255" t="s">
        <v>30581</v>
      </c>
      <c r="W2255" t="s">
        <v>14309</v>
      </c>
      <c r="X2255" t="s">
        <v>14522</v>
      </c>
      <c r="AB2255" t="s">
        <v>30582</v>
      </c>
    </row>
    <row r="2256" spans="2:28">
      <c r="B2256" t="s">
        <v>243</v>
      </c>
      <c r="D2256" t="s">
        <v>30583</v>
      </c>
      <c r="G2256" t="s">
        <v>30584</v>
      </c>
      <c r="I2256" t="s">
        <v>11905</v>
      </c>
      <c r="K2256" t="s">
        <v>11004</v>
      </c>
      <c r="O2256" t="s">
        <v>24362</v>
      </c>
      <c r="Q2256" t="s">
        <v>22421</v>
      </c>
      <c r="T2256" t="s">
        <v>16664</v>
      </c>
      <c r="V2256" t="s">
        <v>24927</v>
      </c>
      <c r="W2256" t="s">
        <v>15452</v>
      </c>
      <c r="X2256" t="s">
        <v>30585</v>
      </c>
      <c r="AB2256" t="s">
        <v>30586</v>
      </c>
    </row>
    <row r="2257" spans="2:28">
      <c r="B2257" t="s">
        <v>7990</v>
      </c>
      <c r="D2257" t="s">
        <v>30587</v>
      </c>
      <c r="G2257" t="s">
        <v>30588</v>
      </c>
      <c r="I2257" t="s">
        <v>23143</v>
      </c>
      <c r="K2257" t="s">
        <v>30589</v>
      </c>
      <c r="O2257" t="s">
        <v>30590</v>
      </c>
      <c r="Q2257" t="s">
        <v>30591</v>
      </c>
      <c r="T2257" t="s">
        <v>26163</v>
      </c>
      <c r="V2257" t="s">
        <v>30592</v>
      </c>
      <c r="W2257" t="s">
        <v>30189</v>
      </c>
      <c r="X2257" t="s">
        <v>30483</v>
      </c>
      <c r="AB2257" t="s">
        <v>10369</v>
      </c>
    </row>
    <row r="2258" spans="2:28">
      <c r="B2258" t="s">
        <v>30593</v>
      </c>
      <c r="D2258" t="s">
        <v>18954</v>
      </c>
      <c r="G2258" t="s">
        <v>30004</v>
      </c>
      <c r="I2258" t="s">
        <v>28274</v>
      </c>
      <c r="K2258" t="s">
        <v>30594</v>
      </c>
      <c r="O2258" t="s">
        <v>27885</v>
      </c>
      <c r="Q2258" t="s">
        <v>30595</v>
      </c>
      <c r="T2258" t="s">
        <v>11622</v>
      </c>
      <c r="V2258" t="s">
        <v>8683</v>
      </c>
      <c r="W2258" t="s">
        <v>14102</v>
      </c>
      <c r="X2258" t="s">
        <v>30596</v>
      </c>
      <c r="AB2258" t="s">
        <v>6274</v>
      </c>
    </row>
    <row r="2259" spans="2:28">
      <c r="B2259" t="s">
        <v>26362</v>
      </c>
      <c r="D2259" t="s">
        <v>8142</v>
      </c>
      <c r="G2259" t="s">
        <v>10656</v>
      </c>
      <c r="I2259" t="s">
        <v>7696</v>
      </c>
      <c r="K2259" t="s">
        <v>996</v>
      </c>
      <c r="O2259" t="s">
        <v>1652</v>
      </c>
      <c r="Q2259" t="s">
        <v>30597</v>
      </c>
      <c r="T2259" t="s">
        <v>14228</v>
      </c>
      <c r="V2259" t="s">
        <v>11337</v>
      </c>
      <c r="W2259" t="s">
        <v>30598</v>
      </c>
      <c r="X2259" t="s">
        <v>30099</v>
      </c>
      <c r="AB2259" t="s">
        <v>26318</v>
      </c>
    </row>
    <row r="2260" spans="2:28">
      <c r="B2260" t="s">
        <v>2015</v>
      </c>
      <c r="D2260" t="s">
        <v>30599</v>
      </c>
      <c r="G2260" t="s">
        <v>15742</v>
      </c>
      <c r="I2260" t="s">
        <v>26688</v>
      </c>
      <c r="K2260" t="s">
        <v>30600</v>
      </c>
      <c r="O2260" t="s">
        <v>3600</v>
      </c>
      <c r="Q2260" t="s">
        <v>16546</v>
      </c>
      <c r="T2260" t="s">
        <v>30601</v>
      </c>
      <c r="V2260" t="s">
        <v>30602</v>
      </c>
      <c r="W2260" t="s">
        <v>27678</v>
      </c>
      <c r="X2260" t="s">
        <v>30603</v>
      </c>
      <c r="AB2260" t="s">
        <v>13740</v>
      </c>
    </row>
    <row r="2261" spans="2:28">
      <c r="B2261" t="s">
        <v>30604</v>
      </c>
      <c r="D2261" t="s">
        <v>15353</v>
      </c>
      <c r="G2261" t="s">
        <v>30605</v>
      </c>
      <c r="I2261" t="s">
        <v>30606</v>
      </c>
      <c r="K2261" t="s">
        <v>30607</v>
      </c>
      <c r="O2261" t="s">
        <v>11535</v>
      </c>
      <c r="Q2261" t="s">
        <v>30608</v>
      </c>
      <c r="T2261" t="s">
        <v>19550</v>
      </c>
      <c r="V2261" t="s">
        <v>10937</v>
      </c>
      <c r="W2261" t="s">
        <v>853</v>
      </c>
      <c r="X2261" t="s">
        <v>9845</v>
      </c>
      <c r="AB2261" t="s">
        <v>22334</v>
      </c>
    </row>
    <row r="2262" spans="2:28">
      <c r="B2262" t="s">
        <v>17891</v>
      </c>
      <c r="D2262" t="s">
        <v>30609</v>
      </c>
      <c r="G2262" t="s">
        <v>14896</v>
      </c>
      <c r="I2262" t="s">
        <v>6946</v>
      </c>
      <c r="K2262" t="s">
        <v>4144</v>
      </c>
      <c r="O2262" t="s">
        <v>25432</v>
      </c>
      <c r="Q2262" t="s">
        <v>13592</v>
      </c>
      <c r="T2262" t="s">
        <v>20665</v>
      </c>
      <c r="V2262" t="s">
        <v>30610</v>
      </c>
      <c r="W2262" t="s">
        <v>30611</v>
      </c>
      <c r="X2262" t="s">
        <v>30612</v>
      </c>
      <c r="AB2262" t="s">
        <v>3090</v>
      </c>
    </row>
    <row r="2263" spans="2:28">
      <c r="B2263" t="s">
        <v>30613</v>
      </c>
      <c r="D2263" t="s">
        <v>30614</v>
      </c>
      <c r="G2263" t="s">
        <v>2224</v>
      </c>
      <c r="I2263" t="s">
        <v>30615</v>
      </c>
      <c r="K2263" t="s">
        <v>24024</v>
      </c>
      <c r="O2263" t="s">
        <v>17509</v>
      </c>
      <c r="Q2263" t="s">
        <v>30108</v>
      </c>
      <c r="T2263" t="s">
        <v>7021</v>
      </c>
      <c r="V2263" t="s">
        <v>15919</v>
      </c>
      <c r="W2263" t="s">
        <v>10912</v>
      </c>
      <c r="X2263" t="s">
        <v>20849</v>
      </c>
      <c r="AB2263" t="s">
        <v>30616</v>
      </c>
    </row>
    <row r="2264" spans="2:28">
      <c r="B2264" t="s">
        <v>3580</v>
      </c>
      <c r="D2264" t="s">
        <v>6920</v>
      </c>
      <c r="G2264" t="s">
        <v>6140</v>
      </c>
      <c r="I2264" t="s">
        <v>30617</v>
      </c>
      <c r="K2264" t="s">
        <v>7176</v>
      </c>
      <c r="O2264" t="s">
        <v>1219</v>
      </c>
      <c r="Q2264" t="s">
        <v>13979</v>
      </c>
      <c r="T2264" t="s">
        <v>8642</v>
      </c>
      <c r="V2264" t="s">
        <v>15451</v>
      </c>
      <c r="W2264" t="s">
        <v>17201</v>
      </c>
      <c r="X2264" t="s">
        <v>28153</v>
      </c>
      <c r="AB2264" t="s">
        <v>12536</v>
      </c>
    </row>
    <row r="2265" spans="2:28">
      <c r="B2265" t="s">
        <v>22984</v>
      </c>
      <c r="D2265" t="s">
        <v>7536</v>
      </c>
      <c r="G2265" t="s">
        <v>28888</v>
      </c>
      <c r="I2265" t="s">
        <v>9539</v>
      </c>
      <c r="K2265" t="s">
        <v>30618</v>
      </c>
      <c r="O2265" t="s">
        <v>30619</v>
      </c>
      <c r="Q2265" t="s">
        <v>30620</v>
      </c>
      <c r="T2265" t="s">
        <v>28279</v>
      </c>
      <c r="V2265" t="s">
        <v>30621</v>
      </c>
      <c r="W2265" t="s">
        <v>13411</v>
      </c>
      <c r="X2265" t="s">
        <v>29363</v>
      </c>
      <c r="AB2265" t="s">
        <v>30622</v>
      </c>
    </row>
    <row r="2266" spans="2:28">
      <c r="B2266" t="s">
        <v>9774</v>
      </c>
      <c r="D2266" t="s">
        <v>11000</v>
      </c>
      <c r="G2266" t="s">
        <v>26069</v>
      </c>
      <c r="I2266" t="s">
        <v>1511</v>
      </c>
      <c r="K2266" t="s">
        <v>30623</v>
      </c>
      <c r="O2266" t="s">
        <v>30624</v>
      </c>
      <c r="Q2266" t="s">
        <v>16462</v>
      </c>
      <c r="T2266" t="s">
        <v>9687</v>
      </c>
      <c r="V2266" t="s">
        <v>30625</v>
      </c>
      <c r="W2266" t="s">
        <v>2611</v>
      </c>
      <c r="X2266" t="s">
        <v>16240</v>
      </c>
      <c r="AB2266" t="s">
        <v>30626</v>
      </c>
    </row>
    <row r="2267" spans="2:28">
      <c r="B2267" t="s">
        <v>26397</v>
      </c>
      <c r="D2267" t="s">
        <v>30627</v>
      </c>
      <c r="G2267" t="s">
        <v>30628</v>
      </c>
      <c r="I2267" t="s">
        <v>30629</v>
      </c>
      <c r="K2267" t="s">
        <v>14366</v>
      </c>
      <c r="O2267" t="s">
        <v>23175</v>
      </c>
      <c r="Q2267" t="s">
        <v>13506</v>
      </c>
      <c r="T2267" t="s">
        <v>28676</v>
      </c>
      <c r="V2267" t="s">
        <v>5643</v>
      </c>
      <c r="W2267" t="s">
        <v>4364</v>
      </c>
      <c r="X2267" t="s">
        <v>13966</v>
      </c>
      <c r="AB2267" t="s">
        <v>30630</v>
      </c>
    </row>
    <row r="2268" spans="2:28">
      <c r="B2268" t="s">
        <v>30631</v>
      </c>
      <c r="D2268" t="s">
        <v>137</v>
      </c>
      <c r="G2268" t="s">
        <v>30632</v>
      </c>
      <c r="I2268" t="s">
        <v>13821</v>
      </c>
      <c r="K2268" t="s">
        <v>30633</v>
      </c>
      <c r="O2268" t="s">
        <v>30634</v>
      </c>
      <c r="Q2268" t="s">
        <v>30635</v>
      </c>
      <c r="T2268" t="s">
        <v>18608</v>
      </c>
      <c r="V2268" t="s">
        <v>21897</v>
      </c>
      <c r="W2268" t="s">
        <v>25230</v>
      </c>
      <c r="X2268" t="s">
        <v>30636</v>
      </c>
      <c r="AB2268" t="s">
        <v>30637</v>
      </c>
    </row>
    <row r="2269" spans="2:28">
      <c r="B2269" t="s">
        <v>24973</v>
      </c>
      <c r="D2269" t="s">
        <v>7928</v>
      </c>
      <c r="G2269" t="s">
        <v>30638</v>
      </c>
      <c r="I2269" t="s">
        <v>15561</v>
      </c>
      <c r="K2269" t="s">
        <v>30639</v>
      </c>
      <c r="O2269" t="s">
        <v>472</v>
      </c>
      <c r="Q2269" t="s">
        <v>9064</v>
      </c>
      <c r="T2269" t="s">
        <v>5181</v>
      </c>
      <c r="V2269" t="s">
        <v>11296</v>
      </c>
      <c r="W2269" t="s">
        <v>23584</v>
      </c>
      <c r="X2269" t="s">
        <v>30467</v>
      </c>
      <c r="AB2269" t="s">
        <v>6894</v>
      </c>
    </row>
    <row r="2270" spans="2:28">
      <c r="B2270" t="s">
        <v>5717</v>
      </c>
      <c r="D2270" t="s">
        <v>11630</v>
      </c>
      <c r="G2270" t="s">
        <v>30640</v>
      </c>
      <c r="I2270" t="s">
        <v>14633</v>
      </c>
      <c r="K2270" t="s">
        <v>27335</v>
      </c>
      <c r="O2270" t="s">
        <v>5923</v>
      </c>
      <c r="Q2270" t="s">
        <v>24135</v>
      </c>
      <c r="T2270" t="s">
        <v>2287</v>
      </c>
      <c r="V2270" t="s">
        <v>18493</v>
      </c>
      <c r="W2270" t="s">
        <v>7313</v>
      </c>
      <c r="X2270" t="s">
        <v>25898</v>
      </c>
      <c r="AB2270" t="s">
        <v>30641</v>
      </c>
    </row>
    <row r="2271" spans="2:28">
      <c r="B2271" t="s">
        <v>30642</v>
      </c>
      <c r="D2271" t="s">
        <v>3633</v>
      </c>
      <c r="G2271" t="s">
        <v>30643</v>
      </c>
      <c r="I2271" t="s">
        <v>12720</v>
      </c>
      <c r="K2271" t="s">
        <v>2427</v>
      </c>
      <c r="O2271" t="s">
        <v>23522</v>
      </c>
      <c r="Q2271" t="s">
        <v>30644</v>
      </c>
      <c r="T2271" t="s">
        <v>30645</v>
      </c>
      <c r="V2271" t="s">
        <v>18416</v>
      </c>
      <c r="W2271" t="s">
        <v>14531</v>
      </c>
      <c r="X2271" t="s">
        <v>481</v>
      </c>
      <c r="AB2271" t="s">
        <v>24199</v>
      </c>
    </row>
    <row r="2272" spans="2:28">
      <c r="B2272" t="s">
        <v>11299</v>
      </c>
      <c r="D2272" t="s">
        <v>30646</v>
      </c>
      <c r="G2272" t="s">
        <v>24912</v>
      </c>
      <c r="I2272" t="s">
        <v>11941</v>
      </c>
      <c r="K2272" t="s">
        <v>30647</v>
      </c>
      <c r="O2272" t="s">
        <v>24020</v>
      </c>
      <c r="Q2272" t="s">
        <v>30648</v>
      </c>
      <c r="T2272" t="s">
        <v>30649</v>
      </c>
      <c r="V2272" t="s">
        <v>30650</v>
      </c>
      <c r="W2272" t="s">
        <v>26479</v>
      </c>
      <c r="X2272" t="s">
        <v>17636</v>
      </c>
      <c r="AB2272" t="s">
        <v>9196</v>
      </c>
    </row>
    <row r="2273" spans="2:28">
      <c r="B2273" t="s">
        <v>4186</v>
      </c>
      <c r="D2273" t="s">
        <v>30342</v>
      </c>
      <c r="G2273" t="s">
        <v>16304</v>
      </c>
      <c r="I2273" t="s">
        <v>30651</v>
      </c>
      <c r="K2273" t="s">
        <v>17574</v>
      </c>
      <c r="O2273" t="s">
        <v>3457</v>
      </c>
      <c r="Q2273" t="s">
        <v>22790</v>
      </c>
      <c r="T2273" t="s">
        <v>19142</v>
      </c>
      <c r="V2273" t="s">
        <v>30652</v>
      </c>
      <c r="W2273" t="s">
        <v>29443</v>
      </c>
      <c r="X2273" t="s">
        <v>642</v>
      </c>
      <c r="AB2273" t="s">
        <v>27671</v>
      </c>
    </row>
    <row r="2274" spans="2:28">
      <c r="B2274" t="s">
        <v>19250</v>
      </c>
      <c r="D2274" t="s">
        <v>6583</v>
      </c>
      <c r="G2274" t="s">
        <v>19176</v>
      </c>
      <c r="I2274" t="s">
        <v>2048</v>
      </c>
      <c r="K2274" t="s">
        <v>30653</v>
      </c>
      <c r="O2274" t="s">
        <v>20807</v>
      </c>
      <c r="Q2274" t="s">
        <v>9043</v>
      </c>
      <c r="T2274" t="s">
        <v>22208</v>
      </c>
      <c r="V2274" t="s">
        <v>10569</v>
      </c>
      <c r="W2274" t="s">
        <v>15372</v>
      </c>
      <c r="X2274" t="s">
        <v>1088</v>
      </c>
      <c r="AB2274" t="s">
        <v>30654</v>
      </c>
    </row>
    <row r="2275" spans="2:28">
      <c r="B2275" t="s">
        <v>5673</v>
      </c>
      <c r="D2275" t="s">
        <v>3704</v>
      </c>
      <c r="G2275" t="s">
        <v>18091</v>
      </c>
      <c r="I2275" t="s">
        <v>14967</v>
      </c>
      <c r="K2275" t="s">
        <v>30655</v>
      </c>
      <c r="O2275" t="s">
        <v>22857</v>
      </c>
      <c r="Q2275" t="s">
        <v>30656</v>
      </c>
      <c r="T2275" t="s">
        <v>20579</v>
      </c>
      <c r="V2275" t="s">
        <v>30657</v>
      </c>
      <c r="W2275" t="s">
        <v>14102</v>
      </c>
      <c r="X2275" t="s">
        <v>24610</v>
      </c>
      <c r="AB2275" t="s">
        <v>1989</v>
      </c>
    </row>
    <row r="2276" spans="2:28">
      <c r="B2276" t="s">
        <v>23837</v>
      </c>
      <c r="D2276" t="s">
        <v>12554</v>
      </c>
      <c r="G2276" t="s">
        <v>5613</v>
      </c>
      <c r="I2276" t="s">
        <v>30325</v>
      </c>
      <c r="K2276" t="s">
        <v>16135</v>
      </c>
      <c r="O2276" t="s">
        <v>30658</v>
      </c>
      <c r="Q2276" t="s">
        <v>30659</v>
      </c>
      <c r="T2276" t="s">
        <v>30660</v>
      </c>
      <c r="V2276" t="s">
        <v>20800</v>
      </c>
      <c r="W2276" t="s">
        <v>30661</v>
      </c>
      <c r="X2276" t="s">
        <v>11504</v>
      </c>
      <c r="AB2276" t="s">
        <v>1092</v>
      </c>
    </row>
    <row r="2277" spans="2:28">
      <c r="B2277" t="s">
        <v>30662</v>
      </c>
      <c r="D2277" t="s">
        <v>9612</v>
      </c>
      <c r="G2277" t="s">
        <v>3658</v>
      </c>
      <c r="I2277" t="s">
        <v>30663</v>
      </c>
      <c r="K2277" t="s">
        <v>30664</v>
      </c>
      <c r="O2277" t="s">
        <v>30665</v>
      </c>
      <c r="Q2277" t="s">
        <v>30666</v>
      </c>
      <c r="T2277" t="s">
        <v>30667</v>
      </c>
      <c r="V2277" t="s">
        <v>30668</v>
      </c>
      <c r="W2277" t="s">
        <v>16034</v>
      </c>
      <c r="X2277" t="s">
        <v>13635</v>
      </c>
      <c r="AB2277" t="s">
        <v>22200</v>
      </c>
    </row>
    <row r="2278" spans="2:28">
      <c r="B2278" t="s">
        <v>14251</v>
      </c>
      <c r="D2278" t="s">
        <v>4188</v>
      </c>
      <c r="G2278" t="s">
        <v>30195</v>
      </c>
      <c r="I2278" t="s">
        <v>30669</v>
      </c>
      <c r="K2278" t="s">
        <v>12510</v>
      </c>
      <c r="O2278" t="s">
        <v>11244</v>
      </c>
      <c r="Q2278" t="s">
        <v>30670</v>
      </c>
      <c r="T2278" t="s">
        <v>4604</v>
      </c>
      <c r="V2278" t="s">
        <v>30671</v>
      </c>
      <c r="W2278" t="s">
        <v>22177</v>
      </c>
      <c r="X2278" t="s">
        <v>15483</v>
      </c>
      <c r="AB2278" t="s">
        <v>26343</v>
      </c>
    </row>
    <row r="2279" spans="2:28">
      <c r="B2279" t="s">
        <v>16359</v>
      </c>
      <c r="D2279" t="s">
        <v>15181</v>
      </c>
      <c r="G2279" t="s">
        <v>3515</v>
      </c>
      <c r="I2279" t="s">
        <v>21597</v>
      </c>
      <c r="K2279" t="s">
        <v>30672</v>
      </c>
      <c r="O2279" t="s">
        <v>13223</v>
      </c>
      <c r="Q2279" t="s">
        <v>10934</v>
      </c>
      <c r="T2279" t="s">
        <v>9667</v>
      </c>
      <c r="V2279" t="s">
        <v>17066</v>
      </c>
      <c r="W2279" t="s">
        <v>2712</v>
      </c>
      <c r="X2279" t="s">
        <v>7464</v>
      </c>
      <c r="AB2279" t="s">
        <v>30673</v>
      </c>
    </row>
    <row r="2280" spans="2:28">
      <c r="B2280" t="s">
        <v>11395</v>
      </c>
      <c r="D2280" t="s">
        <v>30674</v>
      </c>
      <c r="G2280" t="s">
        <v>10335</v>
      </c>
      <c r="I2280" t="s">
        <v>30675</v>
      </c>
      <c r="K2280" t="s">
        <v>14042</v>
      </c>
      <c r="O2280" t="s">
        <v>5899</v>
      </c>
      <c r="Q2280" t="s">
        <v>4792</v>
      </c>
      <c r="T2280" t="s">
        <v>28085</v>
      </c>
      <c r="V2280" t="s">
        <v>290</v>
      </c>
      <c r="W2280" t="s">
        <v>25203</v>
      </c>
      <c r="X2280" t="s">
        <v>2413</v>
      </c>
      <c r="AB2280" t="s">
        <v>21462</v>
      </c>
    </row>
    <row r="2281" spans="2:28">
      <c r="B2281" t="s">
        <v>4635</v>
      </c>
      <c r="D2281" t="s">
        <v>17980</v>
      </c>
      <c r="G2281" t="s">
        <v>10906</v>
      </c>
      <c r="I2281" t="s">
        <v>5723</v>
      </c>
      <c r="K2281" t="s">
        <v>30676</v>
      </c>
      <c r="O2281" t="s">
        <v>30570</v>
      </c>
      <c r="Q2281" t="s">
        <v>30677</v>
      </c>
      <c r="T2281" t="s">
        <v>30678</v>
      </c>
      <c r="V2281" t="s">
        <v>13032</v>
      </c>
      <c r="W2281" t="s">
        <v>12985</v>
      </c>
      <c r="X2281" t="s">
        <v>12040</v>
      </c>
      <c r="AB2281" t="s">
        <v>30679</v>
      </c>
    </row>
    <row r="2282" spans="2:28">
      <c r="B2282" t="s">
        <v>30680</v>
      </c>
      <c r="D2282" t="s">
        <v>30681</v>
      </c>
      <c r="G2282" t="s">
        <v>3706</v>
      </c>
      <c r="I2282" t="s">
        <v>26828</v>
      </c>
      <c r="K2282" t="s">
        <v>6215</v>
      </c>
      <c r="O2282" t="s">
        <v>14853</v>
      </c>
      <c r="Q2282" t="s">
        <v>12444</v>
      </c>
      <c r="T2282" t="s">
        <v>8155</v>
      </c>
      <c r="V2282" t="s">
        <v>18944</v>
      </c>
      <c r="W2282" t="s">
        <v>3938</v>
      </c>
      <c r="X2282" t="s">
        <v>30596</v>
      </c>
      <c r="AB2282" t="s">
        <v>2494</v>
      </c>
    </row>
    <row r="2283" spans="2:28">
      <c r="B2283" t="s">
        <v>2430</v>
      </c>
      <c r="D2283" t="s">
        <v>6920</v>
      </c>
      <c r="G2283" t="s">
        <v>19236</v>
      </c>
      <c r="I2283" t="s">
        <v>25784</v>
      </c>
      <c r="K2283" t="s">
        <v>24915</v>
      </c>
      <c r="O2283" t="s">
        <v>27162</v>
      </c>
      <c r="Q2283" t="s">
        <v>24179</v>
      </c>
      <c r="T2283" t="s">
        <v>27699</v>
      </c>
      <c r="V2283" t="s">
        <v>9507</v>
      </c>
      <c r="W2283" t="s">
        <v>14467</v>
      </c>
      <c r="X2283" t="s">
        <v>30682</v>
      </c>
      <c r="AB2283" t="s">
        <v>17093</v>
      </c>
    </row>
    <row r="2284" spans="2:28">
      <c r="B2284" t="s">
        <v>30683</v>
      </c>
      <c r="D2284" t="s">
        <v>12703</v>
      </c>
      <c r="G2284" t="s">
        <v>5771</v>
      </c>
      <c r="I2284" t="s">
        <v>3270</v>
      </c>
      <c r="K2284" t="s">
        <v>16689</v>
      </c>
      <c r="O2284" t="s">
        <v>16535</v>
      </c>
      <c r="Q2284" t="s">
        <v>16445</v>
      </c>
      <c r="T2284" t="s">
        <v>8196</v>
      </c>
      <c r="V2284" t="s">
        <v>2309</v>
      </c>
      <c r="W2284" t="s">
        <v>16793</v>
      </c>
      <c r="X2284" t="s">
        <v>30684</v>
      </c>
      <c r="AB2284" t="s">
        <v>30685</v>
      </c>
    </row>
    <row r="2285" spans="2:28">
      <c r="B2285" t="s">
        <v>30686</v>
      </c>
      <c r="D2285" t="s">
        <v>30687</v>
      </c>
      <c r="G2285" t="s">
        <v>16639</v>
      </c>
      <c r="I2285" t="s">
        <v>4237</v>
      </c>
      <c r="K2285" t="s">
        <v>12051</v>
      </c>
      <c r="O2285" t="s">
        <v>30688</v>
      </c>
      <c r="Q2285" t="s">
        <v>30689</v>
      </c>
      <c r="T2285" t="s">
        <v>22911</v>
      </c>
      <c r="V2285" t="s">
        <v>6062</v>
      </c>
      <c r="W2285" t="s">
        <v>2163</v>
      </c>
      <c r="X2285" t="s">
        <v>24920</v>
      </c>
      <c r="AB2285" t="s">
        <v>22123</v>
      </c>
    </row>
    <row r="2286" spans="2:28">
      <c r="B2286" t="s">
        <v>30690</v>
      </c>
      <c r="D2286" t="s">
        <v>9255</v>
      </c>
      <c r="G2286" t="s">
        <v>27812</v>
      </c>
      <c r="I2286" t="s">
        <v>30691</v>
      </c>
      <c r="K2286" t="s">
        <v>1743</v>
      </c>
      <c r="O2286" t="s">
        <v>30528</v>
      </c>
      <c r="Q2286" t="s">
        <v>20835</v>
      </c>
      <c r="T2286" t="s">
        <v>25580</v>
      </c>
      <c r="V2286" t="s">
        <v>30692</v>
      </c>
      <c r="W2286" t="s">
        <v>7231</v>
      </c>
      <c r="X2286" t="s">
        <v>24125</v>
      </c>
      <c r="AB2286" t="s">
        <v>6296</v>
      </c>
    </row>
    <row r="2287" spans="2:28">
      <c r="B2287" t="s">
        <v>6275</v>
      </c>
      <c r="D2287" t="s">
        <v>5675</v>
      </c>
      <c r="G2287" t="s">
        <v>30693</v>
      </c>
      <c r="I2287" t="s">
        <v>26171</v>
      </c>
      <c r="K2287" t="s">
        <v>3322</v>
      </c>
      <c r="O2287" t="s">
        <v>480</v>
      </c>
      <c r="Q2287" t="s">
        <v>30694</v>
      </c>
      <c r="T2287" t="s">
        <v>26292</v>
      </c>
      <c r="V2287" t="s">
        <v>30695</v>
      </c>
      <c r="W2287" t="s">
        <v>30696</v>
      </c>
      <c r="X2287" t="s">
        <v>10274</v>
      </c>
      <c r="AB2287" t="s">
        <v>30697</v>
      </c>
    </row>
    <row r="2288" spans="2:28">
      <c r="B2288" t="s">
        <v>20311</v>
      </c>
      <c r="D2288" t="s">
        <v>30698</v>
      </c>
      <c r="G2288" t="s">
        <v>24537</v>
      </c>
      <c r="I2288" t="s">
        <v>30699</v>
      </c>
      <c r="K2288" t="s">
        <v>30700</v>
      </c>
      <c r="O2288" t="s">
        <v>30701</v>
      </c>
      <c r="Q2288" t="s">
        <v>16771</v>
      </c>
      <c r="T2288" t="s">
        <v>30702</v>
      </c>
      <c r="V2288" t="s">
        <v>13717</v>
      </c>
      <c r="W2288" t="s">
        <v>27799</v>
      </c>
      <c r="X2288" t="s">
        <v>8285</v>
      </c>
      <c r="AB2288" t="s">
        <v>15941</v>
      </c>
    </row>
    <row r="2289" spans="2:28">
      <c r="B2289" t="s">
        <v>7006</v>
      </c>
      <c r="D2289" t="s">
        <v>30703</v>
      </c>
      <c r="G2289" t="s">
        <v>13499</v>
      </c>
      <c r="I2289" t="s">
        <v>30704</v>
      </c>
      <c r="K2289" t="s">
        <v>30705</v>
      </c>
      <c r="O2289" t="s">
        <v>14840</v>
      </c>
      <c r="Q2289" t="s">
        <v>18819</v>
      </c>
      <c r="T2289" t="s">
        <v>30706</v>
      </c>
      <c r="V2289" t="s">
        <v>4244</v>
      </c>
      <c r="W2289" t="s">
        <v>2412</v>
      </c>
      <c r="X2289" t="s">
        <v>22133</v>
      </c>
      <c r="AB2289" t="s">
        <v>30707</v>
      </c>
    </row>
    <row r="2290" spans="2:28">
      <c r="B2290" t="s">
        <v>30708</v>
      </c>
      <c r="D2290" t="s">
        <v>11630</v>
      </c>
      <c r="G2290" t="s">
        <v>30709</v>
      </c>
      <c r="I2290" t="s">
        <v>23496</v>
      </c>
      <c r="K2290" t="s">
        <v>25662</v>
      </c>
      <c r="O2290" t="s">
        <v>3153</v>
      </c>
      <c r="Q2290" t="s">
        <v>19757</v>
      </c>
      <c r="T2290" t="s">
        <v>30710</v>
      </c>
      <c r="V2290" t="s">
        <v>30711</v>
      </c>
      <c r="W2290" t="s">
        <v>30712</v>
      </c>
      <c r="X2290" t="s">
        <v>30713</v>
      </c>
      <c r="AB2290" t="s">
        <v>30082</v>
      </c>
    </row>
    <row r="2291" spans="2:28">
      <c r="B2291" t="s">
        <v>30714</v>
      </c>
      <c r="D2291" t="s">
        <v>30715</v>
      </c>
      <c r="G2291" t="s">
        <v>8122</v>
      </c>
      <c r="I2291" t="s">
        <v>30716</v>
      </c>
      <c r="K2291" t="s">
        <v>16085</v>
      </c>
      <c r="O2291" t="s">
        <v>22734</v>
      </c>
      <c r="Q2291" t="s">
        <v>10422</v>
      </c>
      <c r="T2291" t="s">
        <v>5759</v>
      </c>
      <c r="V2291" t="s">
        <v>4205</v>
      </c>
      <c r="W2291" t="s">
        <v>8458</v>
      </c>
      <c r="X2291" t="s">
        <v>14996</v>
      </c>
      <c r="AB2291" t="s">
        <v>8095</v>
      </c>
    </row>
    <row r="2292" spans="2:28">
      <c r="B2292" t="s">
        <v>30717</v>
      </c>
      <c r="D2292" t="s">
        <v>30718</v>
      </c>
      <c r="G2292" t="s">
        <v>18487</v>
      </c>
      <c r="I2292" t="s">
        <v>30719</v>
      </c>
      <c r="K2292" t="s">
        <v>18619</v>
      </c>
      <c r="O2292" t="s">
        <v>17842</v>
      </c>
      <c r="Q2292" t="s">
        <v>11582</v>
      </c>
      <c r="T2292" t="s">
        <v>30720</v>
      </c>
      <c r="V2292" t="s">
        <v>15734</v>
      </c>
      <c r="W2292" t="s">
        <v>22711</v>
      </c>
      <c r="X2292" t="s">
        <v>9771</v>
      </c>
      <c r="AB2292" t="s">
        <v>19537</v>
      </c>
    </row>
    <row r="2293" spans="2:28">
      <c r="B2293" t="s">
        <v>29011</v>
      </c>
      <c r="D2293" t="s">
        <v>30721</v>
      </c>
      <c r="G2293" t="s">
        <v>30722</v>
      </c>
      <c r="I2293" t="s">
        <v>20674</v>
      </c>
      <c r="K2293" t="s">
        <v>30723</v>
      </c>
      <c r="O2293" t="s">
        <v>6225</v>
      </c>
      <c r="Q2293" t="s">
        <v>30724</v>
      </c>
      <c r="T2293" t="s">
        <v>19550</v>
      </c>
      <c r="V2293" t="s">
        <v>8770</v>
      </c>
      <c r="W2293" t="s">
        <v>4420</v>
      </c>
      <c r="X2293" t="s">
        <v>30725</v>
      </c>
      <c r="AB2293" t="s">
        <v>22704</v>
      </c>
    </row>
    <row r="2294" spans="2:28">
      <c r="B2294" t="s">
        <v>7910</v>
      </c>
      <c r="D2294" t="s">
        <v>30726</v>
      </c>
      <c r="G2294" t="s">
        <v>5746</v>
      </c>
      <c r="I2294" t="s">
        <v>25784</v>
      </c>
      <c r="K2294" t="s">
        <v>15170</v>
      </c>
      <c r="O2294" t="s">
        <v>25153</v>
      </c>
      <c r="Q2294" t="s">
        <v>12404</v>
      </c>
      <c r="T2294" t="s">
        <v>28623</v>
      </c>
      <c r="V2294" t="s">
        <v>30727</v>
      </c>
      <c r="W2294" t="s">
        <v>30728</v>
      </c>
      <c r="X2294" t="s">
        <v>10274</v>
      </c>
      <c r="AB2294" t="s">
        <v>13279</v>
      </c>
    </row>
    <row r="2295" spans="2:28">
      <c r="B2295" t="s">
        <v>30729</v>
      </c>
      <c r="D2295" t="s">
        <v>12063</v>
      </c>
      <c r="G2295" t="s">
        <v>8759</v>
      </c>
      <c r="I2295" t="s">
        <v>21574</v>
      </c>
      <c r="K2295" t="s">
        <v>1921</v>
      </c>
      <c r="O2295" t="s">
        <v>11786</v>
      </c>
      <c r="Q2295" t="s">
        <v>30730</v>
      </c>
      <c r="T2295" t="s">
        <v>30731</v>
      </c>
      <c r="V2295" t="s">
        <v>14370</v>
      </c>
      <c r="W2295" t="s">
        <v>30732</v>
      </c>
      <c r="X2295" t="s">
        <v>29429</v>
      </c>
      <c r="AB2295" t="s">
        <v>28823</v>
      </c>
    </row>
    <row r="2296" spans="2:28">
      <c r="B2296" t="s">
        <v>28199</v>
      </c>
      <c r="D2296" t="s">
        <v>30733</v>
      </c>
      <c r="G2296" t="s">
        <v>12755</v>
      </c>
      <c r="I2296" t="s">
        <v>30734</v>
      </c>
      <c r="K2296" t="s">
        <v>30735</v>
      </c>
      <c r="O2296" t="s">
        <v>23757</v>
      </c>
      <c r="Q2296" t="s">
        <v>17717</v>
      </c>
      <c r="T2296" t="s">
        <v>21809</v>
      </c>
      <c r="V2296" t="s">
        <v>9266</v>
      </c>
      <c r="W2296" t="s">
        <v>1729</v>
      </c>
      <c r="X2296" t="s">
        <v>24190</v>
      </c>
      <c r="AB2296" t="s">
        <v>30736</v>
      </c>
    </row>
    <row r="2297" spans="2:28">
      <c r="B2297" t="s">
        <v>3364</v>
      </c>
      <c r="D2297" t="s">
        <v>5890</v>
      </c>
      <c r="G2297" t="s">
        <v>30737</v>
      </c>
      <c r="I2297" t="s">
        <v>9144</v>
      </c>
      <c r="K2297" t="s">
        <v>30738</v>
      </c>
      <c r="O2297" t="s">
        <v>3476</v>
      </c>
      <c r="Q2297" t="s">
        <v>5035</v>
      </c>
      <c r="T2297" t="s">
        <v>30739</v>
      </c>
      <c r="V2297" t="s">
        <v>9864</v>
      </c>
      <c r="W2297" t="s">
        <v>30740</v>
      </c>
      <c r="X2297" t="s">
        <v>13787</v>
      </c>
      <c r="AB2297" t="s">
        <v>30741</v>
      </c>
    </row>
    <row r="2298" spans="2:28">
      <c r="B2298" t="s">
        <v>30742</v>
      </c>
      <c r="D2298" t="s">
        <v>8443</v>
      </c>
      <c r="G2298" t="s">
        <v>6878</v>
      </c>
      <c r="I2298" t="s">
        <v>30743</v>
      </c>
      <c r="K2298" t="s">
        <v>30744</v>
      </c>
      <c r="O2298" t="s">
        <v>695</v>
      </c>
      <c r="Q2298" t="s">
        <v>30745</v>
      </c>
      <c r="T2298" t="s">
        <v>14623</v>
      </c>
      <c r="V2298" t="s">
        <v>13296</v>
      </c>
      <c r="W2298" t="s">
        <v>30661</v>
      </c>
      <c r="X2298" t="s">
        <v>30746</v>
      </c>
      <c r="AB2298" t="s">
        <v>17610</v>
      </c>
    </row>
    <row r="2299" spans="2:28">
      <c r="B2299" t="s">
        <v>30747</v>
      </c>
      <c r="D2299" t="s">
        <v>4495</v>
      </c>
      <c r="G2299" t="s">
        <v>30748</v>
      </c>
      <c r="I2299" t="s">
        <v>8060</v>
      </c>
      <c r="K2299" t="s">
        <v>30749</v>
      </c>
      <c r="O2299" t="s">
        <v>8615</v>
      </c>
      <c r="Q2299" t="s">
        <v>3251</v>
      </c>
      <c r="T2299" t="s">
        <v>23239</v>
      </c>
      <c r="V2299" t="s">
        <v>30750</v>
      </c>
      <c r="W2299" t="s">
        <v>24278</v>
      </c>
      <c r="X2299" t="s">
        <v>16825</v>
      </c>
      <c r="AB2299" t="s">
        <v>23588</v>
      </c>
    </row>
    <row r="2300" spans="2:28">
      <c r="B2300" t="s">
        <v>30751</v>
      </c>
      <c r="D2300" t="s">
        <v>9012</v>
      </c>
      <c r="G2300" t="s">
        <v>30752</v>
      </c>
      <c r="I2300" t="s">
        <v>520</v>
      </c>
      <c r="K2300" t="s">
        <v>30753</v>
      </c>
      <c r="O2300" t="s">
        <v>6512</v>
      </c>
      <c r="Q2300" t="s">
        <v>30754</v>
      </c>
      <c r="T2300" t="s">
        <v>30755</v>
      </c>
      <c r="V2300" t="s">
        <v>30756</v>
      </c>
      <c r="W2300" t="s">
        <v>1492</v>
      </c>
      <c r="X2300" t="s">
        <v>24373</v>
      </c>
      <c r="AB2300" t="s">
        <v>3165</v>
      </c>
    </row>
    <row r="2301" spans="2:28">
      <c r="B2301" t="s">
        <v>20746</v>
      </c>
      <c r="D2301" t="s">
        <v>8034</v>
      </c>
      <c r="G2301" t="s">
        <v>30757</v>
      </c>
      <c r="I2301" t="s">
        <v>10597</v>
      </c>
      <c r="K2301" t="s">
        <v>2401</v>
      </c>
      <c r="O2301" t="s">
        <v>10108</v>
      </c>
      <c r="Q2301" t="s">
        <v>23602</v>
      </c>
      <c r="T2301" t="s">
        <v>18168</v>
      </c>
      <c r="V2301" t="s">
        <v>17446</v>
      </c>
      <c r="W2301" t="s">
        <v>19301</v>
      </c>
      <c r="X2301" t="s">
        <v>13653</v>
      </c>
      <c r="AB2301" t="s">
        <v>6807</v>
      </c>
    </row>
    <row r="2302" spans="2:28">
      <c r="B2302" t="s">
        <v>24791</v>
      </c>
      <c r="D2302" t="s">
        <v>7069</v>
      </c>
      <c r="G2302" t="s">
        <v>30758</v>
      </c>
      <c r="I2302" t="s">
        <v>30759</v>
      </c>
      <c r="K2302" t="s">
        <v>27292</v>
      </c>
      <c r="O2302" t="s">
        <v>24862</v>
      </c>
      <c r="Q2302" t="s">
        <v>30760</v>
      </c>
      <c r="T2302" t="s">
        <v>30761</v>
      </c>
      <c r="V2302" t="s">
        <v>30762</v>
      </c>
      <c r="W2302" t="s">
        <v>30763</v>
      </c>
      <c r="X2302" t="s">
        <v>30764</v>
      </c>
      <c r="AB2302" t="s">
        <v>18280</v>
      </c>
    </row>
    <row r="2303" spans="2:28">
      <c r="B2303" t="s">
        <v>22266</v>
      </c>
      <c r="D2303" t="s">
        <v>30765</v>
      </c>
      <c r="G2303" t="s">
        <v>15979</v>
      </c>
      <c r="I2303" t="s">
        <v>30766</v>
      </c>
      <c r="K2303" t="s">
        <v>36</v>
      </c>
      <c r="O2303" t="s">
        <v>6842</v>
      </c>
      <c r="Q2303" t="s">
        <v>13912</v>
      </c>
      <c r="T2303" t="s">
        <v>797</v>
      </c>
      <c r="V2303" t="s">
        <v>3331</v>
      </c>
      <c r="W2303" t="s">
        <v>30767</v>
      </c>
      <c r="X2303" t="s">
        <v>9691</v>
      </c>
      <c r="AB2303" t="s">
        <v>22288</v>
      </c>
    </row>
    <row r="2304" spans="2:28">
      <c r="B2304" t="s">
        <v>30768</v>
      </c>
      <c r="D2304" t="s">
        <v>23970</v>
      </c>
      <c r="G2304" t="s">
        <v>27024</v>
      </c>
      <c r="I2304" t="s">
        <v>6721</v>
      </c>
      <c r="K2304" t="s">
        <v>30769</v>
      </c>
      <c r="O2304" t="s">
        <v>17986</v>
      </c>
      <c r="Q2304" t="s">
        <v>7060</v>
      </c>
      <c r="T2304" t="s">
        <v>30770</v>
      </c>
      <c r="V2304" t="s">
        <v>26153</v>
      </c>
      <c r="W2304" t="s">
        <v>499</v>
      </c>
      <c r="X2304" t="s">
        <v>27627</v>
      </c>
      <c r="AB2304" t="s">
        <v>30771</v>
      </c>
    </row>
    <row r="2305" spans="2:28">
      <c r="B2305" t="s">
        <v>17225</v>
      </c>
      <c r="D2305" t="s">
        <v>6253</v>
      </c>
      <c r="G2305" t="s">
        <v>30772</v>
      </c>
      <c r="I2305" t="s">
        <v>30773</v>
      </c>
      <c r="K2305" t="s">
        <v>25346</v>
      </c>
      <c r="O2305" t="s">
        <v>17363</v>
      </c>
      <c r="Q2305" t="s">
        <v>30774</v>
      </c>
      <c r="T2305" t="s">
        <v>27425</v>
      </c>
      <c r="V2305" t="s">
        <v>5207</v>
      </c>
      <c r="W2305" t="s">
        <v>28135</v>
      </c>
      <c r="X2305" t="s">
        <v>11015</v>
      </c>
      <c r="AB2305" t="s">
        <v>30775</v>
      </c>
    </row>
    <row r="2306" spans="2:28">
      <c r="B2306" t="s">
        <v>30776</v>
      </c>
      <c r="D2306" t="s">
        <v>11153</v>
      </c>
      <c r="G2306" t="s">
        <v>11543</v>
      </c>
      <c r="I2306" t="s">
        <v>30777</v>
      </c>
      <c r="K2306" t="s">
        <v>6882</v>
      </c>
      <c r="O2306" t="s">
        <v>30778</v>
      </c>
      <c r="Q2306" t="s">
        <v>5997</v>
      </c>
      <c r="T2306" t="s">
        <v>16774</v>
      </c>
      <c r="V2306" t="s">
        <v>9208</v>
      </c>
      <c r="W2306" t="s">
        <v>3153</v>
      </c>
      <c r="X2306" t="s">
        <v>30779</v>
      </c>
      <c r="AB2306" t="s">
        <v>2270</v>
      </c>
    </row>
    <row r="2307" spans="2:28">
      <c r="B2307" t="s">
        <v>30780</v>
      </c>
      <c r="D2307" t="s">
        <v>28035</v>
      </c>
      <c r="G2307" t="s">
        <v>8525</v>
      </c>
      <c r="I2307" t="s">
        <v>24612</v>
      </c>
      <c r="K2307" t="s">
        <v>12171</v>
      </c>
      <c r="O2307" t="s">
        <v>30634</v>
      </c>
      <c r="Q2307" t="s">
        <v>13809</v>
      </c>
      <c r="T2307" t="s">
        <v>18831</v>
      </c>
      <c r="V2307" t="s">
        <v>28822</v>
      </c>
      <c r="W2307" t="s">
        <v>30781</v>
      </c>
      <c r="X2307" t="s">
        <v>696</v>
      </c>
      <c r="AB2307" t="s">
        <v>21813</v>
      </c>
    </row>
    <row r="2308" spans="2:28">
      <c r="B2308" t="s">
        <v>30782</v>
      </c>
      <c r="D2308" t="s">
        <v>30599</v>
      </c>
      <c r="G2308" t="s">
        <v>11023</v>
      </c>
      <c r="I2308" t="s">
        <v>30783</v>
      </c>
      <c r="K2308" t="s">
        <v>30784</v>
      </c>
      <c r="O2308" t="s">
        <v>9648</v>
      </c>
      <c r="Q2308" t="s">
        <v>16612</v>
      </c>
      <c r="T2308" t="s">
        <v>25391</v>
      </c>
      <c r="V2308" t="s">
        <v>5643</v>
      </c>
      <c r="W2308" t="s">
        <v>4228</v>
      </c>
      <c r="X2308" t="s">
        <v>12837</v>
      </c>
      <c r="AB2308" t="s">
        <v>27629</v>
      </c>
    </row>
    <row r="2309" spans="2:28">
      <c r="B2309" t="s">
        <v>30785</v>
      </c>
      <c r="D2309" t="s">
        <v>110</v>
      </c>
      <c r="G2309" t="s">
        <v>30786</v>
      </c>
      <c r="I2309" t="s">
        <v>994</v>
      </c>
      <c r="K2309" t="s">
        <v>28432</v>
      </c>
      <c r="O2309" t="s">
        <v>9127</v>
      </c>
      <c r="Q2309" t="s">
        <v>30787</v>
      </c>
      <c r="T2309" t="s">
        <v>23067</v>
      </c>
      <c r="V2309" t="s">
        <v>30788</v>
      </c>
      <c r="W2309" t="s">
        <v>30789</v>
      </c>
      <c r="X2309" t="s">
        <v>13393</v>
      </c>
      <c r="AB2309" t="s">
        <v>30790</v>
      </c>
    </row>
    <row r="2310" spans="2:28">
      <c r="B2310" t="s">
        <v>30791</v>
      </c>
      <c r="D2310" t="s">
        <v>30792</v>
      </c>
      <c r="G2310" t="s">
        <v>30793</v>
      </c>
      <c r="I2310" t="s">
        <v>30794</v>
      </c>
      <c r="K2310" t="s">
        <v>19108</v>
      </c>
      <c r="O2310" t="s">
        <v>10267</v>
      </c>
      <c r="Q2310" t="s">
        <v>29577</v>
      </c>
      <c r="T2310" t="s">
        <v>30795</v>
      </c>
      <c r="V2310" t="s">
        <v>17857</v>
      </c>
      <c r="W2310" t="s">
        <v>16202</v>
      </c>
      <c r="X2310" t="s">
        <v>24639</v>
      </c>
      <c r="AB2310" t="s">
        <v>30796</v>
      </c>
    </row>
    <row r="2311" spans="2:28">
      <c r="B2311" t="s">
        <v>30797</v>
      </c>
      <c r="D2311" t="s">
        <v>12538</v>
      </c>
      <c r="G2311" t="s">
        <v>28564</v>
      </c>
      <c r="I2311" t="s">
        <v>30798</v>
      </c>
      <c r="K2311" t="s">
        <v>1640</v>
      </c>
      <c r="O2311" t="s">
        <v>30799</v>
      </c>
      <c r="Q2311" t="s">
        <v>12368</v>
      </c>
      <c r="T2311" t="s">
        <v>30800</v>
      </c>
      <c r="V2311" t="s">
        <v>344</v>
      </c>
      <c r="W2311" t="s">
        <v>30801</v>
      </c>
      <c r="X2311" t="s">
        <v>22503</v>
      </c>
      <c r="AB2311" t="s">
        <v>30802</v>
      </c>
    </row>
    <row r="2312" spans="2:28">
      <c r="B2312" t="s">
        <v>30803</v>
      </c>
      <c r="D2312" t="s">
        <v>5611</v>
      </c>
      <c r="G2312" t="s">
        <v>26892</v>
      </c>
      <c r="I2312" t="s">
        <v>23702</v>
      </c>
      <c r="K2312" t="s">
        <v>21554</v>
      </c>
      <c r="O2312" t="s">
        <v>15719</v>
      </c>
      <c r="Q2312" t="s">
        <v>24492</v>
      </c>
      <c r="T2312" t="s">
        <v>30804</v>
      </c>
      <c r="V2312" t="s">
        <v>30805</v>
      </c>
      <c r="W2312" t="s">
        <v>28571</v>
      </c>
      <c r="X2312" t="s">
        <v>17859</v>
      </c>
      <c r="AB2312" t="s">
        <v>25807</v>
      </c>
    </row>
    <row r="2313" spans="2:28">
      <c r="B2313" t="s">
        <v>30806</v>
      </c>
      <c r="D2313" t="s">
        <v>30807</v>
      </c>
      <c r="G2313" t="s">
        <v>7344</v>
      </c>
      <c r="I2313" t="s">
        <v>30808</v>
      </c>
      <c r="K2313" t="s">
        <v>30809</v>
      </c>
      <c r="O2313" t="s">
        <v>1828</v>
      </c>
      <c r="Q2313" t="s">
        <v>8216</v>
      </c>
      <c r="T2313" t="s">
        <v>30810</v>
      </c>
      <c r="V2313" t="s">
        <v>27029</v>
      </c>
      <c r="W2313" t="s">
        <v>8344</v>
      </c>
      <c r="X2313" t="s">
        <v>3864</v>
      </c>
      <c r="AB2313" t="s">
        <v>30811</v>
      </c>
    </row>
    <row r="2314" spans="2:28">
      <c r="B2314" t="s">
        <v>27143</v>
      </c>
      <c r="D2314" t="s">
        <v>29756</v>
      </c>
      <c r="G2314" t="s">
        <v>20325</v>
      </c>
      <c r="I2314" t="s">
        <v>28396</v>
      </c>
      <c r="K2314" t="s">
        <v>15132</v>
      </c>
      <c r="O2314" t="s">
        <v>8199</v>
      </c>
      <c r="Q2314" t="s">
        <v>2133</v>
      </c>
      <c r="T2314" t="s">
        <v>30770</v>
      </c>
      <c r="V2314" t="s">
        <v>4149</v>
      </c>
      <c r="W2314" t="s">
        <v>28381</v>
      </c>
      <c r="X2314" t="s">
        <v>24610</v>
      </c>
      <c r="AB2314" t="s">
        <v>13864</v>
      </c>
    </row>
    <row r="2315" spans="2:28">
      <c r="B2315" t="s">
        <v>30812</v>
      </c>
      <c r="D2315" t="s">
        <v>1174</v>
      </c>
      <c r="G2315" t="s">
        <v>22976</v>
      </c>
      <c r="I2315" t="s">
        <v>11743</v>
      </c>
      <c r="K2315" t="s">
        <v>30813</v>
      </c>
      <c r="O2315" t="s">
        <v>25712</v>
      </c>
      <c r="Q2315" t="s">
        <v>30814</v>
      </c>
      <c r="T2315" t="s">
        <v>22016</v>
      </c>
      <c r="V2315" t="s">
        <v>2482</v>
      </c>
      <c r="W2315" t="s">
        <v>30815</v>
      </c>
      <c r="X2315" t="s">
        <v>25888</v>
      </c>
      <c r="AB2315" t="s">
        <v>19383</v>
      </c>
    </row>
    <row r="2316" spans="2:28">
      <c r="B2316" t="s">
        <v>30816</v>
      </c>
      <c r="D2316" t="s">
        <v>10432</v>
      </c>
      <c r="G2316" t="s">
        <v>23082</v>
      </c>
      <c r="I2316" t="s">
        <v>30817</v>
      </c>
      <c r="K2316" t="s">
        <v>21554</v>
      </c>
      <c r="O2316" t="s">
        <v>16499</v>
      </c>
      <c r="Q2316" t="s">
        <v>19140</v>
      </c>
      <c r="T2316" t="s">
        <v>7417</v>
      </c>
      <c r="V2316" t="s">
        <v>17206</v>
      </c>
      <c r="W2316" t="s">
        <v>21426</v>
      </c>
      <c r="X2316" t="s">
        <v>30818</v>
      </c>
      <c r="AB2316" t="s">
        <v>30819</v>
      </c>
    </row>
    <row r="2317" spans="2:28">
      <c r="B2317" t="s">
        <v>30820</v>
      </c>
      <c r="D2317" t="s">
        <v>8860</v>
      </c>
      <c r="G2317" t="s">
        <v>30272</v>
      </c>
      <c r="I2317" t="s">
        <v>23182</v>
      </c>
      <c r="K2317" t="s">
        <v>29697</v>
      </c>
      <c r="O2317" t="s">
        <v>10286</v>
      </c>
      <c r="Q2317" t="s">
        <v>30821</v>
      </c>
      <c r="T2317" t="s">
        <v>11108</v>
      </c>
      <c r="V2317" t="s">
        <v>1138</v>
      </c>
      <c r="W2317" t="s">
        <v>30822</v>
      </c>
      <c r="X2317" t="s">
        <v>24770</v>
      </c>
      <c r="AB2317" t="s">
        <v>1734</v>
      </c>
    </row>
    <row r="2318" spans="2:28">
      <c r="B2318" t="s">
        <v>8776</v>
      </c>
      <c r="D2318" t="s">
        <v>21223</v>
      </c>
      <c r="G2318" t="s">
        <v>10869</v>
      </c>
      <c r="I2318" t="s">
        <v>15675</v>
      </c>
      <c r="K2318" t="s">
        <v>23635</v>
      </c>
      <c r="O2318" t="s">
        <v>8886</v>
      </c>
      <c r="Q2318" t="s">
        <v>30823</v>
      </c>
      <c r="T2318" t="s">
        <v>12581</v>
      </c>
      <c r="V2318" t="s">
        <v>6376</v>
      </c>
      <c r="W2318" t="s">
        <v>1595</v>
      </c>
      <c r="X2318" t="s">
        <v>30824</v>
      </c>
      <c r="AB2318" t="s">
        <v>30825</v>
      </c>
    </row>
    <row r="2319" spans="2:28">
      <c r="B2319" t="s">
        <v>30826</v>
      </c>
      <c r="D2319" t="s">
        <v>30765</v>
      </c>
      <c r="G2319" t="s">
        <v>12279</v>
      </c>
      <c r="I2319" t="s">
        <v>30827</v>
      </c>
      <c r="K2319" t="s">
        <v>17312</v>
      </c>
      <c r="O2319" t="s">
        <v>11644</v>
      </c>
      <c r="Q2319" t="s">
        <v>30828</v>
      </c>
      <c r="T2319" t="s">
        <v>20291</v>
      </c>
      <c r="V2319" t="s">
        <v>30829</v>
      </c>
      <c r="W2319" t="s">
        <v>3128</v>
      </c>
      <c r="X2319" t="s">
        <v>103</v>
      </c>
      <c r="AB2319" t="s">
        <v>6853</v>
      </c>
    </row>
    <row r="2320" spans="2:28">
      <c r="B2320" t="s">
        <v>25842</v>
      </c>
      <c r="D2320" t="s">
        <v>24886</v>
      </c>
      <c r="G2320" t="s">
        <v>30830</v>
      </c>
      <c r="I2320" t="s">
        <v>20709</v>
      </c>
      <c r="K2320" t="s">
        <v>23690</v>
      </c>
      <c r="O2320" t="s">
        <v>30831</v>
      </c>
      <c r="Q2320" t="s">
        <v>30832</v>
      </c>
      <c r="T2320" t="s">
        <v>25391</v>
      </c>
      <c r="V2320" t="s">
        <v>6771</v>
      </c>
      <c r="W2320" t="s">
        <v>9342</v>
      </c>
      <c r="X2320" t="s">
        <v>30833</v>
      </c>
      <c r="AB2320" t="s">
        <v>11755</v>
      </c>
    </row>
    <row r="2321" spans="2:28">
      <c r="B2321" t="s">
        <v>14152</v>
      </c>
      <c r="D2321" t="s">
        <v>2273</v>
      </c>
      <c r="G2321" t="s">
        <v>30834</v>
      </c>
      <c r="I2321" t="s">
        <v>16956</v>
      </c>
      <c r="K2321" t="s">
        <v>19876</v>
      </c>
      <c r="O2321" t="s">
        <v>20970</v>
      </c>
      <c r="Q2321" t="s">
        <v>30835</v>
      </c>
      <c r="T2321" t="s">
        <v>30836</v>
      </c>
      <c r="V2321" t="s">
        <v>9084</v>
      </c>
      <c r="W2321" t="s">
        <v>4556</v>
      </c>
      <c r="X2321" t="s">
        <v>29595</v>
      </c>
      <c r="AB2321" t="s">
        <v>30837</v>
      </c>
    </row>
    <row r="2322" spans="2:28">
      <c r="B2322" t="s">
        <v>4570</v>
      </c>
      <c r="D2322" t="s">
        <v>30838</v>
      </c>
      <c r="G2322" t="s">
        <v>19541</v>
      </c>
      <c r="I2322" t="s">
        <v>26433</v>
      </c>
      <c r="K2322" t="s">
        <v>12759</v>
      </c>
      <c r="O2322" t="s">
        <v>4913</v>
      </c>
      <c r="Q2322" t="s">
        <v>30839</v>
      </c>
      <c r="T2322" t="s">
        <v>22170</v>
      </c>
      <c r="V2322" t="s">
        <v>4648</v>
      </c>
      <c r="W2322" t="s">
        <v>30840</v>
      </c>
      <c r="X2322" t="s">
        <v>1140</v>
      </c>
      <c r="AB2322" t="s">
        <v>30841</v>
      </c>
    </row>
    <row r="2323" spans="2:28">
      <c r="B2323" t="s">
        <v>1014</v>
      </c>
      <c r="D2323" t="s">
        <v>6209</v>
      </c>
      <c r="G2323" t="s">
        <v>4664</v>
      </c>
      <c r="I2323" t="s">
        <v>8448</v>
      </c>
      <c r="K2323" t="s">
        <v>1180</v>
      </c>
      <c r="O2323" t="s">
        <v>24114</v>
      </c>
      <c r="Q2323" t="s">
        <v>30842</v>
      </c>
      <c r="T2323" t="s">
        <v>30843</v>
      </c>
      <c r="V2323" t="s">
        <v>3276</v>
      </c>
      <c r="W2323" t="s">
        <v>25118</v>
      </c>
      <c r="X2323" t="s">
        <v>30844</v>
      </c>
      <c r="AB2323" t="s">
        <v>30845</v>
      </c>
    </row>
    <row r="2324" spans="2:28">
      <c r="B2324" t="s">
        <v>108</v>
      </c>
      <c r="D2324" t="s">
        <v>8226</v>
      </c>
      <c r="G2324" t="s">
        <v>20923</v>
      </c>
      <c r="I2324" t="s">
        <v>30074</v>
      </c>
      <c r="K2324" t="s">
        <v>5340</v>
      </c>
      <c r="O2324" t="s">
        <v>27435</v>
      </c>
      <c r="Q2324" t="s">
        <v>30846</v>
      </c>
      <c r="T2324" t="s">
        <v>30847</v>
      </c>
      <c r="V2324" t="s">
        <v>9457</v>
      </c>
      <c r="W2324" t="s">
        <v>5899</v>
      </c>
      <c r="X2324" t="s">
        <v>30848</v>
      </c>
      <c r="AB2324" t="s">
        <v>6471</v>
      </c>
    </row>
    <row r="2325" spans="2:28">
      <c r="B2325" t="s">
        <v>8874</v>
      </c>
      <c r="D2325" t="s">
        <v>30849</v>
      </c>
      <c r="G2325" t="s">
        <v>652</v>
      </c>
      <c r="I2325" t="s">
        <v>786</v>
      </c>
      <c r="K2325" t="s">
        <v>30850</v>
      </c>
      <c r="O2325" t="s">
        <v>19614</v>
      </c>
      <c r="Q2325" t="s">
        <v>4391</v>
      </c>
      <c r="T2325" t="s">
        <v>30851</v>
      </c>
      <c r="V2325" t="s">
        <v>10820</v>
      </c>
      <c r="W2325" t="s">
        <v>9342</v>
      </c>
      <c r="X2325" t="s">
        <v>12163</v>
      </c>
      <c r="AB2325" t="s">
        <v>30852</v>
      </c>
    </row>
    <row r="2326" spans="2:28">
      <c r="B2326" t="s">
        <v>30853</v>
      </c>
      <c r="D2326" t="s">
        <v>11301</v>
      </c>
      <c r="G2326" t="s">
        <v>22628</v>
      </c>
      <c r="I2326" t="s">
        <v>5844</v>
      </c>
      <c r="K2326" t="s">
        <v>15233</v>
      </c>
      <c r="O2326" t="s">
        <v>11535</v>
      </c>
      <c r="Q2326" t="s">
        <v>16866</v>
      </c>
      <c r="T2326" t="s">
        <v>7506</v>
      </c>
      <c r="V2326" t="s">
        <v>17957</v>
      </c>
      <c r="W2326" t="s">
        <v>6383</v>
      </c>
      <c r="X2326" t="s">
        <v>30854</v>
      </c>
      <c r="AB2326" t="s">
        <v>30855</v>
      </c>
    </row>
    <row r="2327" spans="2:28">
      <c r="B2327" t="s">
        <v>727</v>
      </c>
      <c r="D2327" t="s">
        <v>8034</v>
      </c>
      <c r="G2327" t="s">
        <v>30156</v>
      </c>
      <c r="I2327" t="s">
        <v>17652</v>
      </c>
      <c r="K2327" t="s">
        <v>30856</v>
      </c>
      <c r="O2327" t="s">
        <v>14515</v>
      </c>
      <c r="Q2327" t="s">
        <v>30857</v>
      </c>
      <c r="T2327" t="s">
        <v>29770</v>
      </c>
      <c r="V2327" t="s">
        <v>13505</v>
      </c>
      <c r="W2327" t="s">
        <v>30858</v>
      </c>
      <c r="X2327" t="s">
        <v>30859</v>
      </c>
      <c r="AB2327" t="s">
        <v>23377</v>
      </c>
    </row>
    <row r="2328" spans="2:28">
      <c r="B2328" t="s">
        <v>30860</v>
      </c>
      <c r="D2328" t="s">
        <v>29853</v>
      </c>
      <c r="G2328" t="s">
        <v>30861</v>
      </c>
      <c r="I2328" t="s">
        <v>30862</v>
      </c>
      <c r="K2328" t="s">
        <v>12491</v>
      </c>
      <c r="O2328" t="s">
        <v>480</v>
      </c>
      <c r="Q2328" t="s">
        <v>30863</v>
      </c>
      <c r="T2328" t="s">
        <v>30864</v>
      </c>
      <c r="V2328" t="s">
        <v>15935</v>
      </c>
      <c r="W2328" t="s">
        <v>1978</v>
      </c>
      <c r="X2328" t="s">
        <v>14268</v>
      </c>
      <c r="AB2328" t="s">
        <v>15043</v>
      </c>
    </row>
    <row r="2329" spans="2:28">
      <c r="B2329" t="s">
        <v>30865</v>
      </c>
      <c r="D2329" t="s">
        <v>7363</v>
      </c>
      <c r="G2329" t="s">
        <v>10807</v>
      </c>
      <c r="I2329" t="s">
        <v>1919</v>
      </c>
      <c r="K2329" t="s">
        <v>30866</v>
      </c>
      <c r="O2329" t="s">
        <v>1551</v>
      </c>
      <c r="Q2329" t="s">
        <v>15612</v>
      </c>
      <c r="T2329" t="s">
        <v>30867</v>
      </c>
      <c r="V2329" t="s">
        <v>19569</v>
      </c>
      <c r="W2329" t="s">
        <v>7615</v>
      </c>
      <c r="X2329" t="s">
        <v>18981</v>
      </c>
      <c r="AB2329" t="s">
        <v>30868</v>
      </c>
    </row>
    <row r="2330" spans="2:28">
      <c r="B2330" t="s">
        <v>3728</v>
      </c>
      <c r="D2330" t="s">
        <v>29294</v>
      </c>
      <c r="G2330" t="s">
        <v>167</v>
      </c>
      <c r="I2330" t="s">
        <v>30869</v>
      </c>
      <c r="K2330" t="s">
        <v>9184</v>
      </c>
      <c r="O2330" t="s">
        <v>30870</v>
      </c>
      <c r="Q2330" t="s">
        <v>12744</v>
      </c>
      <c r="T2330" t="s">
        <v>30871</v>
      </c>
      <c r="V2330" t="s">
        <v>16356</v>
      </c>
      <c r="W2330" t="s">
        <v>21931</v>
      </c>
      <c r="X2330" t="s">
        <v>21231</v>
      </c>
      <c r="AB2330" t="s">
        <v>30872</v>
      </c>
    </row>
    <row r="2331" spans="2:28">
      <c r="B2331" t="s">
        <v>19340</v>
      </c>
      <c r="D2331" t="s">
        <v>29609</v>
      </c>
      <c r="G2331" t="s">
        <v>4640</v>
      </c>
      <c r="I2331" t="s">
        <v>14834</v>
      </c>
      <c r="K2331" t="s">
        <v>1947</v>
      </c>
      <c r="O2331" t="s">
        <v>9400</v>
      </c>
      <c r="Q2331" t="s">
        <v>10550</v>
      </c>
      <c r="T2331" t="s">
        <v>6222</v>
      </c>
      <c r="V2331" t="s">
        <v>17160</v>
      </c>
      <c r="W2331" t="s">
        <v>5256</v>
      </c>
      <c r="X2331" t="s">
        <v>3939</v>
      </c>
      <c r="AB2331" t="s">
        <v>30873</v>
      </c>
    </row>
    <row r="2332" spans="2:28">
      <c r="B2332" t="s">
        <v>16359</v>
      </c>
      <c r="D2332" t="s">
        <v>15757</v>
      </c>
      <c r="G2332" t="s">
        <v>20708</v>
      </c>
      <c r="I2332" t="s">
        <v>2501</v>
      </c>
      <c r="K2332" t="s">
        <v>30874</v>
      </c>
      <c r="O2332" t="s">
        <v>30875</v>
      </c>
      <c r="Q2332" t="s">
        <v>30097</v>
      </c>
      <c r="T2332" t="s">
        <v>16190</v>
      </c>
      <c r="V2332" t="s">
        <v>29896</v>
      </c>
      <c r="W2332" t="s">
        <v>7885</v>
      </c>
      <c r="X2332" t="s">
        <v>30876</v>
      </c>
      <c r="AB2332" t="s">
        <v>30877</v>
      </c>
    </row>
    <row r="2333" spans="2:28">
      <c r="B2333" t="s">
        <v>30878</v>
      </c>
      <c r="D2333" t="s">
        <v>1121</v>
      </c>
      <c r="G2333" t="s">
        <v>27033</v>
      </c>
      <c r="I2333" t="s">
        <v>12738</v>
      </c>
      <c r="K2333" t="s">
        <v>30879</v>
      </c>
      <c r="O2333" t="s">
        <v>2611</v>
      </c>
      <c r="Q2333" t="s">
        <v>24502</v>
      </c>
      <c r="T2333" t="s">
        <v>30880</v>
      </c>
      <c r="V2333" t="s">
        <v>5012</v>
      </c>
      <c r="W2333" t="s">
        <v>923</v>
      </c>
      <c r="X2333" t="s">
        <v>30881</v>
      </c>
      <c r="AB2333" t="s">
        <v>23516</v>
      </c>
    </row>
    <row r="2334" spans="2:28">
      <c r="B2334" t="s">
        <v>7557</v>
      </c>
      <c r="D2334" t="s">
        <v>27118</v>
      </c>
      <c r="G2334" t="s">
        <v>8249</v>
      </c>
      <c r="I2334" t="s">
        <v>5615</v>
      </c>
      <c r="K2334" t="s">
        <v>11437</v>
      </c>
      <c r="O2334" t="s">
        <v>6646</v>
      </c>
      <c r="Q2334" t="s">
        <v>27459</v>
      </c>
      <c r="T2334" t="s">
        <v>20191</v>
      </c>
      <c r="V2334" t="s">
        <v>30882</v>
      </c>
      <c r="W2334" t="s">
        <v>30883</v>
      </c>
      <c r="X2334" t="s">
        <v>16794</v>
      </c>
      <c r="AB2334" t="s">
        <v>21382</v>
      </c>
    </row>
    <row r="2335" spans="2:28">
      <c r="B2335" t="s">
        <v>30884</v>
      </c>
      <c r="D2335" t="s">
        <v>29735</v>
      </c>
      <c r="G2335" t="s">
        <v>21466</v>
      </c>
      <c r="I2335" t="s">
        <v>13100</v>
      </c>
      <c r="K2335" t="s">
        <v>25103</v>
      </c>
      <c r="O2335" t="s">
        <v>22059</v>
      </c>
      <c r="Q2335" t="s">
        <v>16140</v>
      </c>
      <c r="T2335" t="s">
        <v>30885</v>
      </c>
      <c r="V2335" t="s">
        <v>7063</v>
      </c>
      <c r="W2335" t="s">
        <v>30886</v>
      </c>
      <c r="X2335" t="s">
        <v>23090</v>
      </c>
      <c r="AB2335" t="s">
        <v>27443</v>
      </c>
    </row>
    <row r="2336" spans="2:28">
      <c r="B2336" t="s">
        <v>11151</v>
      </c>
      <c r="D2336" t="s">
        <v>515</v>
      </c>
      <c r="G2336" t="s">
        <v>30887</v>
      </c>
      <c r="I2336" t="s">
        <v>30888</v>
      </c>
      <c r="K2336" t="s">
        <v>30889</v>
      </c>
      <c r="O2336" t="s">
        <v>25319</v>
      </c>
      <c r="Q2336" t="s">
        <v>30890</v>
      </c>
      <c r="T2336" t="s">
        <v>24277</v>
      </c>
      <c r="V2336" t="s">
        <v>19582</v>
      </c>
      <c r="W2336" t="s">
        <v>25118</v>
      </c>
      <c r="X2336" t="s">
        <v>13093</v>
      </c>
      <c r="AB2336" t="s">
        <v>20099</v>
      </c>
    </row>
    <row r="2337" spans="2:28">
      <c r="B2337" t="s">
        <v>30891</v>
      </c>
      <c r="D2337" t="s">
        <v>20571</v>
      </c>
      <c r="G2337" t="s">
        <v>30892</v>
      </c>
      <c r="I2337" t="s">
        <v>8506</v>
      </c>
      <c r="K2337" t="s">
        <v>19617</v>
      </c>
      <c r="O2337" t="s">
        <v>12652</v>
      </c>
      <c r="Q2337" t="s">
        <v>16758</v>
      </c>
      <c r="T2337" t="s">
        <v>21068</v>
      </c>
      <c r="V2337" t="s">
        <v>7857</v>
      </c>
      <c r="W2337" t="s">
        <v>30893</v>
      </c>
      <c r="X2337" t="s">
        <v>30894</v>
      </c>
      <c r="AB2337" t="s">
        <v>23516</v>
      </c>
    </row>
    <row r="2338" spans="2:28">
      <c r="B2338" t="s">
        <v>30878</v>
      </c>
      <c r="D2338" t="s">
        <v>29005</v>
      </c>
      <c r="G2338" t="s">
        <v>30895</v>
      </c>
      <c r="I2338" t="s">
        <v>4807</v>
      </c>
      <c r="K2338" t="s">
        <v>9124</v>
      </c>
      <c r="O2338" t="s">
        <v>24742</v>
      </c>
      <c r="Q2338" t="s">
        <v>29397</v>
      </c>
      <c r="T2338" t="s">
        <v>30896</v>
      </c>
      <c r="V2338" t="s">
        <v>30897</v>
      </c>
      <c r="W2338" t="s">
        <v>19899</v>
      </c>
      <c r="X2338" t="s">
        <v>11091</v>
      </c>
      <c r="AB2338" t="s">
        <v>15766</v>
      </c>
    </row>
    <row r="2339" spans="2:28">
      <c r="B2339" t="s">
        <v>2843</v>
      </c>
      <c r="D2339" t="s">
        <v>1328</v>
      </c>
      <c r="G2339" t="s">
        <v>4640</v>
      </c>
      <c r="I2339" t="s">
        <v>30898</v>
      </c>
      <c r="K2339" t="s">
        <v>29605</v>
      </c>
      <c r="O2339" t="s">
        <v>28417</v>
      </c>
      <c r="Q2339" t="s">
        <v>20971</v>
      </c>
      <c r="T2339" t="s">
        <v>2785</v>
      </c>
      <c r="V2339" t="s">
        <v>8238</v>
      </c>
      <c r="W2339" t="s">
        <v>4075</v>
      </c>
      <c r="X2339" t="s">
        <v>30899</v>
      </c>
      <c r="AB2339" t="s">
        <v>30900</v>
      </c>
    </row>
    <row r="2340" spans="2:28">
      <c r="B2340" t="s">
        <v>30901</v>
      </c>
      <c r="D2340" t="s">
        <v>9072</v>
      </c>
      <c r="G2340" t="s">
        <v>30902</v>
      </c>
      <c r="I2340" t="s">
        <v>6395</v>
      </c>
      <c r="K2340" t="s">
        <v>30445</v>
      </c>
      <c r="O2340" t="s">
        <v>15470</v>
      </c>
      <c r="Q2340" t="s">
        <v>9064</v>
      </c>
      <c r="T2340" t="s">
        <v>30498</v>
      </c>
      <c r="V2340" t="s">
        <v>19802</v>
      </c>
      <c r="W2340" t="s">
        <v>25352</v>
      </c>
      <c r="X2340" t="s">
        <v>1009</v>
      </c>
      <c r="AB2340" t="s">
        <v>16128</v>
      </c>
    </row>
    <row r="2341" spans="2:28">
      <c r="B2341" t="s">
        <v>30331</v>
      </c>
      <c r="D2341" t="s">
        <v>30903</v>
      </c>
      <c r="G2341" t="s">
        <v>30904</v>
      </c>
      <c r="I2341" t="s">
        <v>29820</v>
      </c>
      <c r="K2341" t="s">
        <v>30905</v>
      </c>
      <c r="O2341" t="s">
        <v>20415</v>
      </c>
      <c r="Q2341" t="s">
        <v>13506</v>
      </c>
      <c r="T2341" t="s">
        <v>2435</v>
      </c>
      <c r="V2341" t="s">
        <v>13963</v>
      </c>
      <c r="W2341" t="s">
        <v>4888</v>
      </c>
      <c r="X2341" t="s">
        <v>8177</v>
      </c>
      <c r="AB2341" t="s">
        <v>30906</v>
      </c>
    </row>
    <row r="2342" spans="2:28">
      <c r="B2342" t="s">
        <v>20719</v>
      </c>
      <c r="D2342" t="s">
        <v>15383</v>
      </c>
      <c r="G2342" t="s">
        <v>2125</v>
      </c>
      <c r="I2342" t="s">
        <v>4358</v>
      </c>
      <c r="K2342" t="s">
        <v>30907</v>
      </c>
      <c r="O2342" t="s">
        <v>24865</v>
      </c>
      <c r="Q2342" t="s">
        <v>1545</v>
      </c>
      <c r="T2342" t="s">
        <v>26436</v>
      </c>
      <c r="V2342" t="s">
        <v>13372</v>
      </c>
      <c r="W2342" t="s">
        <v>19301</v>
      </c>
      <c r="X2342" t="s">
        <v>30908</v>
      </c>
      <c r="AB2342" t="s">
        <v>1989</v>
      </c>
    </row>
    <row r="2343" spans="2:28">
      <c r="B2343" t="s">
        <v>8932</v>
      </c>
      <c r="D2343" t="s">
        <v>3189</v>
      </c>
      <c r="G2343" t="s">
        <v>17043</v>
      </c>
      <c r="I2343" t="s">
        <v>8404</v>
      </c>
      <c r="K2343" t="s">
        <v>30909</v>
      </c>
      <c r="O2343" t="s">
        <v>13125</v>
      </c>
      <c r="Q2343" t="s">
        <v>30910</v>
      </c>
      <c r="T2343" t="s">
        <v>30911</v>
      </c>
      <c r="V2343" t="s">
        <v>8620</v>
      </c>
      <c r="W2343" t="s">
        <v>29304</v>
      </c>
      <c r="X2343" t="s">
        <v>22133</v>
      </c>
      <c r="AB2343" t="s">
        <v>5981</v>
      </c>
    </row>
    <row r="2344" spans="2:28">
      <c r="B2344" t="s">
        <v>9235</v>
      </c>
      <c r="D2344" t="s">
        <v>15699</v>
      </c>
      <c r="G2344" t="s">
        <v>21891</v>
      </c>
      <c r="I2344" t="s">
        <v>22955</v>
      </c>
      <c r="K2344" t="s">
        <v>7521</v>
      </c>
      <c r="O2344" t="s">
        <v>15241</v>
      </c>
      <c r="Q2344" t="s">
        <v>30912</v>
      </c>
      <c r="T2344" t="s">
        <v>21191</v>
      </c>
      <c r="V2344" t="s">
        <v>13556</v>
      </c>
      <c r="W2344" t="s">
        <v>13428</v>
      </c>
      <c r="X2344" t="s">
        <v>10762</v>
      </c>
      <c r="AB2344" t="s">
        <v>30913</v>
      </c>
    </row>
    <row r="2345" spans="2:28">
      <c r="B2345" t="s">
        <v>30803</v>
      </c>
      <c r="D2345" t="s">
        <v>2323</v>
      </c>
      <c r="G2345" t="s">
        <v>19029</v>
      </c>
      <c r="I2345" t="s">
        <v>18301</v>
      </c>
      <c r="K2345" t="s">
        <v>5597</v>
      </c>
      <c r="O2345" t="s">
        <v>30914</v>
      </c>
      <c r="Q2345" t="s">
        <v>5461</v>
      </c>
      <c r="T2345" t="s">
        <v>30915</v>
      </c>
      <c r="V2345" t="s">
        <v>26855</v>
      </c>
      <c r="W2345" t="s">
        <v>5134</v>
      </c>
      <c r="X2345" t="s">
        <v>30916</v>
      </c>
      <c r="AB2345" t="s">
        <v>1379</v>
      </c>
    </row>
    <row r="2346" spans="2:28">
      <c r="B2346" t="s">
        <v>4926</v>
      </c>
      <c r="D2346" t="s">
        <v>19413</v>
      </c>
      <c r="G2346" t="s">
        <v>24241</v>
      </c>
      <c r="I2346" t="s">
        <v>6417</v>
      </c>
      <c r="K2346" t="s">
        <v>15594</v>
      </c>
      <c r="O2346" t="s">
        <v>30917</v>
      </c>
      <c r="Q2346" t="s">
        <v>30918</v>
      </c>
      <c r="T2346" t="s">
        <v>24372</v>
      </c>
      <c r="V2346" t="s">
        <v>30919</v>
      </c>
      <c r="W2346" t="s">
        <v>19476</v>
      </c>
      <c r="X2346" t="s">
        <v>3769</v>
      </c>
      <c r="AB2346" t="s">
        <v>5470</v>
      </c>
    </row>
    <row r="2347" spans="2:28">
      <c r="B2347" t="s">
        <v>30920</v>
      </c>
      <c r="D2347" t="s">
        <v>15098</v>
      </c>
      <c r="G2347" t="s">
        <v>24558</v>
      </c>
      <c r="I2347" t="s">
        <v>11325</v>
      </c>
      <c r="K2347" t="s">
        <v>30921</v>
      </c>
      <c r="O2347" t="s">
        <v>30922</v>
      </c>
      <c r="Q2347" t="s">
        <v>30546</v>
      </c>
      <c r="T2347" t="s">
        <v>30923</v>
      </c>
      <c r="V2347" t="s">
        <v>5255</v>
      </c>
      <c r="W2347" t="s">
        <v>30924</v>
      </c>
      <c r="X2347" t="s">
        <v>22368</v>
      </c>
      <c r="AB2347" t="s">
        <v>26295</v>
      </c>
    </row>
    <row r="2348" spans="2:28">
      <c r="B2348" t="s">
        <v>30925</v>
      </c>
      <c r="D2348" t="s">
        <v>30926</v>
      </c>
      <c r="G2348" t="s">
        <v>30927</v>
      </c>
      <c r="I2348" t="s">
        <v>115</v>
      </c>
      <c r="K2348" t="s">
        <v>30928</v>
      </c>
      <c r="O2348" t="s">
        <v>5660</v>
      </c>
      <c r="Q2348" t="s">
        <v>30597</v>
      </c>
      <c r="T2348" t="s">
        <v>2584</v>
      </c>
      <c r="V2348" t="s">
        <v>30929</v>
      </c>
      <c r="W2348" t="s">
        <v>6646</v>
      </c>
      <c r="X2348" t="s">
        <v>5786</v>
      </c>
      <c r="AB2348" t="s">
        <v>30930</v>
      </c>
    </row>
    <row r="2349" spans="2:28">
      <c r="B2349" t="s">
        <v>30931</v>
      </c>
      <c r="D2349" t="s">
        <v>16454</v>
      </c>
      <c r="G2349" t="s">
        <v>30932</v>
      </c>
      <c r="I2349" t="s">
        <v>30933</v>
      </c>
      <c r="K2349" t="s">
        <v>10048</v>
      </c>
      <c r="O2349" t="s">
        <v>30934</v>
      </c>
      <c r="Q2349" t="s">
        <v>30935</v>
      </c>
      <c r="T2349" t="s">
        <v>30936</v>
      </c>
      <c r="V2349" t="s">
        <v>10306</v>
      </c>
      <c r="W2349" t="s">
        <v>24709</v>
      </c>
      <c r="X2349" t="s">
        <v>30937</v>
      </c>
      <c r="AB2349" t="s">
        <v>9672</v>
      </c>
    </row>
    <row r="2350" spans="2:28">
      <c r="B2350" t="s">
        <v>23677</v>
      </c>
      <c r="D2350" t="s">
        <v>18760</v>
      </c>
      <c r="G2350" t="s">
        <v>24065</v>
      </c>
      <c r="I2350" t="s">
        <v>11687</v>
      </c>
      <c r="K2350" t="s">
        <v>29691</v>
      </c>
      <c r="O2350" t="s">
        <v>9486</v>
      </c>
      <c r="Q2350" t="s">
        <v>18198</v>
      </c>
      <c r="T2350" t="s">
        <v>30938</v>
      </c>
      <c r="V2350" t="s">
        <v>19531</v>
      </c>
      <c r="W2350" t="s">
        <v>28571</v>
      </c>
      <c r="X2350" t="s">
        <v>30939</v>
      </c>
      <c r="AB2350" t="s">
        <v>30940</v>
      </c>
    </row>
    <row r="2351" spans="2:28">
      <c r="B2351" t="s">
        <v>30941</v>
      </c>
      <c r="D2351" t="s">
        <v>14344</v>
      </c>
      <c r="G2351" t="s">
        <v>811</v>
      </c>
      <c r="I2351" t="s">
        <v>654</v>
      </c>
      <c r="K2351" t="s">
        <v>6589</v>
      </c>
      <c r="O2351" t="s">
        <v>30942</v>
      </c>
      <c r="Q2351" t="s">
        <v>16646</v>
      </c>
      <c r="T2351" t="s">
        <v>30943</v>
      </c>
      <c r="V2351" t="s">
        <v>9348</v>
      </c>
      <c r="W2351" t="s">
        <v>7732</v>
      </c>
      <c r="X2351" t="s">
        <v>9606</v>
      </c>
      <c r="AB2351" t="s">
        <v>29670</v>
      </c>
    </row>
    <row r="2352" spans="2:28">
      <c r="B2352" t="s">
        <v>30944</v>
      </c>
      <c r="D2352" t="s">
        <v>12063</v>
      </c>
      <c r="G2352" t="s">
        <v>30945</v>
      </c>
      <c r="I2352" t="s">
        <v>8880</v>
      </c>
      <c r="K2352" t="s">
        <v>30946</v>
      </c>
      <c r="O2352" t="s">
        <v>19816</v>
      </c>
      <c r="Q2352" t="s">
        <v>30947</v>
      </c>
      <c r="T2352" t="s">
        <v>423</v>
      </c>
      <c r="V2352" t="s">
        <v>12158</v>
      </c>
      <c r="W2352" t="s">
        <v>18513</v>
      </c>
      <c r="X2352" t="s">
        <v>28153</v>
      </c>
      <c r="AB2352" t="s">
        <v>8562</v>
      </c>
    </row>
    <row r="2353" spans="2:28">
      <c r="B2353" t="s">
        <v>19352</v>
      </c>
      <c r="D2353" t="s">
        <v>19104</v>
      </c>
      <c r="G2353" t="s">
        <v>30077</v>
      </c>
      <c r="I2353" t="s">
        <v>6565</v>
      </c>
      <c r="K2353" t="s">
        <v>19108</v>
      </c>
      <c r="O2353" t="s">
        <v>1270</v>
      </c>
      <c r="Q2353" t="s">
        <v>30948</v>
      </c>
      <c r="T2353" t="s">
        <v>30949</v>
      </c>
      <c r="V2353" t="s">
        <v>30950</v>
      </c>
      <c r="W2353" t="s">
        <v>11516</v>
      </c>
      <c r="X2353" t="s">
        <v>21283</v>
      </c>
      <c r="AB2353" t="s">
        <v>30637</v>
      </c>
    </row>
    <row r="2354" spans="2:28">
      <c r="B2354" t="s">
        <v>30951</v>
      </c>
      <c r="D2354" t="s">
        <v>15320</v>
      </c>
      <c r="G2354" t="s">
        <v>18011</v>
      </c>
      <c r="I2354" t="s">
        <v>1511</v>
      </c>
      <c r="K2354" t="s">
        <v>30952</v>
      </c>
      <c r="O2354" t="s">
        <v>17218</v>
      </c>
      <c r="Q2354" t="s">
        <v>177</v>
      </c>
      <c r="T2354" t="s">
        <v>14013</v>
      </c>
      <c r="V2354" t="s">
        <v>1698</v>
      </c>
      <c r="W2354" t="s">
        <v>10628</v>
      </c>
      <c r="X2354" t="s">
        <v>1803</v>
      </c>
      <c r="AB2354" t="s">
        <v>7737</v>
      </c>
    </row>
    <row r="2355" spans="2:28">
      <c r="B2355" t="s">
        <v>30953</v>
      </c>
      <c r="D2355" t="s">
        <v>20878</v>
      </c>
      <c r="G2355" t="s">
        <v>20699</v>
      </c>
      <c r="I2355" t="s">
        <v>2430</v>
      </c>
      <c r="K2355" t="s">
        <v>30954</v>
      </c>
      <c r="O2355" t="s">
        <v>3978</v>
      </c>
      <c r="Q2355" t="s">
        <v>26313</v>
      </c>
      <c r="T2355" t="s">
        <v>30955</v>
      </c>
      <c r="V2355" t="s">
        <v>4199</v>
      </c>
      <c r="W2355" t="s">
        <v>15735</v>
      </c>
      <c r="X2355" t="s">
        <v>4181</v>
      </c>
      <c r="AB2355" t="s">
        <v>1989</v>
      </c>
    </row>
    <row r="2356" spans="2:28">
      <c r="B2356" t="s">
        <v>30956</v>
      </c>
      <c r="D2356" t="s">
        <v>4233</v>
      </c>
      <c r="G2356" t="s">
        <v>1825</v>
      </c>
      <c r="I2356" t="s">
        <v>8082</v>
      </c>
      <c r="K2356" t="s">
        <v>4455</v>
      </c>
      <c r="O2356" t="s">
        <v>12548</v>
      </c>
      <c r="Q2356" t="s">
        <v>30957</v>
      </c>
      <c r="T2356" t="s">
        <v>5880</v>
      </c>
      <c r="V2356" t="s">
        <v>9084</v>
      </c>
      <c r="W2356" t="s">
        <v>24285</v>
      </c>
      <c r="X2356" t="s">
        <v>12058</v>
      </c>
      <c r="AB2356" t="s">
        <v>30958</v>
      </c>
    </row>
    <row r="2357" spans="2:28">
      <c r="B2357" t="s">
        <v>18346</v>
      </c>
      <c r="D2357" t="s">
        <v>30959</v>
      </c>
      <c r="G2357" t="s">
        <v>30960</v>
      </c>
      <c r="I2357" t="s">
        <v>25609</v>
      </c>
      <c r="K2357" t="s">
        <v>30961</v>
      </c>
      <c r="O2357" t="s">
        <v>1847</v>
      </c>
      <c r="Q2357" t="s">
        <v>30962</v>
      </c>
      <c r="T2357" t="s">
        <v>30963</v>
      </c>
      <c r="V2357" t="s">
        <v>30964</v>
      </c>
      <c r="W2357" t="s">
        <v>30965</v>
      </c>
      <c r="X2357" t="s">
        <v>30966</v>
      </c>
      <c r="AB2357" t="s">
        <v>1734</v>
      </c>
    </row>
    <row r="2358" spans="2:28">
      <c r="B2358" t="s">
        <v>29709</v>
      </c>
      <c r="D2358" t="s">
        <v>18663</v>
      </c>
      <c r="G2358" t="s">
        <v>15305</v>
      </c>
      <c r="I2358" t="s">
        <v>5844</v>
      </c>
      <c r="K2358" t="s">
        <v>30967</v>
      </c>
      <c r="O2358" t="s">
        <v>5344</v>
      </c>
      <c r="Q2358" t="s">
        <v>30968</v>
      </c>
      <c r="T2358" t="s">
        <v>16883</v>
      </c>
      <c r="V2358" t="s">
        <v>7203</v>
      </c>
      <c r="W2358" t="s">
        <v>5513</v>
      </c>
      <c r="X2358" t="s">
        <v>4588</v>
      </c>
      <c r="AB2358" t="s">
        <v>30969</v>
      </c>
    </row>
    <row r="2359" spans="2:28">
      <c r="B2359" t="s">
        <v>30970</v>
      </c>
      <c r="D2359" t="s">
        <v>30971</v>
      </c>
      <c r="G2359" t="s">
        <v>30972</v>
      </c>
      <c r="I2359" t="s">
        <v>30973</v>
      </c>
      <c r="K2359" t="s">
        <v>24749</v>
      </c>
      <c r="O2359" t="s">
        <v>16252</v>
      </c>
      <c r="Q2359" t="s">
        <v>30974</v>
      </c>
      <c r="T2359" t="s">
        <v>30975</v>
      </c>
      <c r="V2359" t="s">
        <v>30976</v>
      </c>
      <c r="W2359" t="s">
        <v>11550</v>
      </c>
      <c r="X2359" t="s">
        <v>8730</v>
      </c>
      <c r="AB2359" t="s">
        <v>8267</v>
      </c>
    </row>
    <row r="2360" spans="2:28">
      <c r="B2360" t="s">
        <v>15652</v>
      </c>
      <c r="D2360" t="s">
        <v>24100</v>
      </c>
      <c r="G2360" t="s">
        <v>30977</v>
      </c>
      <c r="I2360" t="s">
        <v>9895</v>
      </c>
      <c r="K2360" t="s">
        <v>15409</v>
      </c>
      <c r="O2360" t="s">
        <v>3034</v>
      </c>
      <c r="Q2360" t="s">
        <v>4482</v>
      </c>
      <c r="T2360" t="s">
        <v>30978</v>
      </c>
      <c r="V2360" t="s">
        <v>11423</v>
      </c>
      <c r="W2360" t="s">
        <v>30979</v>
      </c>
      <c r="X2360" t="s">
        <v>1603</v>
      </c>
      <c r="AB2360" t="s">
        <v>21405</v>
      </c>
    </row>
    <row r="2361" spans="2:28">
      <c r="B2361" t="s">
        <v>6517</v>
      </c>
      <c r="D2361" t="s">
        <v>30980</v>
      </c>
      <c r="G2361" t="s">
        <v>25445</v>
      </c>
      <c r="I2361" t="s">
        <v>19630</v>
      </c>
      <c r="K2361" t="s">
        <v>30981</v>
      </c>
      <c r="O2361" t="s">
        <v>5660</v>
      </c>
      <c r="Q2361" t="s">
        <v>30982</v>
      </c>
      <c r="T2361" t="s">
        <v>30983</v>
      </c>
      <c r="V2361" t="s">
        <v>29208</v>
      </c>
      <c r="W2361" t="s">
        <v>25305</v>
      </c>
      <c r="X2361" t="s">
        <v>30984</v>
      </c>
      <c r="AB2361" t="s">
        <v>25802</v>
      </c>
    </row>
    <row r="2362" spans="2:28">
      <c r="B2362" t="s">
        <v>28731</v>
      </c>
      <c r="D2362" t="s">
        <v>30985</v>
      </c>
      <c r="G2362" t="s">
        <v>30643</v>
      </c>
      <c r="I2362" t="s">
        <v>24633</v>
      </c>
      <c r="K2362" t="s">
        <v>2077</v>
      </c>
      <c r="O2362" t="s">
        <v>24609</v>
      </c>
      <c r="Q2362" t="s">
        <v>30986</v>
      </c>
      <c r="T2362" t="s">
        <v>30987</v>
      </c>
      <c r="V2362" t="s">
        <v>30988</v>
      </c>
      <c r="W2362" t="s">
        <v>2908</v>
      </c>
      <c r="X2362" t="s">
        <v>11206</v>
      </c>
      <c r="AB2362" t="s">
        <v>1275</v>
      </c>
    </row>
    <row r="2363" spans="2:28">
      <c r="B2363" t="s">
        <v>7425</v>
      </c>
      <c r="D2363" t="s">
        <v>5333</v>
      </c>
      <c r="G2363" t="s">
        <v>30989</v>
      </c>
      <c r="I2363" t="s">
        <v>25198</v>
      </c>
      <c r="K2363" t="s">
        <v>12940</v>
      </c>
      <c r="O2363" t="s">
        <v>30990</v>
      </c>
      <c r="Q2363" t="s">
        <v>10091</v>
      </c>
      <c r="T2363" t="s">
        <v>7836</v>
      </c>
      <c r="V2363" t="s">
        <v>30991</v>
      </c>
      <c r="W2363" t="s">
        <v>879</v>
      </c>
      <c r="X2363" t="s">
        <v>9884</v>
      </c>
      <c r="AB2363" t="s">
        <v>25342</v>
      </c>
    </row>
    <row r="2364" spans="2:28">
      <c r="B2364" t="s">
        <v>216</v>
      </c>
      <c r="D2364" t="s">
        <v>12554</v>
      </c>
      <c r="G2364" t="s">
        <v>14155</v>
      </c>
      <c r="I2364" t="s">
        <v>19224</v>
      </c>
      <c r="K2364" t="s">
        <v>2427</v>
      </c>
      <c r="O2364" t="s">
        <v>9690</v>
      </c>
      <c r="Q2364" t="s">
        <v>30992</v>
      </c>
      <c r="T2364" t="s">
        <v>13001</v>
      </c>
      <c r="V2364" t="s">
        <v>30993</v>
      </c>
      <c r="W2364" t="s">
        <v>29541</v>
      </c>
      <c r="X2364" t="s">
        <v>29914</v>
      </c>
      <c r="AB2364" t="s">
        <v>30994</v>
      </c>
    </row>
    <row r="2365" spans="2:28">
      <c r="B2365" t="s">
        <v>25908</v>
      </c>
      <c r="D2365" t="s">
        <v>30995</v>
      </c>
      <c r="G2365" t="s">
        <v>7406</v>
      </c>
      <c r="I2365" t="s">
        <v>16907</v>
      </c>
      <c r="K2365" t="s">
        <v>30996</v>
      </c>
      <c r="O2365" t="s">
        <v>8344</v>
      </c>
      <c r="Q2365" t="s">
        <v>10914</v>
      </c>
      <c r="T2365" t="s">
        <v>30997</v>
      </c>
      <c r="V2365" t="s">
        <v>4396</v>
      </c>
      <c r="W2365" t="s">
        <v>6357</v>
      </c>
      <c r="X2365" t="s">
        <v>30998</v>
      </c>
      <c r="AB2365" t="s">
        <v>30999</v>
      </c>
    </row>
    <row r="2366" spans="2:28">
      <c r="B2366" t="s">
        <v>11988</v>
      </c>
      <c r="D2366" t="s">
        <v>3215</v>
      </c>
      <c r="G2366" t="s">
        <v>31000</v>
      </c>
      <c r="I2366" t="s">
        <v>31001</v>
      </c>
      <c r="K2366" t="s">
        <v>9719</v>
      </c>
      <c r="O2366" t="s">
        <v>28829</v>
      </c>
      <c r="Q2366" t="s">
        <v>31002</v>
      </c>
      <c r="T2366" t="s">
        <v>31003</v>
      </c>
      <c r="V2366" t="s">
        <v>31004</v>
      </c>
      <c r="W2366" t="s">
        <v>12499</v>
      </c>
      <c r="X2366" t="s">
        <v>31005</v>
      </c>
      <c r="AB2366" t="s">
        <v>1937</v>
      </c>
    </row>
    <row r="2367" spans="2:28">
      <c r="B2367" t="s">
        <v>31006</v>
      </c>
      <c r="D2367" t="s">
        <v>31007</v>
      </c>
      <c r="G2367" t="s">
        <v>21662</v>
      </c>
      <c r="I2367" t="s">
        <v>2501</v>
      </c>
      <c r="K2367" t="s">
        <v>30664</v>
      </c>
      <c r="O2367" t="s">
        <v>6285</v>
      </c>
      <c r="Q2367" t="s">
        <v>31008</v>
      </c>
      <c r="T2367" t="s">
        <v>31009</v>
      </c>
      <c r="V2367" t="s">
        <v>11529</v>
      </c>
      <c r="W2367" t="s">
        <v>16591</v>
      </c>
      <c r="X2367" t="s">
        <v>3551</v>
      </c>
      <c r="AB2367" t="s">
        <v>8562</v>
      </c>
    </row>
    <row r="2368" spans="2:28">
      <c r="B2368" t="s">
        <v>19173</v>
      </c>
      <c r="D2368" t="s">
        <v>31010</v>
      </c>
      <c r="G2368" t="s">
        <v>31011</v>
      </c>
      <c r="I2368" t="s">
        <v>31012</v>
      </c>
      <c r="K2368" t="s">
        <v>31013</v>
      </c>
      <c r="O2368" t="s">
        <v>13571</v>
      </c>
      <c r="Q2368" t="s">
        <v>31014</v>
      </c>
      <c r="T2368" t="s">
        <v>31015</v>
      </c>
      <c r="V2368" t="s">
        <v>6084</v>
      </c>
      <c r="W2368" t="s">
        <v>28159</v>
      </c>
      <c r="X2368" t="s">
        <v>13058</v>
      </c>
      <c r="AB2368" t="s">
        <v>31016</v>
      </c>
    </row>
    <row r="2369" spans="2:28">
      <c r="B2369" t="s">
        <v>6319</v>
      </c>
      <c r="D2369" t="s">
        <v>22817</v>
      </c>
      <c r="G2369" t="s">
        <v>31017</v>
      </c>
      <c r="I2369" t="s">
        <v>25661</v>
      </c>
      <c r="K2369" t="s">
        <v>22905</v>
      </c>
      <c r="O2369" t="s">
        <v>4607</v>
      </c>
      <c r="Q2369" t="s">
        <v>31018</v>
      </c>
      <c r="T2369" t="s">
        <v>19199</v>
      </c>
      <c r="V2369" t="s">
        <v>11961</v>
      </c>
      <c r="W2369" t="s">
        <v>31019</v>
      </c>
      <c r="X2369" t="s">
        <v>642</v>
      </c>
      <c r="AB2369" t="s">
        <v>23300</v>
      </c>
    </row>
    <row r="2370" spans="2:28">
      <c r="B2370" t="s">
        <v>30110</v>
      </c>
      <c r="D2370" t="s">
        <v>3704</v>
      </c>
      <c r="G2370" t="s">
        <v>31020</v>
      </c>
      <c r="I2370" t="s">
        <v>31021</v>
      </c>
      <c r="K2370" t="s">
        <v>31022</v>
      </c>
      <c r="O2370" t="s">
        <v>507</v>
      </c>
      <c r="Q2370" t="s">
        <v>29849</v>
      </c>
      <c r="T2370" t="s">
        <v>11131</v>
      </c>
      <c r="V2370" t="s">
        <v>2586</v>
      </c>
      <c r="W2370" t="s">
        <v>1847</v>
      </c>
      <c r="X2370" t="s">
        <v>31023</v>
      </c>
      <c r="AB2370" t="s">
        <v>31024</v>
      </c>
    </row>
    <row r="2371" spans="2:28">
      <c r="B2371" t="s">
        <v>26672</v>
      </c>
      <c r="D2371" t="s">
        <v>19157</v>
      </c>
      <c r="G2371" t="s">
        <v>4332</v>
      </c>
      <c r="I2371" t="s">
        <v>31025</v>
      </c>
      <c r="K2371" t="s">
        <v>22905</v>
      </c>
      <c r="O2371" t="s">
        <v>29152</v>
      </c>
      <c r="Q2371" t="s">
        <v>31026</v>
      </c>
      <c r="T2371" t="s">
        <v>15937</v>
      </c>
      <c r="V2371" t="s">
        <v>7899</v>
      </c>
      <c r="W2371" t="s">
        <v>8328</v>
      </c>
      <c r="X2371" t="s">
        <v>31027</v>
      </c>
      <c r="AB2371" t="s">
        <v>31028</v>
      </c>
    </row>
    <row r="2372" spans="2:28">
      <c r="B2372" t="s">
        <v>29484</v>
      </c>
      <c r="D2372" t="s">
        <v>1278</v>
      </c>
      <c r="G2372" t="s">
        <v>27454</v>
      </c>
      <c r="I2372" t="s">
        <v>26096</v>
      </c>
      <c r="K2372" t="s">
        <v>6397</v>
      </c>
      <c r="O2372" t="s">
        <v>18976</v>
      </c>
      <c r="Q2372" t="s">
        <v>31029</v>
      </c>
      <c r="T2372" t="s">
        <v>31030</v>
      </c>
      <c r="V2372" t="s">
        <v>13291</v>
      </c>
      <c r="W2372" t="s">
        <v>20460</v>
      </c>
      <c r="X2372" t="s">
        <v>26694</v>
      </c>
      <c r="AB2372" t="s">
        <v>31031</v>
      </c>
    </row>
    <row r="2373" spans="2:28">
      <c r="B2373" t="s">
        <v>31032</v>
      </c>
      <c r="D2373" t="s">
        <v>6631</v>
      </c>
      <c r="G2373" t="s">
        <v>22562</v>
      </c>
      <c r="I2373" t="s">
        <v>19060</v>
      </c>
      <c r="K2373" t="s">
        <v>10165</v>
      </c>
      <c r="O2373" t="s">
        <v>931</v>
      </c>
      <c r="Q2373" t="s">
        <v>31033</v>
      </c>
      <c r="T2373" t="s">
        <v>28676</v>
      </c>
      <c r="V2373" t="s">
        <v>18433</v>
      </c>
      <c r="W2373" t="s">
        <v>31034</v>
      </c>
      <c r="X2373" t="s">
        <v>14435</v>
      </c>
      <c r="AB2373" t="s">
        <v>31035</v>
      </c>
    </row>
    <row r="2374" spans="2:28">
      <c r="B2374" t="s">
        <v>8160</v>
      </c>
      <c r="D2374" t="s">
        <v>31036</v>
      </c>
      <c r="G2374" t="s">
        <v>19426</v>
      </c>
      <c r="I2374" t="s">
        <v>16605</v>
      </c>
      <c r="K2374" t="s">
        <v>23591</v>
      </c>
      <c r="O2374" t="s">
        <v>453</v>
      </c>
      <c r="Q2374" t="s">
        <v>31037</v>
      </c>
      <c r="T2374" t="s">
        <v>21366</v>
      </c>
      <c r="V2374" t="s">
        <v>6422</v>
      </c>
      <c r="W2374" t="s">
        <v>31038</v>
      </c>
      <c r="X2374" t="s">
        <v>29234</v>
      </c>
      <c r="AB2374" t="s">
        <v>620</v>
      </c>
    </row>
    <row r="2375" spans="2:28">
      <c r="B2375" t="s">
        <v>19310</v>
      </c>
      <c r="D2375" t="s">
        <v>31039</v>
      </c>
      <c r="G2375" t="s">
        <v>31040</v>
      </c>
      <c r="I2375" t="s">
        <v>31041</v>
      </c>
      <c r="K2375" t="s">
        <v>31042</v>
      </c>
      <c r="O2375" t="s">
        <v>5127</v>
      </c>
      <c r="Q2375" t="s">
        <v>8131</v>
      </c>
      <c r="T2375" t="s">
        <v>18577</v>
      </c>
      <c r="V2375" t="s">
        <v>11662</v>
      </c>
      <c r="W2375" t="s">
        <v>6625</v>
      </c>
      <c r="X2375" t="s">
        <v>14569</v>
      </c>
      <c r="AB2375" t="s">
        <v>31043</v>
      </c>
    </row>
    <row r="2376" spans="2:28">
      <c r="B2376" t="s">
        <v>7383</v>
      </c>
      <c r="D2376" t="s">
        <v>31044</v>
      </c>
      <c r="G2376" t="s">
        <v>28960</v>
      </c>
      <c r="I2376" t="s">
        <v>223</v>
      </c>
      <c r="K2376" t="s">
        <v>6305</v>
      </c>
      <c r="O2376" t="s">
        <v>7879</v>
      </c>
      <c r="Q2376" t="s">
        <v>31045</v>
      </c>
      <c r="T2376" t="s">
        <v>31046</v>
      </c>
      <c r="V2376" t="s">
        <v>11985</v>
      </c>
      <c r="W2376" t="s">
        <v>10893</v>
      </c>
      <c r="X2376" t="s">
        <v>8113</v>
      </c>
      <c r="AB2376" t="s">
        <v>19392</v>
      </c>
    </row>
    <row r="2377" spans="2:28">
      <c r="B2377" t="s">
        <v>31047</v>
      </c>
      <c r="D2377" t="s">
        <v>11990</v>
      </c>
      <c r="G2377" t="s">
        <v>31048</v>
      </c>
      <c r="I2377" t="s">
        <v>29205</v>
      </c>
      <c r="K2377" t="s">
        <v>7390</v>
      </c>
      <c r="O2377" t="s">
        <v>14688</v>
      </c>
      <c r="Q2377" t="s">
        <v>31049</v>
      </c>
      <c r="T2377" t="s">
        <v>31050</v>
      </c>
      <c r="V2377" t="s">
        <v>31051</v>
      </c>
      <c r="W2377" t="s">
        <v>8458</v>
      </c>
      <c r="X2377" t="s">
        <v>11880</v>
      </c>
      <c r="AB2377" t="s">
        <v>23444</v>
      </c>
    </row>
    <row r="2378" spans="2:28">
      <c r="B2378" t="s">
        <v>20335</v>
      </c>
      <c r="D2378" t="s">
        <v>12221</v>
      </c>
      <c r="G2378" t="s">
        <v>8316</v>
      </c>
      <c r="I2378" t="s">
        <v>9317</v>
      </c>
      <c r="K2378" t="s">
        <v>31052</v>
      </c>
      <c r="O2378" t="s">
        <v>29706</v>
      </c>
      <c r="Q2378" t="s">
        <v>31053</v>
      </c>
      <c r="T2378" t="s">
        <v>31054</v>
      </c>
      <c r="V2378" t="s">
        <v>17857</v>
      </c>
      <c r="W2378" t="s">
        <v>21716</v>
      </c>
      <c r="X2378" t="s">
        <v>11586</v>
      </c>
      <c r="AB2378" t="s">
        <v>19392</v>
      </c>
    </row>
    <row r="2379" spans="2:28">
      <c r="B2379" t="s">
        <v>24109</v>
      </c>
      <c r="D2379" t="s">
        <v>1940</v>
      </c>
      <c r="G2379" t="s">
        <v>31055</v>
      </c>
      <c r="I2379" t="s">
        <v>6813</v>
      </c>
      <c r="K2379" t="s">
        <v>31056</v>
      </c>
      <c r="O2379" t="s">
        <v>10252</v>
      </c>
      <c r="Q2379" t="s">
        <v>4342</v>
      </c>
      <c r="T2379" t="s">
        <v>1574</v>
      </c>
      <c r="V2379" t="s">
        <v>31057</v>
      </c>
      <c r="W2379" t="s">
        <v>31058</v>
      </c>
      <c r="X2379" t="s">
        <v>7733</v>
      </c>
      <c r="AB2379" t="s">
        <v>30390</v>
      </c>
    </row>
    <row r="2380" spans="2:28">
      <c r="B2380" t="s">
        <v>31059</v>
      </c>
      <c r="D2380" t="s">
        <v>12101</v>
      </c>
      <c r="G2380" t="s">
        <v>31060</v>
      </c>
      <c r="I2380" t="s">
        <v>23245</v>
      </c>
      <c r="K2380" t="s">
        <v>19371</v>
      </c>
      <c r="O2380" t="s">
        <v>30778</v>
      </c>
      <c r="Q2380" t="s">
        <v>31061</v>
      </c>
      <c r="T2380" t="s">
        <v>31062</v>
      </c>
      <c r="V2380" t="s">
        <v>6665</v>
      </c>
      <c r="W2380" t="s">
        <v>6599</v>
      </c>
      <c r="X2380" t="s">
        <v>11567</v>
      </c>
      <c r="AB2380" t="s">
        <v>17846</v>
      </c>
    </row>
    <row r="2381" spans="2:28">
      <c r="B2381" t="s">
        <v>7108</v>
      </c>
      <c r="D2381" t="s">
        <v>31063</v>
      </c>
      <c r="G2381" t="s">
        <v>8122</v>
      </c>
      <c r="I2381" t="s">
        <v>26828</v>
      </c>
      <c r="K2381" t="s">
        <v>31064</v>
      </c>
      <c r="O2381" t="s">
        <v>14700</v>
      </c>
      <c r="Q2381" t="s">
        <v>31065</v>
      </c>
      <c r="T2381" t="s">
        <v>28601</v>
      </c>
      <c r="V2381" t="s">
        <v>5850</v>
      </c>
      <c r="W2381" t="s">
        <v>31066</v>
      </c>
      <c r="X2381" t="s">
        <v>8967</v>
      </c>
      <c r="AB2381" t="s">
        <v>31067</v>
      </c>
    </row>
    <row r="2382" spans="2:28">
      <c r="B2382" t="s">
        <v>31068</v>
      </c>
      <c r="D2382" t="s">
        <v>29609</v>
      </c>
      <c r="G2382" t="s">
        <v>31069</v>
      </c>
      <c r="I2382" t="s">
        <v>7092</v>
      </c>
      <c r="K2382" t="s">
        <v>16170</v>
      </c>
      <c r="O2382" t="s">
        <v>26669</v>
      </c>
      <c r="Q2382" t="s">
        <v>22330</v>
      </c>
      <c r="T2382" t="s">
        <v>31070</v>
      </c>
      <c r="V2382" t="s">
        <v>31071</v>
      </c>
      <c r="W2382" t="s">
        <v>31072</v>
      </c>
      <c r="X2382" t="s">
        <v>17190</v>
      </c>
      <c r="AB2382" t="s">
        <v>31073</v>
      </c>
    </row>
    <row r="2383" spans="2:28">
      <c r="B2383" t="s">
        <v>378</v>
      </c>
      <c r="D2383" t="s">
        <v>4976</v>
      </c>
      <c r="G2383" t="s">
        <v>14155</v>
      </c>
      <c r="I2383" t="s">
        <v>31074</v>
      </c>
      <c r="K2383" t="s">
        <v>31075</v>
      </c>
      <c r="O2383" t="s">
        <v>7677</v>
      </c>
      <c r="Q2383" t="s">
        <v>6126</v>
      </c>
      <c r="T2383" t="s">
        <v>15254</v>
      </c>
      <c r="V2383" t="s">
        <v>25688</v>
      </c>
      <c r="W2383" t="s">
        <v>31076</v>
      </c>
      <c r="X2383" t="s">
        <v>9691</v>
      </c>
      <c r="AB2383" t="s">
        <v>31077</v>
      </c>
    </row>
    <row r="2384" spans="2:28">
      <c r="B2384" t="s">
        <v>13531</v>
      </c>
      <c r="D2384" t="s">
        <v>12663</v>
      </c>
      <c r="G2384" t="s">
        <v>22215</v>
      </c>
      <c r="I2384" t="s">
        <v>25504</v>
      </c>
      <c r="K2384" t="s">
        <v>28793</v>
      </c>
      <c r="O2384" t="s">
        <v>4228</v>
      </c>
      <c r="Q2384" t="s">
        <v>31078</v>
      </c>
      <c r="T2384" t="s">
        <v>31079</v>
      </c>
      <c r="V2384" t="s">
        <v>15792</v>
      </c>
      <c r="W2384" t="s">
        <v>31080</v>
      </c>
      <c r="X2384" t="s">
        <v>3961</v>
      </c>
      <c r="AB2384" t="s">
        <v>31081</v>
      </c>
    </row>
    <row r="2385" spans="2:28">
      <c r="B2385" t="s">
        <v>3314</v>
      </c>
      <c r="D2385" t="s">
        <v>31082</v>
      </c>
      <c r="G2385" t="s">
        <v>3218</v>
      </c>
      <c r="I2385" t="s">
        <v>31083</v>
      </c>
      <c r="K2385" t="s">
        <v>5657</v>
      </c>
      <c r="O2385" t="s">
        <v>24626</v>
      </c>
      <c r="Q2385" t="s">
        <v>31084</v>
      </c>
      <c r="T2385" t="s">
        <v>11548</v>
      </c>
      <c r="V2385" t="s">
        <v>7589</v>
      </c>
      <c r="W2385" t="s">
        <v>31085</v>
      </c>
      <c r="X2385" t="s">
        <v>16240</v>
      </c>
      <c r="AB2385" t="s">
        <v>31086</v>
      </c>
    </row>
    <row r="2386" spans="2:28">
      <c r="B2386" t="s">
        <v>30110</v>
      </c>
      <c r="D2386" t="s">
        <v>30175</v>
      </c>
      <c r="G2386" t="s">
        <v>18011</v>
      </c>
      <c r="I2386" t="s">
        <v>31087</v>
      </c>
      <c r="K2386" t="s">
        <v>31088</v>
      </c>
      <c r="O2386" t="s">
        <v>31089</v>
      </c>
      <c r="Q2386" t="s">
        <v>10362</v>
      </c>
      <c r="T2386" t="s">
        <v>17784</v>
      </c>
      <c r="V2386" t="s">
        <v>5556</v>
      </c>
      <c r="W2386" t="s">
        <v>31090</v>
      </c>
      <c r="X2386" t="s">
        <v>5377</v>
      </c>
      <c r="AB2386" t="s">
        <v>29965</v>
      </c>
    </row>
    <row r="2387" spans="2:28">
      <c r="B2387" t="s">
        <v>26761</v>
      </c>
      <c r="D2387" t="s">
        <v>25062</v>
      </c>
      <c r="G2387" t="s">
        <v>30628</v>
      </c>
      <c r="I2387" t="s">
        <v>31091</v>
      </c>
      <c r="K2387" t="s">
        <v>30491</v>
      </c>
      <c r="O2387" t="s">
        <v>4678</v>
      </c>
      <c r="Q2387" t="s">
        <v>8531</v>
      </c>
      <c r="T2387" t="s">
        <v>2682</v>
      </c>
      <c r="V2387" t="s">
        <v>14447</v>
      </c>
      <c r="W2387" t="s">
        <v>10738</v>
      </c>
      <c r="X2387" t="s">
        <v>31092</v>
      </c>
      <c r="AB2387" t="s">
        <v>4569</v>
      </c>
    </row>
    <row r="2388" spans="2:28">
      <c r="B2388" t="s">
        <v>23687</v>
      </c>
      <c r="D2388" t="s">
        <v>31093</v>
      </c>
      <c r="G2388" t="s">
        <v>18267</v>
      </c>
      <c r="I2388" t="s">
        <v>866</v>
      </c>
      <c r="K2388" t="s">
        <v>24624</v>
      </c>
      <c r="O2388" t="s">
        <v>18019</v>
      </c>
      <c r="Q2388" t="s">
        <v>2056</v>
      </c>
      <c r="T2388" t="s">
        <v>10285</v>
      </c>
      <c r="V2388" t="s">
        <v>5183</v>
      </c>
      <c r="W2388" t="s">
        <v>499</v>
      </c>
      <c r="X2388" t="s">
        <v>17371</v>
      </c>
      <c r="AB2388" t="s">
        <v>26760</v>
      </c>
    </row>
    <row r="2389" spans="2:28">
      <c r="B2389" t="s">
        <v>31094</v>
      </c>
      <c r="D2389" t="s">
        <v>12182</v>
      </c>
      <c r="G2389" t="s">
        <v>2073</v>
      </c>
      <c r="I2389" t="s">
        <v>17602</v>
      </c>
      <c r="K2389" t="s">
        <v>31095</v>
      </c>
      <c r="O2389" t="s">
        <v>13428</v>
      </c>
      <c r="Q2389" t="s">
        <v>4601</v>
      </c>
      <c r="T2389" t="s">
        <v>5374</v>
      </c>
      <c r="V2389" t="s">
        <v>4155</v>
      </c>
      <c r="W2389" t="s">
        <v>5667</v>
      </c>
      <c r="X2389" t="s">
        <v>562</v>
      </c>
      <c r="AB2389" t="s">
        <v>2766</v>
      </c>
    </row>
    <row r="2390" spans="2:28">
      <c r="B2390" t="s">
        <v>1684</v>
      </c>
      <c r="D2390" t="s">
        <v>28129</v>
      </c>
      <c r="G2390" t="s">
        <v>31096</v>
      </c>
      <c r="I2390" t="s">
        <v>15675</v>
      </c>
      <c r="K2390" t="s">
        <v>7810</v>
      </c>
      <c r="O2390" t="s">
        <v>31097</v>
      </c>
      <c r="Q2390" t="s">
        <v>31098</v>
      </c>
      <c r="T2390" t="s">
        <v>4247</v>
      </c>
      <c r="V2390" t="s">
        <v>31099</v>
      </c>
      <c r="W2390" t="s">
        <v>1644</v>
      </c>
      <c r="X2390" t="s">
        <v>8329</v>
      </c>
      <c r="AB2390" t="s">
        <v>31100</v>
      </c>
    </row>
    <row r="2391" spans="2:28">
      <c r="B2391" t="s">
        <v>31101</v>
      </c>
      <c r="D2391" t="s">
        <v>15403</v>
      </c>
      <c r="G2391" t="s">
        <v>11399</v>
      </c>
      <c r="I2391" t="s">
        <v>1919</v>
      </c>
      <c r="K2391" t="s">
        <v>31102</v>
      </c>
      <c r="O2391" t="s">
        <v>31103</v>
      </c>
      <c r="Q2391" t="s">
        <v>13256</v>
      </c>
      <c r="T2391" t="s">
        <v>5880</v>
      </c>
      <c r="V2391" t="s">
        <v>1722</v>
      </c>
      <c r="W2391" t="s">
        <v>31104</v>
      </c>
      <c r="X2391" t="s">
        <v>29342</v>
      </c>
      <c r="AB2391" t="s">
        <v>31105</v>
      </c>
    </row>
    <row r="2392" spans="2:28">
      <c r="B2392" t="s">
        <v>19352</v>
      </c>
      <c r="D2392" t="s">
        <v>7385</v>
      </c>
      <c r="G2392" t="s">
        <v>10965</v>
      </c>
      <c r="I2392" t="s">
        <v>31106</v>
      </c>
      <c r="K2392" t="s">
        <v>25653</v>
      </c>
      <c r="O2392" t="s">
        <v>1602</v>
      </c>
      <c r="Q2392" t="s">
        <v>31107</v>
      </c>
      <c r="T2392" t="s">
        <v>19708</v>
      </c>
      <c r="V2392" t="s">
        <v>29377</v>
      </c>
      <c r="W2392" t="s">
        <v>31108</v>
      </c>
      <c r="X2392" t="s">
        <v>20461</v>
      </c>
      <c r="AB2392" t="s">
        <v>15288</v>
      </c>
    </row>
    <row r="2393" spans="2:28">
      <c r="B2393" t="s">
        <v>31109</v>
      </c>
      <c r="D2393" t="s">
        <v>31110</v>
      </c>
      <c r="G2393" t="s">
        <v>27585</v>
      </c>
      <c r="I2393" t="s">
        <v>31111</v>
      </c>
      <c r="K2393" t="s">
        <v>22821</v>
      </c>
      <c r="O2393" t="s">
        <v>31112</v>
      </c>
      <c r="Q2393" t="s">
        <v>20346</v>
      </c>
      <c r="T2393" t="s">
        <v>27892</v>
      </c>
      <c r="V2393" t="s">
        <v>30750</v>
      </c>
      <c r="W2393" t="s">
        <v>22597</v>
      </c>
      <c r="X2393" t="s">
        <v>26113</v>
      </c>
      <c r="AB2393" t="s">
        <v>4899</v>
      </c>
    </row>
    <row r="2394" spans="2:28">
      <c r="B2394" t="s">
        <v>15030</v>
      </c>
      <c r="D2394" t="s">
        <v>24496</v>
      </c>
      <c r="G2394" t="s">
        <v>31113</v>
      </c>
      <c r="I2394" t="s">
        <v>24140</v>
      </c>
      <c r="K2394" t="s">
        <v>3149</v>
      </c>
      <c r="O2394" t="s">
        <v>480</v>
      </c>
      <c r="Q2394" t="s">
        <v>31114</v>
      </c>
      <c r="T2394" t="s">
        <v>26797</v>
      </c>
      <c r="V2394" t="s">
        <v>9042</v>
      </c>
      <c r="W2394" t="s">
        <v>2579</v>
      </c>
      <c r="X2394" t="s">
        <v>31115</v>
      </c>
      <c r="AB2394" t="s">
        <v>31116</v>
      </c>
    </row>
    <row r="2395" spans="2:28">
      <c r="B2395" t="s">
        <v>31117</v>
      </c>
      <c r="D2395" t="s">
        <v>31118</v>
      </c>
      <c r="G2395" t="s">
        <v>3419</v>
      </c>
      <c r="I2395" t="s">
        <v>31119</v>
      </c>
      <c r="K2395" t="s">
        <v>31120</v>
      </c>
      <c r="O2395" t="s">
        <v>8344</v>
      </c>
      <c r="Q2395" t="s">
        <v>22251</v>
      </c>
      <c r="T2395" t="s">
        <v>19550</v>
      </c>
      <c r="V2395" t="s">
        <v>31121</v>
      </c>
      <c r="W2395" t="s">
        <v>20329</v>
      </c>
      <c r="X2395" t="s">
        <v>5738</v>
      </c>
      <c r="AB2395" t="s">
        <v>778</v>
      </c>
    </row>
    <row r="2396" spans="2:28">
      <c r="B2396" t="s">
        <v>22673</v>
      </c>
      <c r="D2396" t="s">
        <v>31122</v>
      </c>
      <c r="G2396" t="s">
        <v>16322</v>
      </c>
      <c r="I2396" t="s">
        <v>18972</v>
      </c>
      <c r="K2396" t="s">
        <v>16805</v>
      </c>
      <c r="O2396" t="s">
        <v>1602</v>
      </c>
      <c r="Q2396" t="s">
        <v>5557</v>
      </c>
      <c r="T2396" t="s">
        <v>5277</v>
      </c>
      <c r="V2396" t="s">
        <v>14404</v>
      </c>
      <c r="W2396" t="s">
        <v>31123</v>
      </c>
      <c r="X2396" t="s">
        <v>31124</v>
      </c>
      <c r="AB2396" t="s">
        <v>5448</v>
      </c>
    </row>
    <row r="2397" spans="2:28">
      <c r="B2397" t="s">
        <v>11666</v>
      </c>
      <c r="D2397" t="s">
        <v>4976</v>
      </c>
      <c r="G2397" t="s">
        <v>31125</v>
      </c>
      <c r="I2397" t="s">
        <v>4262</v>
      </c>
      <c r="K2397" t="s">
        <v>31126</v>
      </c>
      <c r="O2397" t="s">
        <v>10203</v>
      </c>
      <c r="Q2397" t="s">
        <v>24502</v>
      </c>
      <c r="T2397" t="s">
        <v>31127</v>
      </c>
      <c r="V2397" t="s">
        <v>3326</v>
      </c>
      <c r="W2397" t="s">
        <v>31128</v>
      </c>
      <c r="X2397" t="s">
        <v>31129</v>
      </c>
      <c r="AB2397" t="s">
        <v>13480</v>
      </c>
    </row>
    <row r="2398" spans="2:28">
      <c r="B2398" t="s">
        <v>4570</v>
      </c>
      <c r="D2398" t="s">
        <v>31130</v>
      </c>
      <c r="G2398" t="s">
        <v>31131</v>
      </c>
      <c r="I2398" t="s">
        <v>19840</v>
      </c>
      <c r="K2398" t="s">
        <v>24077</v>
      </c>
      <c r="O2398" t="s">
        <v>13608</v>
      </c>
      <c r="Q2398" t="s">
        <v>31132</v>
      </c>
      <c r="T2398" t="s">
        <v>23694</v>
      </c>
      <c r="V2398" t="s">
        <v>31133</v>
      </c>
      <c r="W2398" t="s">
        <v>31134</v>
      </c>
      <c r="X2398" t="s">
        <v>14148</v>
      </c>
      <c r="AB2398" t="s">
        <v>7338</v>
      </c>
    </row>
    <row r="2399" spans="2:28">
      <c r="B2399" t="s">
        <v>8836</v>
      </c>
      <c r="D2399" t="s">
        <v>19104</v>
      </c>
      <c r="G2399" t="s">
        <v>14124</v>
      </c>
      <c r="I2399" t="s">
        <v>31135</v>
      </c>
      <c r="K2399" t="s">
        <v>11062</v>
      </c>
      <c r="O2399" t="s">
        <v>5134</v>
      </c>
      <c r="Q2399" t="s">
        <v>31136</v>
      </c>
      <c r="T2399" t="s">
        <v>17052</v>
      </c>
      <c r="V2399" t="s">
        <v>31137</v>
      </c>
      <c r="W2399" t="s">
        <v>31138</v>
      </c>
      <c r="X2399" t="s">
        <v>26789</v>
      </c>
      <c r="AB2399" t="s">
        <v>10079</v>
      </c>
    </row>
    <row r="2400" spans="2:28">
      <c r="B2400" t="s">
        <v>31139</v>
      </c>
      <c r="D2400" t="s">
        <v>23738</v>
      </c>
      <c r="G2400" t="s">
        <v>9292</v>
      </c>
      <c r="I2400" t="s">
        <v>9451</v>
      </c>
      <c r="K2400" t="s">
        <v>3472</v>
      </c>
      <c r="O2400" t="s">
        <v>2604</v>
      </c>
      <c r="Q2400" t="s">
        <v>31140</v>
      </c>
      <c r="T2400" t="s">
        <v>25021</v>
      </c>
      <c r="V2400" t="s">
        <v>6550</v>
      </c>
      <c r="W2400" t="s">
        <v>31141</v>
      </c>
      <c r="X2400" t="s">
        <v>22262</v>
      </c>
      <c r="AB2400" t="s">
        <v>28908</v>
      </c>
    </row>
    <row r="2401" spans="2:28">
      <c r="B2401" t="s">
        <v>5791</v>
      </c>
      <c r="D2401" t="s">
        <v>10291</v>
      </c>
      <c r="G2401" t="s">
        <v>24733</v>
      </c>
      <c r="I2401" t="s">
        <v>4860</v>
      </c>
      <c r="K2401" t="s">
        <v>22218</v>
      </c>
      <c r="O2401" t="s">
        <v>27927</v>
      </c>
      <c r="Q2401" t="s">
        <v>715</v>
      </c>
      <c r="T2401" t="s">
        <v>31142</v>
      </c>
      <c r="V2401" t="s">
        <v>19582</v>
      </c>
      <c r="W2401" t="s">
        <v>31143</v>
      </c>
      <c r="X2401" t="s">
        <v>28472</v>
      </c>
      <c r="AB2401" t="s">
        <v>31144</v>
      </c>
    </row>
    <row r="2402" spans="2:28">
      <c r="B2402" t="s">
        <v>10444</v>
      </c>
      <c r="D2402" t="s">
        <v>31145</v>
      </c>
      <c r="G2402" t="s">
        <v>31146</v>
      </c>
      <c r="I2402" t="s">
        <v>8124</v>
      </c>
      <c r="K2402" t="s">
        <v>23345</v>
      </c>
      <c r="O2402" t="s">
        <v>10992</v>
      </c>
      <c r="Q2402" t="s">
        <v>9188</v>
      </c>
      <c r="T2402" t="s">
        <v>13240</v>
      </c>
      <c r="V2402" t="s">
        <v>31147</v>
      </c>
      <c r="W2402" t="s">
        <v>20900</v>
      </c>
      <c r="X2402" t="s">
        <v>10368</v>
      </c>
      <c r="AB2402" t="s">
        <v>31148</v>
      </c>
    </row>
    <row r="2403" spans="2:28">
      <c r="B2403" t="s">
        <v>10023</v>
      </c>
      <c r="D2403" t="s">
        <v>14494</v>
      </c>
      <c r="G2403" t="s">
        <v>18267</v>
      </c>
      <c r="I2403" t="s">
        <v>31149</v>
      </c>
      <c r="K2403" t="s">
        <v>10890</v>
      </c>
      <c r="O2403" t="s">
        <v>24730</v>
      </c>
      <c r="Q2403" t="s">
        <v>3621</v>
      </c>
      <c r="T2403" t="s">
        <v>31150</v>
      </c>
      <c r="V2403" t="s">
        <v>31151</v>
      </c>
      <c r="W2403" t="s">
        <v>18453</v>
      </c>
      <c r="X2403" t="s">
        <v>26241</v>
      </c>
      <c r="AB2403" t="s">
        <v>31152</v>
      </c>
    </row>
    <row r="2404" spans="2:28">
      <c r="B2404" t="s">
        <v>31153</v>
      </c>
      <c r="D2404" t="s">
        <v>31154</v>
      </c>
      <c r="G2404" t="s">
        <v>31155</v>
      </c>
      <c r="I2404" t="s">
        <v>4383</v>
      </c>
      <c r="K2404" t="s">
        <v>13922</v>
      </c>
      <c r="O2404" t="s">
        <v>31156</v>
      </c>
      <c r="Q2404" t="s">
        <v>31157</v>
      </c>
      <c r="T2404" t="s">
        <v>31158</v>
      </c>
      <c r="V2404" t="s">
        <v>31159</v>
      </c>
      <c r="W2404" t="s">
        <v>337</v>
      </c>
      <c r="X2404" t="s">
        <v>31160</v>
      </c>
      <c r="AB2404" t="s">
        <v>16108</v>
      </c>
    </row>
    <row r="2405" spans="2:28">
      <c r="B2405" t="s">
        <v>31047</v>
      </c>
      <c r="D2405" t="s">
        <v>7069</v>
      </c>
      <c r="G2405" t="s">
        <v>5678</v>
      </c>
      <c r="I2405" t="s">
        <v>16393</v>
      </c>
      <c r="K2405" t="s">
        <v>31161</v>
      </c>
      <c r="O2405" t="s">
        <v>7103</v>
      </c>
      <c r="Q2405" t="s">
        <v>31162</v>
      </c>
      <c r="T2405" t="s">
        <v>3329</v>
      </c>
      <c r="V2405" t="s">
        <v>11084</v>
      </c>
      <c r="W2405" t="s">
        <v>15162</v>
      </c>
      <c r="X2405" t="s">
        <v>30939</v>
      </c>
      <c r="AB2405" t="s">
        <v>6535</v>
      </c>
    </row>
    <row r="2406" spans="2:28">
      <c r="B2406" t="s">
        <v>9176</v>
      </c>
      <c r="D2406" t="s">
        <v>1660</v>
      </c>
      <c r="G2406" t="s">
        <v>7091</v>
      </c>
      <c r="I2406" t="s">
        <v>2253</v>
      </c>
      <c r="K2406" t="s">
        <v>31163</v>
      </c>
      <c r="O2406" t="s">
        <v>31164</v>
      </c>
      <c r="Q2406" t="s">
        <v>30670</v>
      </c>
      <c r="T2406" t="s">
        <v>31165</v>
      </c>
      <c r="V2406" t="s">
        <v>290</v>
      </c>
      <c r="W2406" t="s">
        <v>31166</v>
      </c>
      <c r="X2406" t="s">
        <v>31167</v>
      </c>
      <c r="AB2406" t="s">
        <v>28908</v>
      </c>
    </row>
    <row r="2407" spans="2:28">
      <c r="B2407" t="s">
        <v>10444</v>
      </c>
      <c r="D2407" t="s">
        <v>6941</v>
      </c>
      <c r="G2407" t="s">
        <v>31168</v>
      </c>
      <c r="I2407" t="s">
        <v>4735</v>
      </c>
      <c r="K2407" t="s">
        <v>306</v>
      </c>
      <c r="O2407" t="s">
        <v>31169</v>
      </c>
      <c r="Q2407" t="s">
        <v>9480</v>
      </c>
      <c r="T2407" t="s">
        <v>16774</v>
      </c>
      <c r="V2407" t="s">
        <v>3625</v>
      </c>
      <c r="W2407" t="s">
        <v>31170</v>
      </c>
      <c r="X2407" t="s">
        <v>31171</v>
      </c>
      <c r="AB2407" t="s">
        <v>31172</v>
      </c>
    </row>
    <row r="2408" spans="2:28">
      <c r="B2408" t="s">
        <v>27929</v>
      </c>
      <c r="D2408" t="s">
        <v>31173</v>
      </c>
      <c r="G2408" t="s">
        <v>31174</v>
      </c>
      <c r="I2408" t="s">
        <v>20268</v>
      </c>
      <c r="K2408" t="s">
        <v>22697</v>
      </c>
      <c r="O2408" t="s">
        <v>31175</v>
      </c>
      <c r="Q2408" t="s">
        <v>7834</v>
      </c>
      <c r="T2408" t="s">
        <v>31176</v>
      </c>
      <c r="V2408" t="s">
        <v>2539</v>
      </c>
      <c r="W2408" t="s">
        <v>1295</v>
      </c>
      <c r="X2408" t="s">
        <v>31177</v>
      </c>
      <c r="AB2408" t="s">
        <v>25311</v>
      </c>
    </row>
    <row r="2409" spans="2:28">
      <c r="B2409" t="s">
        <v>567</v>
      </c>
      <c r="D2409" t="s">
        <v>31178</v>
      </c>
      <c r="G2409" t="s">
        <v>22126</v>
      </c>
      <c r="I2409" t="s">
        <v>15324</v>
      </c>
      <c r="K2409" t="s">
        <v>306</v>
      </c>
      <c r="O2409" t="s">
        <v>12310</v>
      </c>
      <c r="Q2409" t="s">
        <v>31179</v>
      </c>
      <c r="T2409" t="s">
        <v>7440</v>
      </c>
      <c r="V2409" t="s">
        <v>31180</v>
      </c>
      <c r="W2409" t="s">
        <v>507</v>
      </c>
      <c r="X2409" t="s">
        <v>3887</v>
      </c>
      <c r="AB2409" t="s">
        <v>12373</v>
      </c>
    </row>
    <row r="2410" spans="2:28">
      <c r="B2410" t="s">
        <v>17776</v>
      </c>
      <c r="D2410" t="s">
        <v>31181</v>
      </c>
      <c r="G2410" t="s">
        <v>16943</v>
      </c>
      <c r="I2410" t="s">
        <v>4550</v>
      </c>
      <c r="K2410" t="s">
        <v>2673</v>
      </c>
      <c r="O2410" t="s">
        <v>1625</v>
      </c>
      <c r="Q2410" t="s">
        <v>31182</v>
      </c>
      <c r="T2410" t="s">
        <v>30442</v>
      </c>
      <c r="V2410" t="s">
        <v>14473</v>
      </c>
      <c r="W2410" t="s">
        <v>29668</v>
      </c>
      <c r="X2410" t="s">
        <v>22925</v>
      </c>
      <c r="AB2410" t="s">
        <v>3015</v>
      </c>
    </row>
    <row r="2411" spans="2:28">
      <c r="B2411" t="s">
        <v>18264</v>
      </c>
      <c r="D2411" t="s">
        <v>31183</v>
      </c>
      <c r="G2411" t="s">
        <v>3733</v>
      </c>
      <c r="I2411" t="s">
        <v>31184</v>
      </c>
      <c r="K2411" t="s">
        <v>20938</v>
      </c>
      <c r="O2411" t="s">
        <v>1166</v>
      </c>
      <c r="Q2411" t="s">
        <v>14620</v>
      </c>
      <c r="T2411" t="s">
        <v>31185</v>
      </c>
      <c r="V2411" t="s">
        <v>7863</v>
      </c>
      <c r="W2411" t="s">
        <v>31186</v>
      </c>
      <c r="X2411" t="s">
        <v>1552</v>
      </c>
      <c r="AB2411" t="s">
        <v>15259</v>
      </c>
    </row>
    <row r="2412" spans="2:28">
      <c r="B2412" t="s">
        <v>1658</v>
      </c>
      <c r="D2412" t="s">
        <v>20540</v>
      </c>
      <c r="G2412" t="s">
        <v>14912</v>
      </c>
      <c r="I2412" t="s">
        <v>31187</v>
      </c>
      <c r="K2412" t="s">
        <v>5800</v>
      </c>
      <c r="O2412" t="s">
        <v>17411</v>
      </c>
      <c r="Q2412" t="s">
        <v>27974</v>
      </c>
      <c r="T2412" t="s">
        <v>4485</v>
      </c>
      <c r="V2412" t="s">
        <v>31188</v>
      </c>
      <c r="W2412" t="s">
        <v>21508</v>
      </c>
      <c r="X2412" t="s">
        <v>17887</v>
      </c>
      <c r="AB2412" t="s">
        <v>23588</v>
      </c>
    </row>
    <row r="2413" spans="2:28">
      <c r="B2413" t="s">
        <v>31189</v>
      </c>
      <c r="D2413" t="s">
        <v>10827</v>
      </c>
      <c r="G2413" t="s">
        <v>2372</v>
      </c>
      <c r="I2413" t="s">
        <v>7367</v>
      </c>
      <c r="K2413" t="s">
        <v>3685</v>
      </c>
      <c r="O2413" t="s">
        <v>2357</v>
      </c>
      <c r="Q2413" t="s">
        <v>7393</v>
      </c>
      <c r="T2413" t="s">
        <v>31190</v>
      </c>
      <c r="V2413" t="s">
        <v>3129</v>
      </c>
      <c r="W2413" t="s">
        <v>7309</v>
      </c>
      <c r="X2413" t="s">
        <v>373</v>
      </c>
      <c r="AB2413" t="s">
        <v>31191</v>
      </c>
    </row>
    <row r="2414" spans="2:28">
      <c r="B2414" t="s">
        <v>4136</v>
      </c>
      <c r="D2414" t="s">
        <v>31192</v>
      </c>
      <c r="G2414" t="s">
        <v>31193</v>
      </c>
      <c r="I2414" t="s">
        <v>866</v>
      </c>
      <c r="K2414" t="s">
        <v>31194</v>
      </c>
      <c r="O2414" t="s">
        <v>16234</v>
      </c>
      <c r="Q2414" t="s">
        <v>28815</v>
      </c>
      <c r="T2414" t="s">
        <v>31195</v>
      </c>
      <c r="V2414" t="s">
        <v>4442</v>
      </c>
      <c r="W2414" t="s">
        <v>31196</v>
      </c>
      <c r="X2414" t="s">
        <v>31197</v>
      </c>
      <c r="AB2414" t="s">
        <v>31198</v>
      </c>
    </row>
    <row r="2415" spans="2:28">
      <c r="B2415" t="s">
        <v>18346</v>
      </c>
      <c r="D2415" t="s">
        <v>9714</v>
      </c>
      <c r="G2415" t="s">
        <v>2046</v>
      </c>
      <c r="I2415" t="s">
        <v>6417</v>
      </c>
      <c r="K2415" t="s">
        <v>31199</v>
      </c>
      <c r="O2415" t="s">
        <v>10814</v>
      </c>
      <c r="Q2415" t="s">
        <v>27303</v>
      </c>
      <c r="T2415" t="s">
        <v>8325</v>
      </c>
      <c r="V2415" t="s">
        <v>15734</v>
      </c>
      <c r="W2415" t="s">
        <v>11550</v>
      </c>
      <c r="X2415" t="s">
        <v>7295</v>
      </c>
      <c r="AB2415" t="s">
        <v>28556</v>
      </c>
    </row>
    <row r="2416" spans="2:28">
      <c r="B2416" t="s">
        <v>6251</v>
      </c>
      <c r="D2416" t="s">
        <v>3633</v>
      </c>
      <c r="G2416" t="s">
        <v>24571</v>
      </c>
      <c r="I2416" t="s">
        <v>31200</v>
      </c>
      <c r="K2416" t="s">
        <v>24342</v>
      </c>
      <c r="O2416" t="s">
        <v>13736</v>
      </c>
      <c r="Q2416" t="s">
        <v>17577</v>
      </c>
      <c r="T2416" t="s">
        <v>6509</v>
      </c>
      <c r="V2416" t="s">
        <v>9088</v>
      </c>
      <c r="W2416" t="s">
        <v>27921</v>
      </c>
      <c r="X2416" t="s">
        <v>13477</v>
      </c>
      <c r="AB2416" t="s">
        <v>1275</v>
      </c>
    </row>
    <row r="2417" spans="2:28">
      <c r="B2417" t="s">
        <v>31201</v>
      </c>
      <c r="D2417" t="s">
        <v>4519</v>
      </c>
      <c r="G2417" t="s">
        <v>31202</v>
      </c>
      <c r="I2417" t="s">
        <v>11687</v>
      </c>
      <c r="K2417" t="s">
        <v>25103</v>
      </c>
      <c r="O2417" t="s">
        <v>22641</v>
      </c>
      <c r="Q2417" t="s">
        <v>24017</v>
      </c>
      <c r="T2417" t="s">
        <v>2361</v>
      </c>
      <c r="V2417" t="s">
        <v>3937</v>
      </c>
      <c r="W2417" t="s">
        <v>29036</v>
      </c>
      <c r="X2417" t="s">
        <v>13494</v>
      </c>
      <c r="AB2417" t="s">
        <v>31203</v>
      </c>
    </row>
    <row r="2418" spans="2:28">
      <c r="B2418" t="s">
        <v>26761</v>
      </c>
      <c r="D2418" t="s">
        <v>31204</v>
      </c>
      <c r="G2418" t="s">
        <v>31205</v>
      </c>
      <c r="I2418" t="s">
        <v>31206</v>
      </c>
      <c r="K2418" t="s">
        <v>18270</v>
      </c>
      <c r="O2418" t="s">
        <v>15155</v>
      </c>
      <c r="Q2418" t="s">
        <v>13557</v>
      </c>
      <c r="T2418" t="s">
        <v>11584</v>
      </c>
      <c r="V2418" t="s">
        <v>17145</v>
      </c>
      <c r="W2418" t="s">
        <v>23833</v>
      </c>
      <c r="X2418" t="s">
        <v>24504</v>
      </c>
      <c r="AB2418" t="s">
        <v>31207</v>
      </c>
    </row>
    <row r="2419" spans="2:28">
      <c r="B2419" t="s">
        <v>11248</v>
      </c>
      <c r="D2419" t="s">
        <v>3215</v>
      </c>
      <c r="G2419" t="s">
        <v>25853</v>
      </c>
      <c r="I2419" t="s">
        <v>31208</v>
      </c>
      <c r="K2419" t="s">
        <v>31209</v>
      </c>
      <c r="O2419" t="s">
        <v>29181</v>
      </c>
      <c r="Q2419" t="s">
        <v>5483</v>
      </c>
      <c r="T2419" t="s">
        <v>18099</v>
      </c>
      <c r="V2419" t="s">
        <v>4155</v>
      </c>
      <c r="W2419" t="s">
        <v>17986</v>
      </c>
      <c r="X2419" t="s">
        <v>19747</v>
      </c>
      <c r="AB2419" t="s">
        <v>31210</v>
      </c>
    </row>
    <row r="2420" spans="2:28">
      <c r="B2420" t="s">
        <v>31201</v>
      </c>
      <c r="D2420" t="s">
        <v>30179</v>
      </c>
      <c r="G2420" t="s">
        <v>9358</v>
      </c>
      <c r="I2420" t="s">
        <v>3494</v>
      </c>
      <c r="K2420" t="s">
        <v>27883</v>
      </c>
      <c r="O2420" t="s">
        <v>4459</v>
      </c>
      <c r="Q2420" t="s">
        <v>11262</v>
      </c>
      <c r="T2420" t="s">
        <v>31211</v>
      </c>
      <c r="V2420" t="s">
        <v>31212</v>
      </c>
      <c r="W2420" t="s">
        <v>31213</v>
      </c>
      <c r="X2420" t="s">
        <v>28096</v>
      </c>
      <c r="AB2420" t="s">
        <v>18677</v>
      </c>
    </row>
    <row r="2421" spans="2:28">
      <c r="B2421" t="s">
        <v>31214</v>
      </c>
      <c r="D2421" t="s">
        <v>31215</v>
      </c>
      <c r="G2421" t="s">
        <v>4115</v>
      </c>
      <c r="I2421" t="s">
        <v>28154</v>
      </c>
      <c r="K2421" t="s">
        <v>5412</v>
      </c>
      <c r="O2421" t="s">
        <v>31216</v>
      </c>
      <c r="Q2421" t="s">
        <v>8323</v>
      </c>
      <c r="T2421" t="s">
        <v>16594</v>
      </c>
      <c r="V2421" t="s">
        <v>18416</v>
      </c>
      <c r="W2421" t="s">
        <v>15377</v>
      </c>
      <c r="X2421" t="s">
        <v>7295</v>
      </c>
      <c r="AB2421" t="s">
        <v>25417</v>
      </c>
    </row>
    <row r="2422" spans="2:28">
      <c r="B2422" t="s">
        <v>31217</v>
      </c>
      <c r="D2422" t="s">
        <v>31218</v>
      </c>
      <c r="G2422" t="s">
        <v>31219</v>
      </c>
      <c r="I2422" t="s">
        <v>6543</v>
      </c>
      <c r="K2422" t="s">
        <v>13553</v>
      </c>
      <c r="O2422" t="s">
        <v>981</v>
      </c>
      <c r="Q2422" t="s">
        <v>19377</v>
      </c>
      <c r="T2422" t="s">
        <v>31220</v>
      </c>
      <c r="V2422" t="s">
        <v>31221</v>
      </c>
      <c r="W2422" t="s">
        <v>16710</v>
      </c>
      <c r="X2422" t="s">
        <v>28532</v>
      </c>
      <c r="AB2422" t="s">
        <v>18741</v>
      </c>
    </row>
    <row r="2423" spans="2:28">
      <c r="B2423" t="s">
        <v>19340</v>
      </c>
      <c r="D2423" t="s">
        <v>13170</v>
      </c>
      <c r="G2423" t="s">
        <v>652</v>
      </c>
      <c r="I2423" t="s">
        <v>31222</v>
      </c>
      <c r="K2423" t="s">
        <v>12281</v>
      </c>
      <c r="O2423" t="s">
        <v>5754</v>
      </c>
      <c r="Q2423" t="s">
        <v>31223</v>
      </c>
      <c r="T2423" t="s">
        <v>31224</v>
      </c>
      <c r="V2423" t="s">
        <v>31225</v>
      </c>
      <c r="W2423" t="s">
        <v>31226</v>
      </c>
      <c r="X2423" t="s">
        <v>20642</v>
      </c>
      <c r="AB2423" t="s">
        <v>4801</v>
      </c>
    </row>
    <row r="2424" spans="2:28">
      <c r="B2424" t="s">
        <v>15243</v>
      </c>
      <c r="D2424" t="s">
        <v>4828</v>
      </c>
      <c r="G2424" t="s">
        <v>31227</v>
      </c>
      <c r="I2424" t="s">
        <v>20198</v>
      </c>
      <c r="K2424" t="s">
        <v>31228</v>
      </c>
      <c r="O2424" t="s">
        <v>31229</v>
      </c>
      <c r="Q2424" t="s">
        <v>31230</v>
      </c>
      <c r="T2424" t="s">
        <v>23239</v>
      </c>
      <c r="V2424" t="s">
        <v>6624</v>
      </c>
      <c r="W2424" t="s">
        <v>6974</v>
      </c>
      <c r="X2424" t="s">
        <v>26900</v>
      </c>
      <c r="AB2424" t="s">
        <v>31231</v>
      </c>
    </row>
    <row r="2425" spans="2:28">
      <c r="B2425" t="s">
        <v>15111</v>
      </c>
      <c r="D2425" t="s">
        <v>31232</v>
      </c>
      <c r="G2425" t="s">
        <v>5452</v>
      </c>
      <c r="I2425" t="s">
        <v>17895</v>
      </c>
      <c r="K2425" t="s">
        <v>14898</v>
      </c>
      <c r="O2425" t="s">
        <v>31233</v>
      </c>
      <c r="Q2425" t="s">
        <v>7161</v>
      </c>
      <c r="T2425" t="s">
        <v>31234</v>
      </c>
      <c r="V2425" t="s">
        <v>15359</v>
      </c>
      <c r="W2425" t="s">
        <v>21538</v>
      </c>
      <c r="X2425" t="s">
        <v>31235</v>
      </c>
      <c r="AB2425" t="s">
        <v>31236</v>
      </c>
    </row>
    <row r="2426" spans="2:28">
      <c r="B2426" t="s">
        <v>18582</v>
      </c>
      <c r="D2426" t="s">
        <v>31237</v>
      </c>
      <c r="G2426" t="s">
        <v>20708</v>
      </c>
      <c r="I2426" t="s">
        <v>18713</v>
      </c>
      <c r="K2426" t="s">
        <v>2427</v>
      </c>
      <c r="O2426" t="s">
        <v>29125</v>
      </c>
      <c r="Q2426" t="s">
        <v>19771</v>
      </c>
      <c r="T2426" t="s">
        <v>24769</v>
      </c>
      <c r="V2426" t="s">
        <v>17050</v>
      </c>
      <c r="W2426" t="s">
        <v>3746</v>
      </c>
      <c r="X2426" t="s">
        <v>5907</v>
      </c>
      <c r="AB2426" t="s">
        <v>30741</v>
      </c>
    </row>
    <row r="2427" spans="2:28">
      <c r="B2427" t="s">
        <v>9512</v>
      </c>
      <c r="D2427" t="s">
        <v>3189</v>
      </c>
      <c r="G2427" t="s">
        <v>31238</v>
      </c>
      <c r="I2427" t="s">
        <v>31239</v>
      </c>
      <c r="K2427" t="s">
        <v>13553</v>
      </c>
      <c r="O2427" t="s">
        <v>264</v>
      </c>
      <c r="Q2427" t="s">
        <v>1953</v>
      </c>
      <c r="T2427" t="s">
        <v>8024</v>
      </c>
      <c r="V2427" t="s">
        <v>8256</v>
      </c>
      <c r="W2427" t="s">
        <v>2761</v>
      </c>
      <c r="X2427" t="s">
        <v>31240</v>
      </c>
      <c r="AB2427" t="s">
        <v>29837</v>
      </c>
    </row>
    <row r="2428" spans="2:28">
      <c r="B2428" t="s">
        <v>31241</v>
      </c>
      <c r="D2428" t="s">
        <v>31242</v>
      </c>
      <c r="G2428" t="s">
        <v>19134</v>
      </c>
      <c r="I2428" t="s">
        <v>4807</v>
      </c>
      <c r="K2428" t="s">
        <v>21940</v>
      </c>
      <c r="O2428" t="s">
        <v>30340</v>
      </c>
      <c r="Q2428" t="s">
        <v>28553</v>
      </c>
      <c r="T2428" t="s">
        <v>31243</v>
      </c>
      <c r="V2428" t="s">
        <v>3937</v>
      </c>
      <c r="W2428" t="s">
        <v>8806</v>
      </c>
      <c r="X2428" t="s">
        <v>22054</v>
      </c>
      <c r="AB2428" t="s">
        <v>8873</v>
      </c>
    </row>
    <row r="2429" spans="2:28">
      <c r="B2429" t="s">
        <v>2546</v>
      </c>
      <c r="D2429" t="s">
        <v>15757</v>
      </c>
      <c r="G2429" t="s">
        <v>2073</v>
      </c>
      <c r="I2429" t="s">
        <v>29744</v>
      </c>
      <c r="K2429" t="s">
        <v>17530</v>
      </c>
      <c r="O2429" t="s">
        <v>13125</v>
      </c>
      <c r="Q2429" t="s">
        <v>31244</v>
      </c>
      <c r="T2429" t="s">
        <v>30720</v>
      </c>
      <c r="V2429" t="s">
        <v>1237</v>
      </c>
      <c r="W2429" t="s">
        <v>13387</v>
      </c>
      <c r="X2429" t="s">
        <v>8772</v>
      </c>
      <c r="AB2429" t="s">
        <v>23548</v>
      </c>
    </row>
    <row r="2430" spans="2:28">
      <c r="B2430" t="s">
        <v>20610</v>
      </c>
      <c r="D2430" t="s">
        <v>31245</v>
      </c>
      <c r="G2430" t="s">
        <v>28081</v>
      </c>
      <c r="I2430" t="s">
        <v>4883</v>
      </c>
      <c r="K2430" t="s">
        <v>2050</v>
      </c>
      <c r="O2430" t="s">
        <v>27927</v>
      </c>
      <c r="Q2430" t="s">
        <v>31246</v>
      </c>
      <c r="T2430" t="s">
        <v>23524</v>
      </c>
      <c r="V2430" t="s">
        <v>31247</v>
      </c>
      <c r="W2430" t="s">
        <v>75</v>
      </c>
      <c r="X2430" t="s">
        <v>9134</v>
      </c>
      <c r="AB2430" t="s">
        <v>24138</v>
      </c>
    </row>
    <row r="2431" spans="2:28">
      <c r="B2431" t="s">
        <v>15652</v>
      </c>
      <c r="D2431" t="s">
        <v>31248</v>
      </c>
      <c r="G2431" t="s">
        <v>17833</v>
      </c>
      <c r="I2431" t="s">
        <v>23689</v>
      </c>
      <c r="K2431" t="s">
        <v>15296</v>
      </c>
      <c r="O2431" t="s">
        <v>3433</v>
      </c>
      <c r="Q2431" t="s">
        <v>12578</v>
      </c>
      <c r="T2431" t="s">
        <v>31249</v>
      </c>
      <c r="V2431" t="s">
        <v>4772</v>
      </c>
      <c r="W2431" t="s">
        <v>1951</v>
      </c>
      <c r="X2431" t="s">
        <v>11297</v>
      </c>
      <c r="AB2431" t="s">
        <v>2270</v>
      </c>
    </row>
    <row r="2432" spans="2:28">
      <c r="B2432" t="s">
        <v>2546</v>
      </c>
      <c r="D2432" t="s">
        <v>31250</v>
      </c>
      <c r="G2432" t="s">
        <v>31251</v>
      </c>
      <c r="I2432" t="s">
        <v>4023</v>
      </c>
      <c r="K2432" t="s">
        <v>2528</v>
      </c>
      <c r="O2432" t="s">
        <v>20278</v>
      </c>
      <c r="Q2432" t="s">
        <v>10471</v>
      </c>
      <c r="T2432" t="s">
        <v>17204</v>
      </c>
      <c r="V2432" t="s">
        <v>741</v>
      </c>
      <c r="W2432" t="s">
        <v>29866</v>
      </c>
      <c r="X2432" t="s">
        <v>26294</v>
      </c>
      <c r="AB2432" t="s">
        <v>31252</v>
      </c>
    </row>
    <row r="2433" spans="2:28">
      <c r="B2433" t="s">
        <v>31253</v>
      </c>
      <c r="D2433" t="s">
        <v>4042</v>
      </c>
      <c r="G2433" t="s">
        <v>9738</v>
      </c>
      <c r="I2433" t="s">
        <v>24652</v>
      </c>
      <c r="K2433" t="s">
        <v>1232</v>
      </c>
      <c r="O2433" t="s">
        <v>29361</v>
      </c>
      <c r="Q2433" t="s">
        <v>23646</v>
      </c>
      <c r="T2433" t="s">
        <v>31254</v>
      </c>
      <c r="V2433" t="s">
        <v>21471</v>
      </c>
      <c r="W2433" t="s">
        <v>22275</v>
      </c>
      <c r="X2433" t="s">
        <v>22469</v>
      </c>
      <c r="AB2433" t="s">
        <v>8604</v>
      </c>
    </row>
    <row r="2434" spans="2:28">
      <c r="B2434" t="s">
        <v>23640</v>
      </c>
      <c r="D2434" t="s">
        <v>31255</v>
      </c>
      <c r="G2434" t="s">
        <v>31256</v>
      </c>
      <c r="I2434" t="s">
        <v>13904</v>
      </c>
      <c r="K2434" t="s">
        <v>30996</v>
      </c>
      <c r="O2434" t="s">
        <v>31257</v>
      </c>
      <c r="Q2434" t="s">
        <v>1238</v>
      </c>
      <c r="T2434" t="s">
        <v>31258</v>
      </c>
      <c r="V2434" t="s">
        <v>6730</v>
      </c>
      <c r="W2434" t="s">
        <v>31259</v>
      </c>
      <c r="X2434" t="s">
        <v>28989</v>
      </c>
      <c r="AB2434" t="s">
        <v>12826</v>
      </c>
    </row>
    <row r="2435" spans="2:28">
      <c r="B2435" t="s">
        <v>11075</v>
      </c>
      <c r="D2435" t="s">
        <v>23978</v>
      </c>
      <c r="G2435" t="s">
        <v>3923</v>
      </c>
      <c r="I2435" t="s">
        <v>9559</v>
      </c>
      <c r="K2435" t="s">
        <v>18793</v>
      </c>
      <c r="O2435" t="s">
        <v>13352</v>
      </c>
      <c r="Q2435" t="s">
        <v>10740</v>
      </c>
      <c r="T2435" t="s">
        <v>20275</v>
      </c>
      <c r="V2435" t="s">
        <v>6084</v>
      </c>
      <c r="W2435" t="s">
        <v>26370</v>
      </c>
      <c r="X2435" t="s">
        <v>3484</v>
      </c>
      <c r="AB2435" t="s">
        <v>25259</v>
      </c>
    </row>
    <row r="2436" spans="2:28">
      <c r="B2436" t="s">
        <v>18024</v>
      </c>
      <c r="D2436" t="s">
        <v>31260</v>
      </c>
      <c r="G2436" t="s">
        <v>31261</v>
      </c>
      <c r="I2436" t="s">
        <v>6033</v>
      </c>
      <c r="K2436" t="s">
        <v>31262</v>
      </c>
      <c r="O2436" t="s">
        <v>31263</v>
      </c>
      <c r="Q2436" t="s">
        <v>10740</v>
      </c>
      <c r="T2436" t="s">
        <v>30307</v>
      </c>
      <c r="V2436" t="s">
        <v>24964</v>
      </c>
      <c r="W2436" t="s">
        <v>12960</v>
      </c>
      <c r="X2436" t="s">
        <v>31124</v>
      </c>
      <c r="AB2436" t="s">
        <v>3605</v>
      </c>
    </row>
    <row r="2437" spans="2:28">
      <c r="B2437" t="s">
        <v>10444</v>
      </c>
      <c r="D2437" t="s">
        <v>3870</v>
      </c>
      <c r="G2437" t="s">
        <v>20225</v>
      </c>
      <c r="I2437" t="s">
        <v>2574</v>
      </c>
      <c r="K2437" t="s">
        <v>31264</v>
      </c>
      <c r="O2437" t="s">
        <v>2062</v>
      </c>
      <c r="Q2437" t="s">
        <v>31265</v>
      </c>
      <c r="T2437" t="s">
        <v>2486</v>
      </c>
      <c r="V2437" t="s">
        <v>2488</v>
      </c>
      <c r="W2437" t="s">
        <v>31266</v>
      </c>
      <c r="X2437" t="s">
        <v>31267</v>
      </c>
      <c r="AB2437" t="s">
        <v>14662</v>
      </c>
    </row>
    <row r="2438" spans="2:28">
      <c r="B2438" t="s">
        <v>30278</v>
      </c>
      <c r="D2438" t="s">
        <v>31268</v>
      </c>
      <c r="G2438" t="s">
        <v>19298</v>
      </c>
      <c r="I2438" t="s">
        <v>9037</v>
      </c>
      <c r="K2438" t="s">
        <v>13471</v>
      </c>
      <c r="O2438" t="s">
        <v>13571</v>
      </c>
      <c r="Q2438" t="s">
        <v>14854</v>
      </c>
      <c r="T2438" t="s">
        <v>31269</v>
      </c>
      <c r="V2438" t="s">
        <v>12850</v>
      </c>
      <c r="W2438" t="s">
        <v>6467</v>
      </c>
      <c r="X2438" t="s">
        <v>23312</v>
      </c>
      <c r="AB2438" t="s">
        <v>7780</v>
      </c>
    </row>
    <row r="2439" spans="2:28">
      <c r="B2439" t="s">
        <v>15652</v>
      </c>
      <c r="D2439" t="s">
        <v>2470</v>
      </c>
      <c r="G2439" t="s">
        <v>31270</v>
      </c>
      <c r="I2439" t="s">
        <v>7696</v>
      </c>
      <c r="K2439" t="s">
        <v>29268</v>
      </c>
      <c r="O2439" t="s">
        <v>372</v>
      </c>
      <c r="Q2439" t="s">
        <v>31271</v>
      </c>
      <c r="T2439" t="s">
        <v>21521</v>
      </c>
      <c r="V2439" t="s">
        <v>4537</v>
      </c>
      <c r="W2439" t="s">
        <v>5660</v>
      </c>
      <c r="X2439" t="s">
        <v>12289</v>
      </c>
      <c r="AB2439" t="s">
        <v>13530</v>
      </c>
    </row>
    <row r="2440" spans="2:28">
      <c r="B2440" t="s">
        <v>4802</v>
      </c>
      <c r="D2440" t="s">
        <v>8797</v>
      </c>
      <c r="G2440" t="s">
        <v>19236</v>
      </c>
      <c r="I2440" t="s">
        <v>12720</v>
      </c>
      <c r="K2440" t="s">
        <v>31272</v>
      </c>
      <c r="O2440" t="s">
        <v>9127</v>
      </c>
      <c r="Q2440" t="s">
        <v>31273</v>
      </c>
      <c r="T2440" t="s">
        <v>31274</v>
      </c>
      <c r="V2440" t="s">
        <v>10453</v>
      </c>
      <c r="W2440" t="s">
        <v>8771</v>
      </c>
      <c r="X2440" t="s">
        <v>508</v>
      </c>
      <c r="AB2440" t="s">
        <v>16080</v>
      </c>
    </row>
    <row r="2441" spans="2:28">
      <c r="B2441" t="s">
        <v>31275</v>
      </c>
      <c r="D2441" t="s">
        <v>31276</v>
      </c>
      <c r="G2441" t="s">
        <v>19236</v>
      </c>
      <c r="I2441" t="s">
        <v>3660</v>
      </c>
      <c r="K2441" t="s">
        <v>13976</v>
      </c>
      <c r="O2441" t="s">
        <v>18019</v>
      </c>
      <c r="Q2441" t="s">
        <v>31277</v>
      </c>
      <c r="T2441" t="s">
        <v>14776</v>
      </c>
      <c r="V2441" t="s">
        <v>19898</v>
      </c>
      <c r="W2441" t="s">
        <v>1729</v>
      </c>
      <c r="X2441" t="s">
        <v>12698</v>
      </c>
      <c r="AB2441" t="s">
        <v>31278</v>
      </c>
    </row>
    <row r="2442" spans="2:28">
      <c r="B2442" t="s">
        <v>21273</v>
      </c>
      <c r="D2442" t="s">
        <v>16320</v>
      </c>
      <c r="G2442" t="s">
        <v>31279</v>
      </c>
      <c r="I2442" t="s">
        <v>12720</v>
      </c>
      <c r="K2442" t="s">
        <v>9124</v>
      </c>
      <c r="O2442" t="s">
        <v>4647</v>
      </c>
      <c r="Q2442" t="s">
        <v>821</v>
      </c>
      <c r="T2442" t="s">
        <v>11131</v>
      </c>
      <c r="V2442" t="s">
        <v>31280</v>
      </c>
      <c r="W2442" t="s">
        <v>14838</v>
      </c>
      <c r="X2442" t="s">
        <v>31281</v>
      </c>
      <c r="AB2442" t="s">
        <v>23897</v>
      </c>
    </row>
    <row r="2443" spans="2:28">
      <c r="B2443" t="s">
        <v>31282</v>
      </c>
      <c r="D2443" t="s">
        <v>7516</v>
      </c>
      <c r="G2443" t="s">
        <v>27600</v>
      </c>
      <c r="I2443" t="s">
        <v>3561</v>
      </c>
      <c r="K2443" t="s">
        <v>17183</v>
      </c>
      <c r="O2443" t="s">
        <v>28761</v>
      </c>
      <c r="Q2443" t="s">
        <v>28980</v>
      </c>
      <c r="T2443" t="s">
        <v>31283</v>
      </c>
      <c r="V2443" t="s">
        <v>17857</v>
      </c>
      <c r="W2443" t="s">
        <v>4839</v>
      </c>
      <c r="X2443" t="s">
        <v>906</v>
      </c>
      <c r="AB2443" t="s">
        <v>9631</v>
      </c>
    </row>
    <row r="2444" spans="2:28">
      <c r="B2444" t="s">
        <v>23623</v>
      </c>
      <c r="D2444" t="s">
        <v>5262</v>
      </c>
      <c r="G2444" t="s">
        <v>31284</v>
      </c>
      <c r="I2444" t="s">
        <v>26106</v>
      </c>
      <c r="K2444" t="s">
        <v>31285</v>
      </c>
      <c r="O2444" t="s">
        <v>4010</v>
      </c>
      <c r="Q2444" t="s">
        <v>7310</v>
      </c>
      <c r="T2444" t="s">
        <v>31286</v>
      </c>
      <c r="V2444" t="s">
        <v>4563</v>
      </c>
      <c r="W2444" t="s">
        <v>4481</v>
      </c>
      <c r="X2444" t="s">
        <v>25840</v>
      </c>
      <c r="AB2444" t="s">
        <v>31287</v>
      </c>
    </row>
    <row r="2445" spans="2:28">
      <c r="B2445" t="s">
        <v>23164</v>
      </c>
      <c r="D2445" t="s">
        <v>31288</v>
      </c>
      <c r="G2445" t="s">
        <v>6878</v>
      </c>
      <c r="I2445" t="s">
        <v>31289</v>
      </c>
      <c r="K2445" t="s">
        <v>31290</v>
      </c>
      <c r="O2445" t="s">
        <v>10148</v>
      </c>
      <c r="Q2445" t="s">
        <v>11107</v>
      </c>
      <c r="T2445" t="s">
        <v>18810</v>
      </c>
      <c r="V2445" t="s">
        <v>31291</v>
      </c>
      <c r="W2445" t="s">
        <v>31292</v>
      </c>
      <c r="X2445" t="s">
        <v>18482</v>
      </c>
      <c r="AB2445" t="s">
        <v>31293</v>
      </c>
    </row>
    <row r="2446" spans="2:28">
      <c r="B2446" t="s">
        <v>5673</v>
      </c>
      <c r="D2446" t="s">
        <v>16703</v>
      </c>
      <c r="G2446" t="s">
        <v>31294</v>
      </c>
      <c r="I2446" t="s">
        <v>9656</v>
      </c>
      <c r="K2446" t="s">
        <v>10599</v>
      </c>
      <c r="O2446" t="s">
        <v>5803</v>
      </c>
      <c r="Q2446" t="s">
        <v>31295</v>
      </c>
      <c r="T2446" t="s">
        <v>4817</v>
      </c>
      <c r="V2446" t="s">
        <v>1060</v>
      </c>
      <c r="W2446" t="s">
        <v>31296</v>
      </c>
      <c r="X2446" t="s">
        <v>27728</v>
      </c>
      <c r="AB2446" t="s">
        <v>9371</v>
      </c>
    </row>
    <row r="2447" spans="2:28">
      <c r="B2447" t="s">
        <v>29094</v>
      </c>
      <c r="D2447" t="s">
        <v>20736</v>
      </c>
      <c r="G2447" t="s">
        <v>31297</v>
      </c>
      <c r="I2447" t="s">
        <v>24436</v>
      </c>
      <c r="K2447" t="s">
        <v>31298</v>
      </c>
      <c r="O2447" t="s">
        <v>31299</v>
      </c>
      <c r="Q2447" t="s">
        <v>31300</v>
      </c>
      <c r="T2447" t="s">
        <v>11789</v>
      </c>
      <c r="V2447" t="s">
        <v>957</v>
      </c>
      <c r="W2447" t="s">
        <v>31301</v>
      </c>
      <c r="X2447" t="s">
        <v>2909</v>
      </c>
      <c r="AB2447" t="s">
        <v>4569</v>
      </c>
    </row>
    <row r="2448" spans="2:28">
      <c r="B2448" t="s">
        <v>31302</v>
      </c>
      <c r="D2448" t="s">
        <v>11039</v>
      </c>
      <c r="G2448" t="s">
        <v>572</v>
      </c>
      <c r="I2448" t="s">
        <v>28192</v>
      </c>
      <c r="K2448" t="s">
        <v>31303</v>
      </c>
      <c r="O2448" t="s">
        <v>3103</v>
      </c>
      <c r="Q2448" t="s">
        <v>10796</v>
      </c>
      <c r="T2448" t="s">
        <v>16837</v>
      </c>
      <c r="V2448" t="s">
        <v>13187</v>
      </c>
      <c r="W2448" t="s">
        <v>14267</v>
      </c>
      <c r="X2448" t="s">
        <v>31304</v>
      </c>
      <c r="AB2448" t="s">
        <v>31305</v>
      </c>
    </row>
    <row r="2449" spans="2:28">
      <c r="B2449" t="s">
        <v>21463</v>
      </c>
      <c r="D2449" t="s">
        <v>21302</v>
      </c>
      <c r="G2449" t="s">
        <v>28162</v>
      </c>
      <c r="I2449" t="s">
        <v>31306</v>
      </c>
      <c r="K2449" t="s">
        <v>1947</v>
      </c>
      <c r="O2449" t="s">
        <v>31307</v>
      </c>
      <c r="Q2449" t="s">
        <v>3857</v>
      </c>
      <c r="T2449" t="s">
        <v>770</v>
      </c>
      <c r="V2449" t="s">
        <v>25078</v>
      </c>
      <c r="W2449" t="s">
        <v>8806</v>
      </c>
      <c r="X2449" t="s">
        <v>508</v>
      </c>
      <c r="AB2449" t="s">
        <v>7338</v>
      </c>
    </row>
    <row r="2450" spans="2:28">
      <c r="B2450" t="s">
        <v>31308</v>
      </c>
      <c r="D2450" t="s">
        <v>31309</v>
      </c>
      <c r="G2450" t="s">
        <v>31310</v>
      </c>
      <c r="I2450" t="s">
        <v>23476</v>
      </c>
      <c r="K2450" t="s">
        <v>31311</v>
      </c>
      <c r="O2450" t="s">
        <v>31312</v>
      </c>
      <c r="Q2450" t="s">
        <v>952</v>
      </c>
      <c r="T2450" t="s">
        <v>31313</v>
      </c>
      <c r="V2450" t="s">
        <v>8284</v>
      </c>
      <c r="W2450" t="s">
        <v>31314</v>
      </c>
      <c r="X2450" t="s">
        <v>29553</v>
      </c>
      <c r="AB2450" t="s">
        <v>31315</v>
      </c>
    </row>
    <row r="2451" spans="2:28">
      <c r="B2451" t="s">
        <v>4186</v>
      </c>
      <c r="D2451" t="s">
        <v>11301</v>
      </c>
      <c r="G2451" t="s">
        <v>31316</v>
      </c>
      <c r="I2451" t="s">
        <v>31317</v>
      </c>
      <c r="K2451" t="s">
        <v>31318</v>
      </c>
      <c r="O2451" t="s">
        <v>18179</v>
      </c>
      <c r="Q2451" t="s">
        <v>30080</v>
      </c>
      <c r="T2451" t="s">
        <v>31319</v>
      </c>
      <c r="V2451" t="s">
        <v>21605</v>
      </c>
      <c r="W2451" t="s">
        <v>31320</v>
      </c>
      <c r="X2451" t="s">
        <v>31321</v>
      </c>
      <c r="AB2451" t="s">
        <v>31322</v>
      </c>
    </row>
    <row r="2452" spans="2:28">
      <c r="B2452" t="s">
        <v>31323</v>
      </c>
      <c r="D2452" t="s">
        <v>31324</v>
      </c>
      <c r="G2452" t="s">
        <v>28662</v>
      </c>
      <c r="I2452" t="s">
        <v>31325</v>
      </c>
      <c r="K2452" t="s">
        <v>9798</v>
      </c>
      <c r="O2452" t="s">
        <v>28186</v>
      </c>
      <c r="Q2452" t="s">
        <v>8766</v>
      </c>
      <c r="T2452" t="s">
        <v>20376</v>
      </c>
      <c r="V2452" t="s">
        <v>7774</v>
      </c>
      <c r="W2452" t="s">
        <v>2515</v>
      </c>
      <c r="X2452" t="s">
        <v>31326</v>
      </c>
      <c r="AB2452" t="s">
        <v>19762</v>
      </c>
    </row>
    <row r="2453" spans="2:28">
      <c r="B2453" t="s">
        <v>31327</v>
      </c>
      <c r="D2453" t="s">
        <v>31328</v>
      </c>
      <c r="G2453" t="s">
        <v>4021</v>
      </c>
      <c r="I2453" t="s">
        <v>24351</v>
      </c>
      <c r="K2453" t="s">
        <v>31194</v>
      </c>
      <c r="O2453" t="s">
        <v>28571</v>
      </c>
      <c r="Q2453" t="s">
        <v>31329</v>
      </c>
      <c r="T2453" t="s">
        <v>31330</v>
      </c>
      <c r="V2453" t="s">
        <v>31331</v>
      </c>
      <c r="W2453" t="s">
        <v>5421</v>
      </c>
      <c r="X2453" t="s">
        <v>31332</v>
      </c>
      <c r="AB2453" t="s">
        <v>31333</v>
      </c>
    </row>
    <row r="2454" spans="2:28">
      <c r="B2454" t="s">
        <v>31334</v>
      </c>
      <c r="D2454" t="s">
        <v>14363</v>
      </c>
      <c r="G2454" t="s">
        <v>31335</v>
      </c>
      <c r="I2454" t="s">
        <v>31336</v>
      </c>
      <c r="K2454" t="s">
        <v>9475</v>
      </c>
      <c r="O2454" t="s">
        <v>8574</v>
      </c>
      <c r="Q2454" t="s">
        <v>30097</v>
      </c>
      <c r="T2454" t="s">
        <v>3910</v>
      </c>
      <c r="V2454" t="s">
        <v>6313</v>
      </c>
      <c r="W2454" t="s">
        <v>14901</v>
      </c>
      <c r="X2454" t="s">
        <v>1803</v>
      </c>
      <c r="AB2454" t="s">
        <v>31337</v>
      </c>
    </row>
    <row r="2455" spans="2:28">
      <c r="B2455" t="s">
        <v>16841</v>
      </c>
      <c r="D2455" t="s">
        <v>3240</v>
      </c>
      <c r="G2455" t="s">
        <v>18011</v>
      </c>
      <c r="I2455" t="s">
        <v>15864</v>
      </c>
      <c r="K2455" t="s">
        <v>4885</v>
      </c>
      <c r="O2455" t="s">
        <v>15377</v>
      </c>
      <c r="Q2455" t="s">
        <v>31338</v>
      </c>
      <c r="T2455" t="s">
        <v>2313</v>
      </c>
      <c r="V2455" t="s">
        <v>7063</v>
      </c>
      <c r="W2455" t="s">
        <v>31339</v>
      </c>
      <c r="X2455" t="s">
        <v>31340</v>
      </c>
      <c r="AB2455" t="s">
        <v>31341</v>
      </c>
    </row>
    <row r="2456" spans="2:28">
      <c r="B2456" t="s">
        <v>31342</v>
      </c>
      <c r="D2456" t="s">
        <v>8423</v>
      </c>
      <c r="G2456" t="s">
        <v>31343</v>
      </c>
      <c r="I2456" t="s">
        <v>31344</v>
      </c>
      <c r="K2456" t="s">
        <v>28709</v>
      </c>
      <c r="O2456" t="s">
        <v>31345</v>
      </c>
      <c r="Q2456" t="s">
        <v>31346</v>
      </c>
      <c r="T2456" t="s">
        <v>16382</v>
      </c>
      <c r="V2456" t="s">
        <v>209</v>
      </c>
      <c r="W2456" t="s">
        <v>31347</v>
      </c>
      <c r="X2456" t="s">
        <v>454</v>
      </c>
      <c r="AB2456" t="s">
        <v>9928</v>
      </c>
    </row>
    <row r="2457" spans="2:28">
      <c r="B2457" t="s">
        <v>22427</v>
      </c>
      <c r="D2457" t="s">
        <v>31348</v>
      </c>
      <c r="G2457" t="s">
        <v>4522</v>
      </c>
      <c r="I2457" t="s">
        <v>1463</v>
      </c>
      <c r="K2457" t="s">
        <v>31349</v>
      </c>
      <c r="O2457" t="s">
        <v>30081</v>
      </c>
      <c r="Q2457" t="s">
        <v>8923</v>
      </c>
      <c r="T2457" t="s">
        <v>24554</v>
      </c>
      <c r="V2457" t="s">
        <v>6263</v>
      </c>
      <c r="W2457" t="s">
        <v>4538</v>
      </c>
      <c r="X2457" t="s">
        <v>589</v>
      </c>
      <c r="AB2457" t="s">
        <v>11230</v>
      </c>
    </row>
    <row r="2458" spans="2:28">
      <c r="B2458" t="s">
        <v>11299</v>
      </c>
      <c r="D2458" t="s">
        <v>4449</v>
      </c>
      <c r="G2458" t="s">
        <v>31350</v>
      </c>
      <c r="I2458" t="s">
        <v>3270</v>
      </c>
      <c r="K2458" t="s">
        <v>22327</v>
      </c>
      <c r="O2458" t="s">
        <v>18007</v>
      </c>
      <c r="Q2458" t="s">
        <v>31351</v>
      </c>
      <c r="T2458" t="s">
        <v>1956</v>
      </c>
      <c r="V2458" t="s">
        <v>13376</v>
      </c>
      <c r="W2458" t="s">
        <v>4364</v>
      </c>
      <c r="X2458" t="s">
        <v>16505</v>
      </c>
      <c r="AB2458" t="s">
        <v>31352</v>
      </c>
    </row>
    <row r="2459" spans="2:28">
      <c r="B2459" t="s">
        <v>11191</v>
      </c>
      <c r="D2459" t="s">
        <v>10827</v>
      </c>
      <c r="G2459" t="s">
        <v>31353</v>
      </c>
      <c r="I2459" t="s">
        <v>25408</v>
      </c>
      <c r="K2459" t="s">
        <v>31354</v>
      </c>
      <c r="O2459" t="s">
        <v>29304</v>
      </c>
      <c r="Q2459" t="s">
        <v>31355</v>
      </c>
      <c r="T2459" t="s">
        <v>31356</v>
      </c>
      <c r="V2459" t="s">
        <v>12212</v>
      </c>
      <c r="W2459" t="s">
        <v>1595</v>
      </c>
      <c r="X2459" t="s">
        <v>31357</v>
      </c>
      <c r="AB2459" t="s">
        <v>31358</v>
      </c>
    </row>
    <row r="2460" spans="2:28">
      <c r="B2460" t="s">
        <v>2741</v>
      </c>
      <c r="D2460" t="s">
        <v>31359</v>
      </c>
      <c r="G2460" t="s">
        <v>13231</v>
      </c>
      <c r="I2460" t="s">
        <v>31360</v>
      </c>
      <c r="K2460" t="s">
        <v>10069</v>
      </c>
      <c r="O2460" t="s">
        <v>26951</v>
      </c>
      <c r="Q2460" t="s">
        <v>20781</v>
      </c>
      <c r="T2460" t="s">
        <v>31361</v>
      </c>
      <c r="V2460" t="s">
        <v>26293</v>
      </c>
      <c r="W2460" t="s">
        <v>31362</v>
      </c>
      <c r="X2460" t="s">
        <v>24473</v>
      </c>
      <c r="AB2460" t="s">
        <v>16764</v>
      </c>
    </row>
    <row r="2461" spans="2:28">
      <c r="B2461" t="s">
        <v>5741</v>
      </c>
      <c r="D2461" t="s">
        <v>1043</v>
      </c>
      <c r="G2461" t="s">
        <v>31363</v>
      </c>
      <c r="I2461" t="s">
        <v>7092</v>
      </c>
      <c r="K2461" t="s">
        <v>22544</v>
      </c>
      <c r="O2461" t="s">
        <v>8886</v>
      </c>
      <c r="Q2461" t="s">
        <v>821</v>
      </c>
      <c r="T2461" t="s">
        <v>27112</v>
      </c>
      <c r="V2461" t="s">
        <v>31364</v>
      </c>
      <c r="W2461" t="s">
        <v>31365</v>
      </c>
      <c r="X2461" t="s">
        <v>16745</v>
      </c>
      <c r="AB2461" t="s">
        <v>31366</v>
      </c>
    </row>
    <row r="2462" spans="2:28">
      <c r="B2462" t="s">
        <v>16779</v>
      </c>
      <c r="D2462" t="s">
        <v>31367</v>
      </c>
      <c r="G2462" t="s">
        <v>1825</v>
      </c>
      <c r="I2462" t="s">
        <v>9971</v>
      </c>
      <c r="K2462" t="s">
        <v>25366</v>
      </c>
      <c r="O2462" t="s">
        <v>31368</v>
      </c>
      <c r="Q2462" t="s">
        <v>8216</v>
      </c>
      <c r="T2462" t="s">
        <v>5560</v>
      </c>
      <c r="V2462" t="s">
        <v>31369</v>
      </c>
      <c r="W2462" t="s">
        <v>9113</v>
      </c>
      <c r="X2462" t="s">
        <v>10368</v>
      </c>
      <c r="AB2462" t="s">
        <v>24694</v>
      </c>
    </row>
    <row r="2463" spans="2:28">
      <c r="B2463" t="s">
        <v>10750</v>
      </c>
      <c r="D2463" t="s">
        <v>5546</v>
      </c>
      <c r="G2463" t="s">
        <v>31370</v>
      </c>
      <c r="I2463" t="s">
        <v>31371</v>
      </c>
      <c r="K2463" t="s">
        <v>31372</v>
      </c>
      <c r="O2463" t="s">
        <v>3136</v>
      </c>
      <c r="Q2463" t="s">
        <v>12712</v>
      </c>
      <c r="T2463" t="s">
        <v>7142</v>
      </c>
      <c r="V2463" t="s">
        <v>10000</v>
      </c>
      <c r="W2463" t="s">
        <v>26136</v>
      </c>
      <c r="X2463" t="s">
        <v>31373</v>
      </c>
      <c r="AB2463" t="s">
        <v>9010</v>
      </c>
    </row>
    <row r="2464" spans="2:28">
      <c r="B2464" t="s">
        <v>22626</v>
      </c>
      <c r="D2464" t="s">
        <v>21917</v>
      </c>
      <c r="G2464" t="s">
        <v>29381</v>
      </c>
      <c r="I2464" t="s">
        <v>31374</v>
      </c>
      <c r="K2464" t="s">
        <v>31375</v>
      </c>
      <c r="O2464" t="s">
        <v>2636</v>
      </c>
      <c r="Q2464" t="s">
        <v>31376</v>
      </c>
      <c r="T2464" t="s">
        <v>5132</v>
      </c>
      <c r="V2464" t="s">
        <v>6576</v>
      </c>
      <c r="W2464" t="s">
        <v>9878</v>
      </c>
      <c r="X2464" t="s">
        <v>31377</v>
      </c>
      <c r="AB2464" t="s">
        <v>31378</v>
      </c>
    </row>
    <row r="2465" spans="2:28">
      <c r="B2465" t="s">
        <v>1405</v>
      </c>
      <c r="D2465" t="s">
        <v>12791</v>
      </c>
      <c r="G2465" t="s">
        <v>4979</v>
      </c>
      <c r="I2465" t="s">
        <v>21907</v>
      </c>
      <c r="K2465" t="s">
        <v>22639</v>
      </c>
      <c r="O2465" t="s">
        <v>28211</v>
      </c>
      <c r="Q2465" t="s">
        <v>19140</v>
      </c>
      <c r="T2465" t="s">
        <v>20034</v>
      </c>
      <c r="V2465" t="s">
        <v>31379</v>
      </c>
      <c r="W2465" t="s">
        <v>30886</v>
      </c>
      <c r="X2465" t="s">
        <v>1009</v>
      </c>
      <c r="AB2465" t="s">
        <v>27266</v>
      </c>
    </row>
    <row r="2466" spans="2:28">
      <c r="B2466" t="s">
        <v>18837</v>
      </c>
      <c r="D2466" t="s">
        <v>939</v>
      </c>
      <c r="G2466" t="s">
        <v>6967</v>
      </c>
      <c r="I2466" t="s">
        <v>2449</v>
      </c>
      <c r="K2466" t="s">
        <v>2673</v>
      </c>
      <c r="O2466" t="s">
        <v>6617</v>
      </c>
      <c r="Q2466" t="s">
        <v>9582</v>
      </c>
      <c r="T2466" t="s">
        <v>31380</v>
      </c>
      <c r="V2466" t="s">
        <v>9785</v>
      </c>
      <c r="W2466" t="s">
        <v>11050</v>
      </c>
      <c r="X2466" t="s">
        <v>24536</v>
      </c>
      <c r="AB2466" t="s">
        <v>23558</v>
      </c>
    </row>
    <row r="2467" spans="2:28">
      <c r="B2467" t="s">
        <v>31381</v>
      </c>
      <c r="D2467" t="s">
        <v>31382</v>
      </c>
      <c r="G2467" t="s">
        <v>31383</v>
      </c>
      <c r="I2467" t="s">
        <v>21612</v>
      </c>
      <c r="K2467" t="s">
        <v>31384</v>
      </c>
      <c r="O2467" t="s">
        <v>31385</v>
      </c>
      <c r="Q2467" t="s">
        <v>609</v>
      </c>
      <c r="T2467" t="s">
        <v>7903</v>
      </c>
      <c r="V2467" t="s">
        <v>31386</v>
      </c>
      <c r="W2467" t="s">
        <v>31387</v>
      </c>
      <c r="X2467" t="s">
        <v>31388</v>
      </c>
      <c r="AB2467" t="s">
        <v>5981</v>
      </c>
    </row>
    <row r="2468" spans="2:28">
      <c r="B2468" t="s">
        <v>25747</v>
      </c>
      <c r="D2468" t="s">
        <v>10903</v>
      </c>
      <c r="G2468" t="s">
        <v>9933</v>
      </c>
      <c r="I2468" t="s">
        <v>10067</v>
      </c>
      <c r="K2468" t="s">
        <v>27474</v>
      </c>
      <c r="O2468" t="s">
        <v>20900</v>
      </c>
      <c r="Q2468" t="s">
        <v>4125</v>
      </c>
      <c r="T2468" t="s">
        <v>24510</v>
      </c>
      <c r="V2468" t="s">
        <v>9581</v>
      </c>
      <c r="W2468" t="s">
        <v>923</v>
      </c>
      <c r="X2468" t="s">
        <v>1803</v>
      </c>
      <c r="AB2468" t="s">
        <v>31389</v>
      </c>
    </row>
    <row r="2469" spans="2:28">
      <c r="B2469" t="s">
        <v>20311</v>
      </c>
      <c r="D2469" t="s">
        <v>12063</v>
      </c>
      <c r="G2469" t="s">
        <v>9614</v>
      </c>
      <c r="I2469" t="s">
        <v>31390</v>
      </c>
      <c r="K2469" t="s">
        <v>1413</v>
      </c>
      <c r="O2469" t="s">
        <v>17505</v>
      </c>
      <c r="Q2469" t="s">
        <v>26846</v>
      </c>
      <c r="T2469" t="s">
        <v>16382</v>
      </c>
      <c r="V2469" t="s">
        <v>11423</v>
      </c>
      <c r="W2469" t="s">
        <v>7103</v>
      </c>
      <c r="X2469" t="s">
        <v>25632</v>
      </c>
      <c r="AB2469" t="s">
        <v>16470</v>
      </c>
    </row>
    <row r="2470" spans="2:28">
      <c r="B2470" t="s">
        <v>14139</v>
      </c>
      <c r="D2470" t="s">
        <v>31391</v>
      </c>
      <c r="G2470" t="s">
        <v>1150</v>
      </c>
      <c r="I2470" t="s">
        <v>18713</v>
      </c>
      <c r="K2470" t="s">
        <v>31392</v>
      </c>
      <c r="O2470" t="s">
        <v>3985</v>
      </c>
      <c r="Q2470" t="s">
        <v>31393</v>
      </c>
      <c r="T2470" t="s">
        <v>14904</v>
      </c>
      <c r="V2470" t="s">
        <v>16092</v>
      </c>
      <c r="W2470" t="s">
        <v>31394</v>
      </c>
      <c r="X2470" t="s">
        <v>6578</v>
      </c>
      <c r="AB2470" t="s">
        <v>3212</v>
      </c>
    </row>
    <row r="2471" spans="2:28">
      <c r="B2471" t="s">
        <v>4570</v>
      </c>
      <c r="D2471" t="s">
        <v>31395</v>
      </c>
      <c r="G2471" t="s">
        <v>31396</v>
      </c>
      <c r="I2471" t="s">
        <v>11476</v>
      </c>
      <c r="K2471" t="s">
        <v>31397</v>
      </c>
      <c r="O2471" t="s">
        <v>4325</v>
      </c>
      <c r="Q2471" t="s">
        <v>689</v>
      </c>
      <c r="T2471" t="s">
        <v>31398</v>
      </c>
      <c r="V2471" t="s">
        <v>1191</v>
      </c>
      <c r="W2471" t="s">
        <v>9783</v>
      </c>
      <c r="X2471" t="s">
        <v>31399</v>
      </c>
      <c r="AB2471" t="s">
        <v>3363</v>
      </c>
    </row>
    <row r="2472" spans="2:28">
      <c r="B2472" t="s">
        <v>31400</v>
      </c>
      <c r="D2472" t="s">
        <v>31401</v>
      </c>
      <c r="G2472" t="s">
        <v>31402</v>
      </c>
      <c r="I2472" t="s">
        <v>31403</v>
      </c>
      <c r="K2472" t="s">
        <v>5821</v>
      </c>
      <c r="O2472" t="s">
        <v>10031</v>
      </c>
      <c r="Q2472" t="s">
        <v>30108</v>
      </c>
      <c r="T2472" t="s">
        <v>2584</v>
      </c>
      <c r="V2472" t="s">
        <v>31404</v>
      </c>
      <c r="W2472" t="s">
        <v>31405</v>
      </c>
      <c r="X2472" t="s">
        <v>31406</v>
      </c>
      <c r="AB2472" t="s">
        <v>28908</v>
      </c>
    </row>
    <row r="2473" spans="2:28">
      <c r="B2473" t="s">
        <v>26865</v>
      </c>
      <c r="D2473" t="s">
        <v>10236</v>
      </c>
      <c r="G2473" t="s">
        <v>7603</v>
      </c>
      <c r="I2473" t="s">
        <v>31407</v>
      </c>
      <c r="K2473" t="s">
        <v>5412</v>
      </c>
      <c r="O2473" t="s">
        <v>4180</v>
      </c>
      <c r="Q2473" t="s">
        <v>21495</v>
      </c>
      <c r="T2473" t="s">
        <v>10897</v>
      </c>
      <c r="V2473" t="s">
        <v>5064</v>
      </c>
      <c r="W2473" t="s">
        <v>2481</v>
      </c>
      <c r="X2473" t="s">
        <v>24146</v>
      </c>
      <c r="AB2473" t="s">
        <v>23846</v>
      </c>
    </row>
    <row r="2474" spans="2:28">
      <c r="B2474" t="s">
        <v>31408</v>
      </c>
      <c r="D2474" t="s">
        <v>3704</v>
      </c>
      <c r="G2474" t="s">
        <v>4356</v>
      </c>
      <c r="I2474" t="s">
        <v>29696</v>
      </c>
      <c r="K2474" t="s">
        <v>2203</v>
      </c>
      <c r="O2474" t="s">
        <v>31409</v>
      </c>
      <c r="Q2474" t="s">
        <v>31410</v>
      </c>
      <c r="T2474" t="s">
        <v>22764</v>
      </c>
      <c r="V2474" t="s">
        <v>31411</v>
      </c>
      <c r="W2474" t="s">
        <v>31412</v>
      </c>
      <c r="X2474" t="s">
        <v>22133</v>
      </c>
      <c r="AB2474" t="s">
        <v>31413</v>
      </c>
    </row>
    <row r="2475" spans="2:28">
      <c r="B2475" t="s">
        <v>18186</v>
      </c>
      <c r="D2475" t="s">
        <v>31414</v>
      </c>
      <c r="G2475" t="s">
        <v>31415</v>
      </c>
      <c r="I2475" t="s">
        <v>12864</v>
      </c>
      <c r="K2475" t="s">
        <v>31416</v>
      </c>
      <c r="O2475" t="s">
        <v>2188</v>
      </c>
      <c r="Q2475" t="s">
        <v>8153</v>
      </c>
      <c r="T2475" t="s">
        <v>10667</v>
      </c>
      <c r="V2475" t="s">
        <v>31417</v>
      </c>
      <c r="W2475" t="s">
        <v>7075</v>
      </c>
      <c r="X2475" t="s">
        <v>13998</v>
      </c>
      <c r="AB2475" t="s">
        <v>31418</v>
      </c>
    </row>
    <row r="2476" spans="2:28">
      <c r="B2476" t="s">
        <v>31419</v>
      </c>
      <c r="D2476" t="s">
        <v>28412</v>
      </c>
      <c r="G2476" t="s">
        <v>15906</v>
      </c>
      <c r="I2476" t="s">
        <v>10436</v>
      </c>
      <c r="K2476" t="s">
        <v>22846</v>
      </c>
      <c r="O2476" t="s">
        <v>30259</v>
      </c>
      <c r="Q2476" t="s">
        <v>31420</v>
      </c>
      <c r="T2476" t="s">
        <v>31421</v>
      </c>
      <c r="V2476" t="s">
        <v>31422</v>
      </c>
      <c r="W2476" t="s">
        <v>2611</v>
      </c>
      <c r="X2476" t="s">
        <v>16825</v>
      </c>
      <c r="AB2476" t="s">
        <v>31423</v>
      </c>
    </row>
    <row r="2477" spans="2:28">
      <c r="B2477" t="s">
        <v>30383</v>
      </c>
      <c r="D2477" t="s">
        <v>2720</v>
      </c>
      <c r="G2477" t="s">
        <v>20026</v>
      </c>
      <c r="I2477" t="s">
        <v>31424</v>
      </c>
      <c r="K2477" t="s">
        <v>12455</v>
      </c>
      <c r="O2477" t="s">
        <v>634</v>
      </c>
      <c r="Q2477" t="s">
        <v>10719</v>
      </c>
      <c r="T2477" t="s">
        <v>26631</v>
      </c>
      <c r="V2477" t="s">
        <v>31425</v>
      </c>
      <c r="W2477" t="s">
        <v>7397</v>
      </c>
      <c r="X2477" t="s">
        <v>13966</v>
      </c>
      <c r="AB2477" t="s">
        <v>29909</v>
      </c>
    </row>
    <row r="2478" spans="2:28">
      <c r="B2478" t="s">
        <v>31426</v>
      </c>
      <c r="D2478" t="s">
        <v>5984</v>
      </c>
      <c r="G2478" t="s">
        <v>6900</v>
      </c>
      <c r="I2478" t="s">
        <v>6837</v>
      </c>
      <c r="K2478" t="s">
        <v>31427</v>
      </c>
      <c r="O2478" t="s">
        <v>31428</v>
      </c>
      <c r="Q2478" t="s">
        <v>4004</v>
      </c>
      <c r="T2478" t="s">
        <v>7270</v>
      </c>
      <c r="V2478" t="s">
        <v>6576</v>
      </c>
      <c r="W2478" t="s">
        <v>31429</v>
      </c>
      <c r="X2478" t="s">
        <v>15631</v>
      </c>
      <c r="AB2478" t="s">
        <v>31430</v>
      </c>
    </row>
    <row r="2479" spans="2:28">
      <c r="B2479" t="s">
        <v>28618</v>
      </c>
      <c r="D2479" t="s">
        <v>17310</v>
      </c>
      <c r="G2479" t="s">
        <v>31431</v>
      </c>
      <c r="I2479" t="s">
        <v>20299</v>
      </c>
      <c r="K2479" t="s">
        <v>31432</v>
      </c>
      <c r="O2479" t="s">
        <v>6400</v>
      </c>
      <c r="Q2479" t="s">
        <v>21807</v>
      </c>
      <c r="T2479" t="s">
        <v>31433</v>
      </c>
      <c r="V2479" t="s">
        <v>15751</v>
      </c>
      <c r="W2479" t="s">
        <v>31434</v>
      </c>
      <c r="X2479" t="s">
        <v>13093</v>
      </c>
      <c r="AB2479" t="s">
        <v>31435</v>
      </c>
    </row>
    <row r="2480" spans="2:28">
      <c r="B2480" t="s">
        <v>14795</v>
      </c>
      <c r="D2480" t="s">
        <v>11937</v>
      </c>
      <c r="G2480" t="s">
        <v>7849</v>
      </c>
      <c r="I2480" t="s">
        <v>23702</v>
      </c>
      <c r="K2480" t="s">
        <v>4909</v>
      </c>
      <c r="O2480" t="s">
        <v>4481</v>
      </c>
      <c r="Q2480" t="s">
        <v>31436</v>
      </c>
      <c r="T2480" t="s">
        <v>19023</v>
      </c>
      <c r="V2480" t="s">
        <v>2657</v>
      </c>
      <c r="W2480" t="s">
        <v>26212</v>
      </c>
      <c r="X2480" t="s">
        <v>27479</v>
      </c>
      <c r="AB2480" t="s">
        <v>29739</v>
      </c>
    </row>
    <row r="2481" spans="2:28">
      <c r="B2481" t="s">
        <v>31437</v>
      </c>
      <c r="D2481" t="s">
        <v>4855</v>
      </c>
      <c r="G2481" t="s">
        <v>31438</v>
      </c>
      <c r="I2481" t="s">
        <v>31439</v>
      </c>
      <c r="K2481" t="s">
        <v>31440</v>
      </c>
      <c r="O2481" t="s">
        <v>10535</v>
      </c>
      <c r="Q2481" t="s">
        <v>10994</v>
      </c>
      <c r="T2481" t="s">
        <v>31441</v>
      </c>
      <c r="V2481" t="s">
        <v>6505</v>
      </c>
      <c r="W2481" t="s">
        <v>1602</v>
      </c>
      <c r="X2481" t="s">
        <v>31442</v>
      </c>
      <c r="AB2481" t="s">
        <v>31443</v>
      </c>
    </row>
    <row r="2482" spans="2:28">
      <c r="B2482" t="s">
        <v>25329</v>
      </c>
      <c r="D2482" t="s">
        <v>5240</v>
      </c>
      <c r="G2482" t="s">
        <v>31444</v>
      </c>
      <c r="I2482" t="s">
        <v>10143</v>
      </c>
      <c r="K2482" t="s">
        <v>18113</v>
      </c>
      <c r="O2482" t="s">
        <v>31445</v>
      </c>
      <c r="Q2482" t="s">
        <v>21654</v>
      </c>
      <c r="T2482" t="s">
        <v>5463</v>
      </c>
      <c r="V2482" t="s">
        <v>31247</v>
      </c>
      <c r="W2482" t="s">
        <v>291</v>
      </c>
      <c r="X2482" t="s">
        <v>31446</v>
      </c>
      <c r="AB2482" t="s">
        <v>20478</v>
      </c>
    </row>
    <row r="2483" spans="2:28">
      <c r="B2483" t="s">
        <v>26262</v>
      </c>
      <c r="D2483" t="s">
        <v>31447</v>
      </c>
      <c r="G2483" t="s">
        <v>302</v>
      </c>
      <c r="I2483" t="s">
        <v>31448</v>
      </c>
      <c r="K2483" t="s">
        <v>31449</v>
      </c>
      <c r="O2483" t="s">
        <v>14499</v>
      </c>
      <c r="Q2483" t="s">
        <v>14854</v>
      </c>
      <c r="T2483" t="s">
        <v>7772</v>
      </c>
      <c r="V2483" t="s">
        <v>31450</v>
      </c>
      <c r="W2483" t="s">
        <v>871</v>
      </c>
      <c r="X2483" t="s">
        <v>16794</v>
      </c>
      <c r="AB2483" t="s">
        <v>16778</v>
      </c>
    </row>
    <row r="2484" spans="2:28">
      <c r="B2484" t="s">
        <v>16452</v>
      </c>
      <c r="D2484" t="s">
        <v>8357</v>
      </c>
      <c r="G2484" t="s">
        <v>27888</v>
      </c>
      <c r="I2484" t="s">
        <v>31451</v>
      </c>
      <c r="K2484" t="s">
        <v>31452</v>
      </c>
      <c r="O2484" t="s">
        <v>29707</v>
      </c>
      <c r="Q2484" t="s">
        <v>30918</v>
      </c>
      <c r="T2484" t="s">
        <v>16883</v>
      </c>
      <c r="V2484" t="s">
        <v>5012</v>
      </c>
      <c r="W2484" t="s">
        <v>30831</v>
      </c>
      <c r="X2484" t="s">
        <v>17251</v>
      </c>
      <c r="AB2484" t="s">
        <v>14360</v>
      </c>
    </row>
    <row r="2485" spans="2:28">
      <c r="B2485" t="s">
        <v>31453</v>
      </c>
      <c r="D2485" t="s">
        <v>31454</v>
      </c>
      <c r="G2485" t="s">
        <v>26002</v>
      </c>
      <c r="I2485" t="s">
        <v>25661</v>
      </c>
      <c r="K2485" t="s">
        <v>31455</v>
      </c>
      <c r="O2485" t="s">
        <v>19139</v>
      </c>
      <c r="Q2485" t="s">
        <v>29674</v>
      </c>
      <c r="T2485" t="s">
        <v>25639</v>
      </c>
      <c r="V2485" t="s">
        <v>14049</v>
      </c>
      <c r="W2485" t="s">
        <v>30528</v>
      </c>
      <c r="X2485" t="s">
        <v>31456</v>
      </c>
      <c r="AB2485" t="s">
        <v>31457</v>
      </c>
    </row>
    <row r="2486" spans="2:28">
      <c r="B2486" t="s">
        <v>3213</v>
      </c>
      <c r="D2486" t="s">
        <v>16360</v>
      </c>
      <c r="G2486" t="s">
        <v>1813</v>
      </c>
      <c r="I2486" t="s">
        <v>17230</v>
      </c>
      <c r="K2486" t="s">
        <v>11745</v>
      </c>
      <c r="O2486" t="s">
        <v>12356</v>
      </c>
      <c r="Q2486" t="s">
        <v>1264</v>
      </c>
      <c r="T2486" t="s">
        <v>31458</v>
      </c>
      <c r="V2486" t="s">
        <v>1905</v>
      </c>
      <c r="W2486" t="s">
        <v>28519</v>
      </c>
      <c r="X2486" t="s">
        <v>30192</v>
      </c>
      <c r="AB2486" t="s">
        <v>31459</v>
      </c>
    </row>
    <row r="2487" spans="2:28">
      <c r="B2487" t="s">
        <v>2094</v>
      </c>
      <c r="D2487" t="s">
        <v>22841</v>
      </c>
      <c r="G2487" t="s">
        <v>410</v>
      </c>
      <c r="I2487" t="s">
        <v>1437</v>
      </c>
      <c r="K2487" t="s">
        <v>31460</v>
      </c>
      <c r="O2487" t="s">
        <v>14113</v>
      </c>
      <c r="Q2487" t="s">
        <v>31461</v>
      </c>
      <c r="T2487" t="s">
        <v>31054</v>
      </c>
      <c r="V2487" t="s">
        <v>27497</v>
      </c>
      <c r="W2487" t="s">
        <v>11072</v>
      </c>
      <c r="X2487" t="s">
        <v>28109</v>
      </c>
      <c r="AB2487" t="s">
        <v>23178</v>
      </c>
    </row>
    <row r="2488" spans="2:28">
      <c r="B2488" t="s">
        <v>29647</v>
      </c>
      <c r="D2488" t="s">
        <v>31462</v>
      </c>
      <c r="G2488" t="s">
        <v>31463</v>
      </c>
      <c r="I2488" t="s">
        <v>2945</v>
      </c>
      <c r="K2488" t="s">
        <v>30700</v>
      </c>
      <c r="O2488" t="s">
        <v>24421</v>
      </c>
      <c r="Q2488" t="s">
        <v>19302</v>
      </c>
      <c r="T2488" t="s">
        <v>31464</v>
      </c>
      <c r="V2488" t="s">
        <v>31465</v>
      </c>
      <c r="W2488" t="s">
        <v>11291</v>
      </c>
      <c r="X2488" t="s">
        <v>29708</v>
      </c>
      <c r="AB2488" t="s">
        <v>4801</v>
      </c>
    </row>
    <row r="2489" spans="2:28">
      <c r="B2489" t="s">
        <v>31466</v>
      </c>
      <c r="D2489" t="s">
        <v>9237</v>
      </c>
      <c r="G2489" t="s">
        <v>27481</v>
      </c>
      <c r="I2489" t="s">
        <v>31467</v>
      </c>
      <c r="K2489" t="s">
        <v>23591</v>
      </c>
      <c r="O2489" t="s">
        <v>6314</v>
      </c>
      <c r="Q2489" t="s">
        <v>821</v>
      </c>
      <c r="T2489" t="s">
        <v>31468</v>
      </c>
      <c r="V2489" t="s">
        <v>8065</v>
      </c>
      <c r="W2489" t="s">
        <v>31469</v>
      </c>
      <c r="X2489" t="s">
        <v>31470</v>
      </c>
      <c r="AB2489" t="s">
        <v>13115</v>
      </c>
    </row>
    <row r="2490" spans="2:28">
      <c r="B2490" t="s">
        <v>31471</v>
      </c>
      <c r="D2490" t="s">
        <v>31472</v>
      </c>
      <c r="G2490" t="s">
        <v>8013</v>
      </c>
      <c r="I2490" t="s">
        <v>11197</v>
      </c>
      <c r="K2490" t="s">
        <v>5725</v>
      </c>
      <c r="O2490" t="s">
        <v>31473</v>
      </c>
      <c r="Q2490" t="s">
        <v>18062</v>
      </c>
      <c r="T2490" t="s">
        <v>8237</v>
      </c>
      <c r="V2490" t="s">
        <v>688</v>
      </c>
      <c r="W2490" t="s">
        <v>17175</v>
      </c>
      <c r="X2490" t="s">
        <v>15027</v>
      </c>
      <c r="AB2490" t="s">
        <v>4708</v>
      </c>
    </row>
    <row r="2491" spans="2:28">
      <c r="B2491" t="s">
        <v>14541</v>
      </c>
      <c r="D2491" t="s">
        <v>7536</v>
      </c>
      <c r="G2491" t="s">
        <v>31474</v>
      </c>
      <c r="I2491" t="s">
        <v>8880</v>
      </c>
      <c r="K2491" t="s">
        <v>31475</v>
      </c>
      <c r="O2491" t="s">
        <v>13223</v>
      </c>
      <c r="Q2491" t="s">
        <v>31476</v>
      </c>
      <c r="T2491" t="s">
        <v>31477</v>
      </c>
      <c r="V2491" t="s">
        <v>10284</v>
      </c>
      <c r="W2491" t="s">
        <v>931</v>
      </c>
      <c r="X2491" t="s">
        <v>31478</v>
      </c>
      <c r="AB2491" t="s">
        <v>31479</v>
      </c>
    </row>
    <row r="2492" spans="2:28">
      <c r="B2492" t="s">
        <v>29857</v>
      </c>
      <c r="D2492" t="s">
        <v>28782</v>
      </c>
      <c r="G2492" t="s">
        <v>15275</v>
      </c>
      <c r="I2492" t="s">
        <v>2748</v>
      </c>
      <c r="K2492" t="s">
        <v>30445</v>
      </c>
      <c r="O2492" t="s">
        <v>31480</v>
      </c>
      <c r="Q2492" t="s">
        <v>13912</v>
      </c>
      <c r="T2492" t="s">
        <v>20492</v>
      </c>
      <c r="V2492" t="s">
        <v>21756</v>
      </c>
      <c r="W2492" t="s">
        <v>1105</v>
      </c>
      <c r="X2492" t="s">
        <v>31481</v>
      </c>
      <c r="AB2492" t="s">
        <v>13599</v>
      </c>
    </row>
    <row r="2493" spans="2:28">
      <c r="B2493" t="s">
        <v>31482</v>
      </c>
      <c r="D2493" t="s">
        <v>17042</v>
      </c>
      <c r="G2493" t="s">
        <v>25607</v>
      </c>
      <c r="I2493" t="s">
        <v>30220</v>
      </c>
      <c r="K2493" t="s">
        <v>31483</v>
      </c>
      <c r="O2493" t="s">
        <v>12583</v>
      </c>
      <c r="Q2493" t="s">
        <v>31484</v>
      </c>
      <c r="T2493" t="s">
        <v>31485</v>
      </c>
      <c r="V2493" t="s">
        <v>6179</v>
      </c>
      <c r="W2493" t="s">
        <v>12356</v>
      </c>
      <c r="X2493" t="s">
        <v>29925</v>
      </c>
      <c r="AB2493" t="s">
        <v>3313</v>
      </c>
    </row>
    <row r="2494" spans="2:28">
      <c r="B2494" t="s">
        <v>16069</v>
      </c>
      <c r="D2494" t="s">
        <v>8034</v>
      </c>
      <c r="G2494" t="s">
        <v>31486</v>
      </c>
      <c r="I2494" t="s">
        <v>6837</v>
      </c>
      <c r="K2494" t="s">
        <v>31487</v>
      </c>
      <c r="O2494" t="s">
        <v>1721</v>
      </c>
      <c r="Q2494" t="s">
        <v>21093</v>
      </c>
      <c r="T2494" t="s">
        <v>7229</v>
      </c>
      <c r="V2494" t="s">
        <v>31488</v>
      </c>
      <c r="W2494" t="s">
        <v>9648</v>
      </c>
      <c r="X2494" t="s">
        <v>5444</v>
      </c>
      <c r="AB2494" t="s">
        <v>31315</v>
      </c>
    </row>
    <row r="2495" spans="2:28">
      <c r="B2495" t="s">
        <v>594</v>
      </c>
      <c r="D2495" t="s">
        <v>18663</v>
      </c>
      <c r="G2495" t="s">
        <v>31489</v>
      </c>
      <c r="I2495" t="s">
        <v>29704</v>
      </c>
      <c r="K2495" t="s">
        <v>31490</v>
      </c>
      <c r="O2495" t="s">
        <v>10252</v>
      </c>
      <c r="Q2495" t="s">
        <v>20031</v>
      </c>
      <c r="T2495" t="s">
        <v>1649</v>
      </c>
      <c r="V2495" t="s">
        <v>3432</v>
      </c>
      <c r="W2495" t="s">
        <v>7654</v>
      </c>
      <c r="X2495" t="s">
        <v>9884</v>
      </c>
      <c r="AB2495" t="s">
        <v>8971</v>
      </c>
    </row>
    <row r="2496" spans="2:28">
      <c r="B2496" t="s">
        <v>11666</v>
      </c>
      <c r="D2496" t="s">
        <v>31491</v>
      </c>
      <c r="G2496" t="s">
        <v>19327</v>
      </c>
      <c r="I2496" t="s">
        <v>34</v>
      </c>
      <c r="K2496" t="s">
        <v>31492</v>
      </c>
      <c r="O2496" t="s">
        <v>4075</v>
      </c>
      <c r="Q2496" t="s">
        <v>29227</v>
      </c>
      <c r="T2496" t="s">
        <v>31493</v>
      </c>
      <c r="V2496" t="s">
        <v>17301</v>
      </c>
      <c r="W2496" t="s">
        <v>31196</v>
      </c>
      <c r="X2496" t="s">
        <v>4608</v>
      </c>
      <c r="AB2496" t="s">
        <v>1040</v>
      </c>
    </row>
    <row r="2497" spans="2:28">
      <c r="B2497" t="s">
        <v>31494</v>
      </c>
      <c r="D2497" t="s">
        <v>18224</v>
      </c>
      <c r="G2497" t="s">
        <v>10733</v>
      </c>
      <c r="I2497" t="s">
        <v>7242</v>
      </c>
      <c r="K2497" t="s">
        <v>28286</v>
      </c>
      <c r="O2497" t="s">
        <v>30461</v>
      </c>
      <c r="Q2497" t="s">
        <v>21142</v>
      </c>
      <c r="T2497" t="s">
        <v>6042</v>
      </c>
      <c r="V2497" t="s">
        <v>898</v>
      </c>
      <c r="W2497" t="s">
        <v>31495</v>
      </c>
      <c r="X2497" t="s">
        <v>31496</v>
      </c>
      <c r="AB2497" t="s">
        <v>31497</v>
      </c>
    </row>
    <row r="2498" spans="2:28">
      <c r="B2498" t="s">
        <v>31498</v>
      </c>
      <c r="D2498" t="s">
        <v>14091</v>
      </c>
      <c r="G2498" t="s">
        <v>29418</v>
      </c>
      <c r="I2498" t="s">
        <v>31499</v>
      </c>
      <c r="K2498" t="s">
        <v>18238</v>
      </c>
      <c r="O2498" t="s">
        <v>31500</v>
      </c>
      <c r="Q2498" t="s">
        <v>28266</v>
      </c>
      <c r="T2498" t="s">
        <v>30761</v>
      </c>
      <c r="V2498" t="s">
        <v>31501</v>
      </c>
      <c r="W2498" t="s">
        <v>14700</v>
      </c>
      <c r="X2498" t="s">
        <v>30424</v>
      </c>
      <c r="AB2498" t="s">
        <v>31502</v>
      </c>
    </row>
    <row r="2499" spans="2:28">
      <c r="B2499" t="s">
        <v>12166</v>
      </c>
      <c r="D2499" t="s">
        <v>31503</v>
      </c>
      <c r="G2499" t="s">
        <v>2398</v>
      </c>
      <c r="I2499" t="s">
        <v>31504</v>
      </c>
      <c r="K2499" t="s">
        <v>31505</v>
      </c>
      <c r="O2499" t="s">
        <v>1400</v>
      </c>
      <c r="Q2499" t="s">
        <v>31506</v>
      </c>
      <c r="T2499" t="s">
        <v>31507</v>
      </c>
      <c r="V2499" t="s">
        <v>5376</v>
      </c>
      <c r="W2499" t="s">
        <v>5415</v>
      </c>
      <c r="X2499" t="s">
        <v>21312</v>
      </c>
      <c r="AB2499" t="s">
        <v>8310</v>
      </c>
    </row>
    <row r="2500" spans="2:28">
      <c r="B2500" t="s">
        <v>31508</v>
      </c>
      <c r="D2500" t="s">
        <v>4403</v>
      </c>
      <c r="G2500" t="s">
        <v>31509</v>
      </c>
      <c r="I2500" t="s">
        <v>9539</v>
      </c>
      <c r="K2500" t="s">
        <v>24643</v>
      </c>
      <c r="O2500" t="s">
        <v>507</v>
      </c>
      <c r="Q2500" t="s">
        <v>31510</v>
      </c>
      <c r="T2500" t="s">
        <v>21521</v>
      </c>
      <c r="V2500" t="s">
        <v>31511</v>
      </c>
      <c r="W2500" t="s">
        <v>31512</v>
      </c>
      <c r="X2500" t="s">
        <v>31513</v>
      </c>
      <c r="AB2500" t="s">
        <v>6962</v>
      </c>
    </row>
    <row r="2501" spans="2:28">
      <c r="B2501" t="s">
        <v>31514</v>
      </c>
      <c r="D2501" t="s">
        <v>31515</v>
      </c>
      <c r="G2501" t="s">
        <v>31516</v>
      </c>
      <c r="I2501" t="s">
        <v>1868</v>
      </c>
      <c r="K2501" t="s">
        <v>31517</v>
      </c>
      <c r="O2501" t="s">
        <v>29924</v>
      </c>
      <c r="Q2501" t="s">
        <v>31518</v>
      </c>
      <c r="T2501" t="s">
        <v>31519</v>
      </c>
      <c r="V2501" t="s">
        <v>13720</v>
      </c>
      <c r="W2501" t="s">
        <v>27921</v>
      </c>
      <c r="X2501" t="s">
        <v>8240</v>
      </c>
      <c r="AB2501" t="s">
        <v>12292</v>
      </c>
    </row>
    <row r="2502" spans="2:28">
      <c r="B2502" t="s">
        <v>20263</v>
      </c>
      <c r="D2502" t="s">
        <v>16454</v>
      </c>
      <c r="G2502" t="s">
        <v>15369</v>
      </c>
      <c r="I2502" t="s">
        <v>18460</v>
      </c>
      <c r="K2502" t="s">
        <v>17394</v>
      </c>
      <c r="O2502" t="s">
        <v>8064</v>
      </c>
      <c r="Q2502" t="s">
        <v>11276</v>
      </c>
      <c r="T2502" t="s">
        <v>31520</v>
      </c>
      <c r="V2502" t="s">
        <v>20565</v>
      </c>
      <c r="W2502" t="s">
        <v>28705</v>
      </c>
      <c r="X2502" t="s">
        <v>15191</v>
      </c>
      <c r="AB2502" t="s">
        <v>18419</v>
      </c>
    </row>
    <row r="2503" spans="2:28">
      <c r="B2503" t="s">
        <v>27429</v>
      </c>
      <c r="D2503" t="s">
        <v>10767</v>
      </c>
      <c r="G2503" t="s">
        <v>27612</v>
      </c>
      <c r="I2503" t="s">
        <v>31521</v>
      </c>
      <c r="K2503" t="s">
        <v>31522</v>
      </c>
      <c r="O2503" t="s">
        <v>8806</v>
      </c>
      <c r="Q2503" t="s">
        <v>9480</v>
      </c>
      <c r="T2503" t="s">
        <v>31523</v>
      </c>
      <c r="V2503" t="s">
        <v>31524</v>
      </c>
      <c r="W2503" t="s">
        <v>19563</v>
      </c>
      <c r="X2503" t="s">
        <v>15399</v>
      </c>
      <c r="AB2503" t="s">
        <v>31525</v>
      </c>
    </row>
    <row r="2504" spans="2:28">
      <c r="B2504" t="s">
        <v>11682</v>
      </c>
      <c r="D2504" t="s">
        <v>6583</v>
      </c>
      <c r="G2504" t="s">
        <v>14093</v>
      </c>
      <c r="I2504" t="s">
        <v>13566</v>
      </c>
      <c r="K2504" t="s">
        <v>31526</v>
      </c>
      <c r="O2504" t="s">
        <v>1602</v>
      </c>
      <c r="Q2504" t="s">
        <v>29114</v>
      </c>
      <c r="T2504" t="s">
        <v>31527</v>
      </c>
      <c r="V2504" t="s">
        <v>13595</v>
      </c>
      <c r="W2504" t="s">
        <v>18796</v>
      </c>
      <c r="X2504" t="s">
        <v>31528</v>
      </c>
      <c r="AB2504" t="s">
        <v>11954</v>
      </c>
    </row>
    <row r="2505" spans="2:28">
      <c r="B2505" t="s">
        <v>7990</v>
      </c>
      <c r="D2505" t="s">
        <v>1016</v>
      </c>
      <c r="G2505" t="s">
        <v>19641</v>
      </c>
      <c r="I2505" t="s">
        <v>15264</v>
      </c>
      <c r="K2505" t="s">
        <v>31529</v>
      </c>
      <c r="O2505" t="s">
        <v>8594</v>
      </c>
      <c r="Q2505" t="s">
        <v>6931</v>
      </c>
      <c r="T2505" t="s">
        <v>31530</v>
      </c>
      <c r="V2505" t="s">
        <v>28326</v>
      </c>
      <c r="W2505" t="s">
        <v>3077</v>
      </c>
      <c r="X2505" t="s">
        <v>27691</v>
      </c>
      <c r="AB2505" t="s">
        <v>17210</v>
      </c>
    </row>
    <row r="2506" spans="2:28">
      <c r="B2506" t="s">
        <v>8032</v>
      </c>
      <c r="D2506" t="s">
        <v>27279</v>
      </c>
      <c r="G2506" t="s">
        <v>17833</v>
      </c>
      <c r="I2506" t="s">
        <v>31531</v>
      </c>
      <c r="K2506" t="s">
        <v>31532</v>
      </c>
      <c r="O2506" t="s">
        <v>8574</v>
      </c>
      <c r="Q2506" t="s">
        <v>27303</v>
      </c>
      <c r="T2506" t="s">
        <v>31533</v>
      </c>
      <c r="V2506" t="s">
        <v>19401</v>
      </c>
      <c r="W2506" t="s">
        <v>17899</v>
      </c>
      <c r="X2506" t="s">
        <v>24656</v>
      </c>
      <c r="AB2506" t="s">
        <v>6159</v>
      </c>
    </row>
    <row r="2507" spans="2:28">
      <c r="B2507" t="s">
        <v>17131</v>
      </c>
      <c r="D2507" t="s">
        <v>11056</v>
      </c>
      <c r="G2507" t="s">
        <v>3020</v>
      </c>
      <c r="I2507" t="s">
        <v>23702</v>
      </c>
      <c r="K2507" t="s">
        <v>29666</v>
      </c>
      <c r="O2507" t="s">
        <v>853</v>
      </c>
      <c r="Q2507" t="s">
        <v>3451</v>
      </c>
      <c r="T2507" t="s">
        <v>31534</v>
      </c>
      <c r="V2507" t="s">
        <v>5255</v>
      </c>
      <c r="W2507" t="s">
        <v>16039</v>
      </c>
      <c r="X2507" t="s">
        <v>5400</v>
      </c>
      <c r="AB2507" t="s">
        <v>11645</v>
      </c>
    </row>
    <row r="2508" spans="2:28">
      <c r="B2508" t="s">
        <v>27143</v>
      </c>
      <c r="D2508" t="s">
        <v>31535</v>
      </c>
      <c r="G2508" t="s">
        <v>7112</v>
      </c>
      <c r="I2508" t="s">
        <v>31536</v>
      </c>
      <c r="K2508" t="s">
        <v>31537</v>
      </c>
      <c r="O2508" t="s">
        <v>31538</v>
      </c>
      <c r="Q2508" t="s">
        <v>14263</v>
      </c>
      <c r="T2508" t="s">
        <v>25088</v>
      </c>
      <c r="V2508" t="s">
        <v>10744</v>
      </c>
      <c r="W2508" t="s">
        <v>31539</v>
      </c>
      <c r="X2508" t="s">
        <v>16240</v>
      </c>
      <c r="AB2508" t="s">
        <v>13151</v>
      </c>
    </row>
    <row r="2509" spans="2:28">
      <c r="B2509" t="s">
        <v>8096</v>
      </c>
      <c r="D2509" t="s">
        <v>2221</v>
      </c>
      <c r="G2509" t="s">
        <v>26018</v>
      </c>
      <c r="I2509" t="s">
        <v>18526</v>
      </c>
      <c r="K2509" t="s">
        <v>30676</v>
      </c>
      <c r="O2509" t="s">
        <v>20329</v>
      </c>
      <c r="Q2509" t="s">
        <v>30056</v>
      </c>
      <c r="T2509" t="s">
        <v>31540</v>
      </c>
      <c r="V2509" t="s">
        <v>8020</v>
      </c>
      <c r="W2509" t="s">
        <v>31541</v>
      </c>
      <c r="X2509" t="s">
        <v>31542</v>
      </c>
      <c r="AB2509" t="s">
        <v>31116</v>
      </c>
    </row>
    <row r="2510" spans="2:28">
      <c r="B2510" t="s">
        <v>29011</v>
      </c>
      <c r="D2510" t="s">
        <v>31543</v>
      </c>
      <c r="G2510" t="s">
        <v>31544</v>
      </c>
      <c r="I2510" t="s">
        <v>13303</v>
      </c>
      <c r="K2510" t="s">
        <v>1592</v>
      </c>
      <c r="O2510" t="s">
        <v>183</v>
      </c>
      <c r="Q2510" t="s">
        <v>24780</v>
      </c>
      <c r="T2510" t="s">
        <v>30755</v>
      </c>
      <c r="V2510" t="s">
        <v>11826</v>
      </c>
      <c r="W2510" t="s">
        <v>13614</v>
      </c>
      <c r="X2510" t="s">
        <v>5691</v>
      </c>
      <c r="AB2510" t="s">
        <v>29086</v>
      </c>
    </row>
    <row r="2511" spans="2:28">
      <c r="B2511" t="s">
        <v>16931</v>
      </c>
      <c r="D2511" t="s">
        <v>6920</v>
      </c>
      <c r="G2511" t="s">
        <v>11059</v>
      </c>
      <c r="I2511" t="s">
        <v>3539</v>
      </c>
      <c r="K2511" t="s">
        <v>31545</v>
      </c>
      <c r="O2511" t="s">
        <v>18785</v>
      </c>
      <c r="Q2511" t="s">
        <v>30097</v>
      </c>
      <c r="T2511" t="s">
        <v>13798</v>
      </c>
      <c r="V2511" t="s">
        <v>12658</v>
      </c>
      <c r="W2511" t="s">
        <v>4148</v>
      </c>
      <c r="X2511" t="s">
        <v>31513</v>
      </c>
      <c r="AB2511" t="s">
        <v>31546</v>
      </c>
    </row>
    <row r="2512" spans="2:28">
      <c r="B2512" t="s">
        <v>15634</v>
      </c>
      <c r="D2512" t="s">
        <v>31547</v>
      </c>
      <c r="G2512" t="s">
        <v>29146</v>
      </c>
      <c r="I2512" t="s">
        <v>26500</v>
      </c>
      <c r="K2512" t="s">
        <v>31548</v>
      </c>
      <c r="O2512" t="s">
        <v>13736</v>
      </c>
      <c r="Q2512" t="s">
        <v>28225</v>
      </c>
      <c r="T2512" t="s">
        <v>31549</v>
      </c>
      <c r="V2512" t="s">
        <v>263</v>
      </c>
      <c r="W2512" t="s">
        <v>5899</v>
      </c>
      <c r="X2512" t="s">
        <v>28242</v>
      </c>
      <c r="AB2512" t="s">
        <v>31550</v>
      </c>
    </row>
    <row r="2513" spans="2:28">
      <c r="B2513" t="s">
        <v>31551</v>
      </c>
      <c r="D2513" t="s">
        <v>3215</v>
      </c>
      <c r="G2513" t="s">
        <v>383</v>
      </c>
      <c r="I2513" t="s">
        <v>23343</v>
      </c>
      <c r="K2513" t="s">
        <v>19225</v>
      </c>
      <c r="O2513" t="s">
        <v>31552</v>
      </c>
      <c r="Q2513" t="s">
        <v>27520</v>
      </c>
      <c r="T2513" t="s">
        <v>23769</v>
      </c>
      <c r="V2513" t="s">
        <v>1778</v>
      </c>
      <c r="W2513" t="s">
        <v>22946</v>
      </c>
      <c r="X2513" t="s">
        <v>30764</v>
      </c>
      <c r="AB2513" t="s">
        <v>27004</v>
      </c>
    </row>
    <row r="2514" spans="2:28">
      <c r="B2514" t="s">
        <v>31553</v>
      </c>
      <c r="D2514" t="s">
        <v>10311</v>
      </c>
      <c r="G2514" t="s">
        <v>19369</v>
      </c>
      <c r="I2514" t="s">
        <v>31554</v>
      </c>
      <c r="K2514" t="s">
        <v>30112</v>
      </c>
      <c r="O2514" t="s">
        <v>31555</v>
      </c>
      <c r="Q2514" t="s">
        <v>7060</v>
      </c>
      <c r="T2514" t="s">
        <v>31556</v>
      </c>
      <c r="V2514" t="s">
        <v>31557</v>
      </c>
      <c r="W2514" t="s">
        <v>5923</v>
      </c>
      <c r="X2514" t="s">
        <v>932</v>
      </c>
      <c r="AB2514" t="s">
        <v>4448</v>
      </c>
    </row>
    <row r="2515" spans="2:28">
      <c r="B2515" t="s">
        <v>24031</v>
      </c>
      <c r="D2515" t="s">
        <v>28818</v>
      </c>
      <c r="G2515" t="s">
        <v>31558</v>
      </c>
      <c r="I2515" t="s">
        <v>31559</v>
      </c>
      <c r="K2515" t="s">
        <v>31560</v>
      </c>
      <c r="O2515" t="s">
        <v>10148</v>
      </c>
      <c r="Q2515" t="s">
        <v>24881</v>
      </c>
      <c r="T2515" t="s">
        <v>16251</v>
      </c>
      <c r="V2515" t="s">
        <v>2309</v>
      </c>
      <c r="W2515" t="s">
        <v>14113</v>
      </c>
      <c r="X2515" t="s">
        <v>12837</v>
      </c>
      <c r="AB2515" t="s">
        <v>11114</v>
      </c>
    </row>
    <row r="2516" spans="2:28">
      <c r="B2516" t="s">
        <v>3238</v>
      </c>
      <c r="D2516" t="s">
        <v>20814</v>
      </c>
      <c r="G2516" t="s">
        <v>19369</v>
      </c>
      <c r="I2516" t="s">
        <v>31561</v>
      </c>
      <c r="K2516" t="s">
        <v>23775</v>
      </c>
      <c r="O2516" t="s">
        <v>11349</v>
      </c>
      <c r="Q2516" t="s">
        <v>8280</v>
      </c>
      <c r="T2516" t="s">
        <v>21323</v>
      </c>
      <c r="V2516" t="s">
        <v>31562</v>
      </c>
      <c r="W2516" t="s">
        <v>31563</v>
      </c>
      <c r="X2516" t="s">
        <v>4301</v>
      </c>
      <c r="AB2516" t="s">
        <v>31564</v>
      </c>
    </row>
    <row r="2517" spans="2:28">
      <c r="B2517" t="s">
        <v>21340</v>
      </c>
      <c r="D2517" t="s">
        <v>4976</v>
      </c>
      <c r="G2517" t="s">
        <v>31565</v>
      </c>
      <c r="I2517" t="s">
        <v>26444</v>
      </c>
      <c r="K2517" t="s">
        <v>31566</v>
      </c>
      <c r="O2517" t="s">
        <v>5459</v>
      </c>
      <c r="Q2517" t="s">
        <v>31567</v>
      </c>
      <c r="T2517" t="s">
        <v>15024</v>
      </c>
      <c r="V2517" t="s">
        <v>12479</v>
      </c>
      <c r="W2517" t="s">
        <v>31568</v>
      </c>
      <c r="X2517" t="s">
        <v>14996</v>
      </c>
      <c r="AB2517" t="s">
        <v>31569</v>
      </c>
    </row>
    <row r="2518" spans="2:28">
      <c r="B2518" t="s">
        <v>22427</v>
      </c>
      <c r="D2518" t="s">
        <v>31570</v>
      </c>
      <c r="G2518" t="s">
        <v>18557</v>
      </c>
      <c r="I2518" t="s">
        <v>31571</v>
      </c>
      <c r="K2518" t="s">
        <v>31572</v>
      </c>
      <c r="O2518" t="s">
        <v>5041</v>
      </c>
      <c r="Q2518" t="s">
        <v>31573</v>
      </c>
      <c r="T2518" t="s">
        <v>31574</v>
      </c>
      <c r="V2518" t="s">
        <v>28920</v>
      </c>
      <c r="W2518" t="s">
        <v>28164</v>
      </c>
      <c r="X2518" t="s">
        <v>18434</v>
      </c>
      <c r="AB2518" t="s">
        <v>4543</v>
      </c>
    </row>
    <row r="2519" spans="2:28">
      <c r="B2519" t="s">
        <v>14795</v>
      </c>
      <c r="D2519" t="s">
        <v>22717</v>
      </c>
      <c r="G2519" t="s">
        <v>9219</v>
      </c>
      <c r="I2519" t="s">
        <v>14882</v>
      </c>
      <c r="K2519" t="s">
        <v>31575</v>
      </c>
      <c r="O2519" t="s">
        <v>14454</v>
      </c>
      <c r="Q2519" t="s">
        <v>5707</v>
      </c>
      <c r="T2519" t="s">
        <v>31576</v>
      </c>
      <c r="V2519" t="s">
        <v>10913</v>
      </c>
      <c r="W2519" t="s">
        <v>6467</v>
      </c>
      <c r="X2519" t="s">
        <v>31577</v>
      </c>
      <c r="AB2519" t="s">
        <v>11736</v>
      </c>
    </row>
    <row r="2520" spans="2:28">
      <c r="B2520" t="s">
        <v>11756</v>
      </c>
      <c r="D2520" t="s">
        <v>26417</v>
      </c>
      <c r="G2520" t="s">
        <v>31578</v>
      </c>
      <c r="I2520" t="s">
        <v>11458</v>
      </c>
      <c r="K2520" t="s">
        <v>31579</v>
      </c>
      <c r="O2520" t="s">
        <v>11691</v>
      </c>
      <c r="Q2520" t="s">
        <v>10740</v>
      </c>
      <c r="T2520" t="s">
        <v>31580</v>
      </c>
      <c r="V2520" t="s">
        <v>8770</v>
      </c>
      <c r="W2520" t="s">
        <v>8704</v>
      </c>
      <c r="X2520" t="s">
        <v>31581</v>
      </c>
      <c r="AB2520" t="s">
        <v>31582</v>
      </c>
    </row>
    <row r="2521" spans="2:28">
      <c r="B2521" t="s">
        <v>7257</v>
      </c>
      <c r="D2521" t="s">
        <v>1888</v>
      </c>
      <c r="G2521" t="s">
        <v>15065</v>
      </c>
      <c r="I2521" t="s">
        <v>3371</v>
      </c>
      <c r="K2521" t="s">
        <v>31583</v>
      </c>
      <c r="O2521" t="s">
        <v>16482</v>
      </c>
      <c r="Q2521" t="s">
        <v>31584</v>
      </c>
      <c r="T2521" t="s">
        <v>28865</v>
      </c>
      <c r="V2521" t="s">
        <v>31585</v>
      </c>
      <c r="W2521" t="s">
        <v>30831</v>
      </c>
      <c r="X2521" t="s">
        <v>31586</v>
      </c>
      <c r="AB2521" t="s">
        <v>10518</v>
      </c>
    </row>
    <row r="2522" spans="2:28">
      <c r="B2522" t="s">
        <v>19173</v>
      </c>
      <c r="D2522" t="s">
        <v>14253</v>
      </c>
      <c r="G2522" t="s">
        <v>31587</v>
      </c>
      <c r="I2522" t="s">
        <v>23476</v>
      </c>
      <c r="K2522" t="s">
        <v>31588</v>
      </c>
      <c r="O2522" t="s">
        <v>29537</v>
      </c>
      <c r="Q2522" t="s">
        <v>28553</v>
      </c>
      <c r="T2522" t="s">
        <v>15749</v>
      </c>
      <c r="V2522" t="s">
        <v>31589</v>
      </c>
      <c r="W2522" t="s">
        <v>24852</v>
      </c>
      <c r="X2522" t="s">
        <v>2659</v>
      </c>
      <c r="AB2522" t="s">
        <v>12132</v>
      </c>
    </row>
    <row r="2523" spans="2:28">
      <c r="B2523" t="s">
        <v>31590</v>
      </c>
      <c r="D2523" t="s">
        <v>20948</v>
      </c>
      <c r="G2523" t="s">
        <v>31591</v>
      </c>
      <c r="I2523" t="s">
        <v>11633</v>
      </c>
      <c r="K2523" t="s">
        <v>17312</v>
      </c>
      <c r="O2523" t="s">
        <v>28186</v>
      </c>
      <c r="Q2523" t="s">
        <v>31592</v>
      </c>
      <c r="T2523" t="s">
        <v>17946</v>
      </c>
      <c r="V2523" t="s">
        <v>21402</v>
      </c>
      <c r="W2523" t="s">
        <v>9187</v>
      </c>
      <c r="X2523" t="s">
        <v>26402</v>
      </c>
      <c r="AB2523" t="s">
        <v>31593</v>
      </c>
    </row>
    <row r="2524" spans="2:28">
      <c r="B2524" t="s">
        <v>31594</v>
      </c>
      <c r="D2524" t="s">
        <v>7193</v>
      </c>
      <c r="G2524" t="s">
        <v>31595</v>
      </c>
      <c r="I2524" t="s">
        <v>1230</v>
      </c>
      <c r="K2524" t="s">
        <v>29858</v>
      </c>
      <c r="O2524" t="s">
        <v>5810</v>
      </c>
      <c r="Q2524" t="s">
        <v>13979</v>
      </c>
      <c r="T2524" t="s">
        <v>31596</v>
      </c>
      <c r="V2524" t="s">
        <v>18308</v>
      </c>
      <c r="W2524" t="s">
        <v>3136</v>
      </c>
      <c r="X2524" t="s">
        <v>31597</v>
      </c>
      <c r="AB2524" t="s">
        <v>17242</v>
      </c>
    </row>
    <row r="2525" spans="2:28">
      <c r="B2525" t="s">
        <v>6341</v>
      </c>
      <c r="D2525" t="s">
        <v>11056</v>
      </c>
      <c r="G2525" t="s">
        <v>10486</v>
      </c>
      <c r="I2525" t="s">
        <v>31598</v>
      </c>
      <c r="K2525" t="s">
        <v>31599</v>
      </c>
      <c r="O2525" t="s">
        <v>3593</v>
      </c>
      <c r="Q2525" t="s">
        <v>31600</v>
      </c>
      <c r="T2525" t="s">
        <v>31601</v>
      </c>
      <c r="V2525" t="s">
        <v>31602</v>
      </c>
      <c r="W2525" t="s">
        <v>24508</v>
      </c>
      <c r="X2525" t="s">
        <v>31603</v>
      </c>
      <c r="AB2525" t="s">
        <v>31604</v>
      </c>
    </row>
    <row r="2526" spans="2:28">
      <c r="B2526" t="s">
        <v>18852</v>
      </c>
      <c r="D2526" t="s">
        <v>31605</v>
      </c>
      <c r="G2526" t="s">
        <v>915</v>
      </c>
      <c r="I2526" t="s">
        <v>31606</v>
      </c>
      <c r="K2526" t="s">
        <v>7997</v>
      </c>
      <c r="O2526" t="s">
        <v>3257</v>
      </c>
      <c r="Q2526" t="s">
        <v>23952</v>
      </c>
      <c r="T2526" t="s">
        <v>31607</v>
      </c>
      <c r="V2526" t="s">
        <v>1722</v>
      </c>
      <c r="W2526" t="s">
        <v>17321</v>
      </c>
      <c r="X2526" t="s">
        <v>16794</v>
      </c>
      <c r="AB2526" t="s">
        <v>25705</v>
      </c>
    </row>
    <row r="2527" spans="2:28">
      <c r="B2527" t="s">
        <v>31608</v>
      </c>
      <c r="D2527" t="s">
        <v>12469</v>
      </c>
      <c r="G2527" t="s">
        <v>24991</v>
      </c>
      <c r="I2527" t="s">
        <v>1463</v>
      </c>
      <c r="K2527" t="s">
        <v>1335</v>
      </c>
      <c r="O2527" t="s">
        <v>23189</v>
      </c>
      <c r="Q2527" t="s">
        <v>4004</v>
      </c>
      <c r="T2527" t="s">
        <v>4485</v>
      </c>
      <c r="V2527" t="s">
        <v>31609</v>
      </c>
      <c r="W2527" t="s">
        <v>31610</v>
      </c>
      <c r="X2527" t="s">
        <v>9905</v>
      </c>
      <c r="AB2527" t="s">
        <v>15164</v>
      </c>
    </row>
    <row r="2528" spans="2:28">
      <c r="B2528" t="s">
        <v>31471</v>
      </c>
      <c r="D2528" t="s">
        <v>25038</v>
      </c>
      <c r="G2528" t="s">
        <v>31611</v>
      </c>
      <c r="I2528" t="s">
        <v>24132</v>
      </c>
      <c r="K2528" t="s">
        <v>31612</v>
      </c>
      <c r="O2528" t="s">
        <v>5849</v>
      </c>
      <c r="Q2528" t="s">
        <v>23973</v>
      </c>
      <c r="T2528" t="s">
        <v>15494</v>
      </c>
      <c r="V2528" t="s">
        <v>13731</v>
      </c>
      <c r="W2528" t="s">
        <v>4075</v>
      </c>
      <c r="X2528" t="s">
        <v>2762</v>
      </c>
      <c r="AB2528" t="s">
        <v>31613</v>
      </c>
    </row>
    <row r="2529" spans="2:28">
      <c r="B2529" t="s">
        <v>3414</v>
      </c>
      <c r="D2529" t="s">
        <v>31614</v>
      </c>
      <c r="G2529" t="s">
        <v>3923</v>
      </c>
      <c r="I2529" t="s">
        <v>31041</v>
      </c>
      <c r="K2529" t="s">
        <v>31615</v>
      </c>
      <c r="O2529" t="s">
        <v>11422</v>
      </c>
      <c r="Q2529" t="s">
        <v>16203</v>
      </c>
      <c r="T2529" t="s">
        <v>31616</v>
      </c>
      <c r="V2529" t="s">
        <v>1060</v>
      </c>
      <c r="W2529" t="s">
        <v>31617</v>
      </c>
      <c r="X2529" t="s">
        <v>31618</v>
      </c>
      <c r="AB2529" t="s">
        <v>31619</v>
      </c>
    </row>
    <row r="2530" spans="2:28">
      <c r="B2530" t="s">
        <v>31620</v>
      </c>
      <c r="D2530" t="s">
        <v>2693</v>
      </c>
      <c r="G2530" t="s">
        <v>5003</v>
      </c>
      <c r="I2530" t="s">
        <v>88</v>
      </c>
      <c r="K2530" t="s">
        <v>4431</v>
      </c>
      <c r="O2530" t="s">
        <v>31233</v>
      </c>
      <c r="Q2530" t="s">
        <v>30659</v>
      </c>
      <c r="T2530" t="s">
        <v>8828</v>
      </c>
      <c r="V2530" t="s">
        <v>5232</v>
      </c>
      <c r="W2530" t="s">
        <v>31621</v>
      </c>
      <c r="X2530" t="s">
        <v>6710</v>
      </c>
      <c r="AB2530" t="s">
        <v>30900</v>
      </c>
    </row>
    <row r="2531" spans="2:28">
      <c r="B2531" t="s">
        <v>31622</v>
      </c>
      <c r="D2531" t="s">
        <v>6412</v>
      </c>
      <c r="G2531" t="s">
        <v>1150</v>
      </c>
      <c r="I2531" t="s">
        <v>15294</v>
      </c>
      <c r="K2531" t="s">
        <v>31545</v>
      </c>
      <c r="O2531" t="s">
        <v>20487</v>
      </c>
      <c r="Q2531" t="s">
        <v>12899</v>
      </c>
      <c r="T2531" t="s">
        <v>31623</v>
      </c>
      <c r="V2531" t="s">
        <v>31624</v>
      </c>
      <c r="W2531" t="s">
        <v>8322</v>
      </c>
      <c r="X2531" t="s">
        <v>24088</v>
      </c>
      <c r="AB2531" t="s">
        <v>31625</v>
      </c>
    </row>
    <row r="2532" spans="2:28">
      <c r="B2532" t="s">
        <v>30110</v>
      </c>
      <c r="D2532" t="s">
        <v>31626</v>
      </c>
      <c r="G2532" t="s">
        <v>31627</v>
      </c>
      <c r="I2532" t="s">
        <v>31628</v>
      </c>
      <c r="K2532" t="s">
        <v>31629</v>
      </c>
      <c r="O2532" t="s">
        <v>31630</v>
      </c>
      <c r="Q2532" t="s">
        <v>31631</v>
      </c>
      <c r="T2532" t="s">
        <v>12930</v>
      </c>
      <c r="V2532" t="s">
        <v>23005</v>
      </c>
      <c r="W2532" t="s">
        <v>14840</v>
      </c>
      <c r="X2532" t="s">
        <v>31632</v>
      </c>
      <c r="AB2532" t="s">
        <v>2568</v>
      </c>
    </row>
    <row r="2533" spans="2:28">
      <c r="B2533" t="s">
        <v>31633</v>
      </c>
      <c r="D2533" t="s">
        <v>10122</v>
      </c>
      <c r="G2533" t="s">
        <v>2746</v>
      </c>
      <c r="I2533" t="s">
        <v>34</v>
      </c>
      <c r="K2533" t="s">
        <v>31634</v>
      </c>
      <c r="O2533" t="s">
        <v>2009</v>
      </c>
      <c r="Q2533" t="s">
        <v>609</v>
      </c>
      <c r="T2533" t="s">
        <v>30810</v>
      </c>
      <c r="V2533" t="s">
        <v>4460</v>
      </c>
      <c r="W2533" t="s">
        <v>24267</v>
      </c>
      <c r="X2533" t="s">
        <v>19366</v>
      </c>
      <c r="AB2533" t="s">
        <v>31635</v>
      </c>
    </row>
    <row r="2534" spans="2:28">
      <c r="B2534" t="s">
        <v>23150</v>
      </c>
      <c r="D2534" t="s">
        <v>31636</v>
      </c>
      <c r="G2534" t="s">
        <v>15101</v>
      </c>
      <c r="I2534" t="s">
        <v>22163</v>
      </c>
      <c r="K2534" t="s">
        <v>31637</v>
      </c>
      <c r="O2534" t="s">
        <v>31638</v>
      </c>
      <c r="Q2534" t="s">
        <v>8021</v>
      </c>
      <c r="T2534" t="s">
        <v>31639</v>
      </c>
      <c r="V2534" t="s">
        <v>31640</v>
      </c>
      <c r="W2534" t="s">
        <v>13736</v>
      </c>
      <c r="X2534" t="s">
        <v>31641</v>
      </c>
      <c r="AB2534" t="s">
        <v>5836</v>
      </c>
    </row>
    <row r="2535" spans="2:28">
      <c r="B2535" t="s">
        <v>486</v>
      </c>
      <c r="D2535" t="s">
        <v>4828</v>
      </c>
      <c r="G2535" t="s">
        <v>31251</v>
      </c>
      <c r="I2535" t="s">
        <v>11216</v>
      </c>
      <c r="K2535" t="s">
        <v>13989</v>
      </c>
      <c r="O2535" t="s">
        <v>3457</v>
      </c>
      <c r="Q2535" t="s">
        <v>10471</v>
      </c>
      <c r="T2535" t="s">
        <v>23835</v>
      </c>
      <c r="V2535" t="s">
        <v>31642</v>
      </c>
      <c r="W2535" t="s">
        <v>31643</v>
      </c>
      <c r="X2535" t="s">
        <v>12197</v>
      </c>
      <c r="AB2535" t="s">
        <v>6274</v>
      </c>
    </row>
    <row r="2536" spans="2:28">
      <c r="B2536" t="s">
        <v>5935</v>
      </c>
      <c r="D2536" t="s">
        <v>15438</v>
      </c>
      <c r="G2536" t="s">
        <v>16639</v>
      </c>
      <c r="I2536" t="s">
        <v>31644</v>
      </c>
      <c r="K2536" t="s">
        <v>30633</v>
      </c>
      <c r="O2536" t="s">
        <v>24965</v>
      </c>
      <c r="Q2536" t="s">
        <v>31645</v>
      </c>
      <c r="T2536" t="s">
        <v>4746</v>
      </c>
      <c r="V2536" t="s">
        <v>5583</v>
      </c>
      <c r="W2536" t="s">
        <v>31646</v>
      </c>
      <c r="X2536" t="s">
        <v>31586</v>
      </c>
      <c r="AB2536" t="s">
        <v>13208</v>
      </c>
    </row>
    <row r="2537" spans="2:28">
      <c r="B2537" t="s">
        <v>30604</v>
      </c>
      <c r="D2537" t="s">
        <v>26955</v>
      </c>
      <c r="G2537" t="s">
        <v>31647</v>
      </c>
      <c r="I2537" t="s">
        <v>3244</v>
      </c>
      <c r="K2537" t="s">
        <v>5991</v>
      </c>
      <c r="O2537" t="s">
        <v>16285</v>
      </c>
      <c r="Q2537" t="s">
        <v>8323</v>
      </c>
      <c r="T2537" t="s">
        <v>31648</v>
      </c>
      <c r="V2537" t="s">
        <v>31649</v>
      </c>
      <c r="W2537" t="s">
        <v>827</v>
      </c>
      <c r="X2537" t="s">
        <v>31650</v>
      </c>
      <c r="AB2537" t="s">
        <v>15043</v>
      </c>
    </row>
    <row r="2538" spans="2:28">
      <c r="B2538" t="s">
        <v>17016</v>
      </c>
      <c r="D2538" t="s">
        <v>1836</v>
      </c>
      <c r="G2538" t="s">
        <v>329</v>
      </c>
      <c r="I2538" t="s">
        <v>3123</v>
      </c>
      <c r="K2538" t="s">
        <v>14081</v>
      </c>
      <c r="O2538" t="s">
        <v>129</v>
      </c>
      <c r="Q2538" t="s">
        <v>5319</v>
      </c>
      <c r="T2538" t="s">
        <v>3329</v>
      </c>
      <c r="V2538" t="s">
        <v>11662</v>
      </c>
      <c r="W2538" t="s">
        <v>18546</v>
      </c>
      <c r="X2538" t="s">
        <v>31651</v>
      </c>
      <c r="AB2538" t="s">
        <v>17550</v>
      </c>
    </row>
    <row r="2539" spans="2:28">
      <c r="B2539" t="s">
        <v>2015</v>
      </c>
      <c r="D2539" t="s">
        <v>20748</v>
      </c>
      <c r="G2539" t="s">
        <v>31652</v>
      </c>
      <c r="I2539" t="s">
        <v>31653</v>
      </c>
      <c r="K2539" t="s">
        <v>1817</v>
      </c>
      <c r="O2539" t="s">
        <v>19828</v>
      </c>
      <c r="Q2539" t="s">
        <v>18931</v>
      </c>
      <c r="T2539" t="s">
        <v>8304</v>
      </c>
      <c r="V2539" t="s">
        <v>31654</v>
      </c>
      <c r="W2539" t="s">
        <v>31655</v>
      </c>
      <c r="X2539" t="s">
        <v>31656</v>
      </c>
      <c r="AB2539" t="s">
        <v>10518</v>
      </c>
    </row>
    <row r="2540" spans="2:28">
      <c r="B2540" t="s">
        <v>9070</v>
      </c>
      <c r="D2540" t="s">
        <v>31657</v>
      </c>
      <c r="G2540" t="s">
        <v>626</v>
      </c>
      <c r="I2540" t="s">
        <v>5550</v>
      </c>
      <c r="K2540" t="s">
        <v>11004</v>
      </c>
      <c r="O2540" t="s">
        <v>6599</v>
      </c>
      <c r="Q2540" t="s">
        <v>24462</v>
      </c>
      <c r="T2540" t="s">
        <v>31658</v>
      </c>
      <c r="V2540" t="s">
        <v>20488</v>
      </c>
      <c r="W2540" t="s">
        <v>25477</v>
      </c>
      <c r="X2540" t="s">
        <v>31659</v>
      </c>
      <c r="AB2540" t="s">
        <v>3090</v>
      </c>
    </row>
    <row r="2541" spans="2:28">
      <c r="B2541" t="s">
        <v>2843</v>
      </c>
      <c r="D2541" t="s">
        <v>31660</v>
      </c>
      <c r="G2541" t="s">
        <v>7914</v>
      </c>
      <c r="I2541" t="s">
        <v>31661</v>
      </c>
      <c r="K2541" t="s">
        <v>31662</v>
      </c>
      <c r="O2541" t="s">
        <v>24079</v>
      </c>
      <c r="Q2541" t="s">
        <v>31663</v>
      </c>
      <c r="T2541" t="s">
        <v>30552</v>
      </c>
      <c r="V2541" t="s">
        <v>13291</v>
      </c>
      <c r="W2541" t="s">
        <v>10628</v>
      </c>
      <c r="X2541" t="s">
        <v>11297</v>
      </c>
      <c r="AB2541" t="s">
        <v>14217</v>
      </c>
    </row>
    <row r="2542" spans="2:28">
      <c r="B2542" t="s">
        <v>12061</v>
      </c>
      <c r="D2542" t="s">
        <v>13416</v>
      </c>
      <c r="G2542" t="s">
        <v>31664</v>
      </c>
      <c r="I2542" t="s">
        <v>31665</v>
      </c>
      <c r="K2542" t="s">
        <v>31666</v>
      </c>
      <c r="O2542" t="s">
        <v>16467</v>
      </c>
      <c r="Q2542" t="s">
        <v>10664</v>
      </c>
      <c r="T2542" t="s">
        <v>31667</v>
      </c>
      <c r="V2542" t="s">
        <v>31668</v>
      </c>
      <c r="W2542" t="s">
        <v>5152</v>
      </c>
      <c r="X2542" t="s">
        <v>31669</v>
      </c>
      <c r="AB2542" t="s">
        <v>31670</v>
      </c>
    </row>
    <row r="2543" spans="2:28">
      <c r="B2543" t="s">
        <v>3187</v>
      </c>
      <c r="D2543" t="s">
        <v>22902</v>
      </c>
      <c r="G2543" t="s">
        <v>8698</v>
      </c>
      <c r="I2543" t="s">
        <v>15688</v>
      </c>
      <c r="K2543" t="s">
        <v>25446</v>
      </c>
      <c r="O2543" t="s">
        <v>31671</v>
      </c>
      <c r="Q2543" t="s">
        <v>31672</v>
      </c>
      <c r="T2543" t="s">
        <v>31673</v>
      </c>
      <c r="V2543" t="s">
        <v>8785</v>
      </c>
      <c r="W2543" t="s">
        <v>12917</v>
      </c>
      <c r="X2543" t="s">
        <v>2959</v>
      </c>
      <c r="AB2543" t="s">
        <v>31674</v>
      </c>
    </row>
    <row r="2544" spans="2:28">
      <c r="B2544" t="s">
        <v>31675</v>
      </c>
      <c r="D2544" t="s">
        <v>11056</v>
      </c>
      <c r="G2544" t="s">
        <v>22106</v>
      </c>
      <c r="I2544" t="s">
        <v>17683</v>
      </c>
      <c r="K2544" t="s">
        <v>23881</v>
      </c>
      <c r="O2544" t="s">
        <v>7225</v>
      </c>
      <c r="Q2544" t="s">
        <v>31676</v>
      </c>
      <c r="T2544" t="s">
        <v>11983</v>
      </c>
      <c r="V2544" t="s">
        <v>27573</v>
      </c>
      <c r="W2544" t="s">
        <v>14659</v>
      </c>
      <c r="X2544" t="s">
        <v>31677</v>
      </c>
      <c r="AB2544" t="s">
        <v>24232</v>
      </c>
    </row>
    <row r="2545" spans="2:28">
      <c r="B2545" t="s">
        <v>31678</v>
      </c>
      <c r="D2545" t="s">
        <v>5865</v>
      </c>
      <c r="G2545" t="s">
        <v>30895</v>
      </c>
      <c r="I2545" t="s">
        <v>4860</v>
      </c>
      <c r="K2545" t="s">
        <v>2129</v>
      </c>
      <c r="O2545" t="s">
        <v>24845</v>
      </c>
      <c r="Q2545" t="s">
        <v>31679</v>
      </c>
      <c r="T2545" t="s">
        <v>7682</v>
      </c>
      <c r="V2545" t="s">
        <v>12748</v>
      </c>
      <c r="W2545" t="s">
        <v>2855</v>
      </c>
      <c r="X2545" t="s">
        <v>8558</v>
      </c>
      <c r="AB2545" t="s">
        <v>31680</v>
      </c>
    </row>
    <row r="2546" spans="2:28">
      <c r="B2546" t="s">
        <v>31681</v>
      </c>
      <c r="D2546" t="s">
        <v>10827</v>
      </c>
      <c r="G2546" t="s">
        <v>31682</v>
      </c>
      <c r="I2546" t="s">
        <v>23654</v>
      </c>
      <c r="K2546" t="s">
        <v>31683</v>
      </c>
      <c r="O2546" t="s">
        <v>8388</v>
      </c>
      <c r="Q2546" t="s">
        <v>1953</v>
      </c>
      <c r="T2546" t="s">
        <v>23904</v>
      </c>
      <c r="V2546" t="s">
        <v>661</v>
      </c>
      <c r="W2546" t="s">
        <v>5325</v>
      </c>
      <c r="X2546" t="s">
        <v>15631</v>
      </c>
      <c r="AB2546" t="s">
        <v>14217</v>
      </c>
    </row>
    <row r="2547" spans="2:28">
      <c r="B2547" t="s">
        <v>21355</v>
      </c>
      <c r="D2547" t="s">
        <v>22602</v>
      </c>
      <c r="G2547" t="s">
        <v>1203</v>
      </c>
      <c r="I2547" t="s">
        <v>7851</v>
      </c>
      <c r="K2547" t="s">
        <v>21857</v>
      </c>
      <c r="O2547" t="s">
        <v>121</v>
      </c>
      <c r="Q2547" t="s">
        <v>23894</v>
      </c>
      <c r="T2547" t="s">
        <v>31684</v>
      </c>
      <c r="V2547" t="s">
        <v>21756</v>
      </c>
      <c r="W2547" t="s">
        <v>31685</v>
      </c>
      <c r="X2547" t="s">
        <v>5280</v>
      </c>
      <c r="AB2547" t="s">
        <v>31686</v>
      </c>
    </row>
    <row r="2548" spans="2:28">
      <c r="B2548" t="s">
        <v>16452</v>
      </c>
      <c r="D2548" t="s">
        <v>31044</v>
      </c>
      <c r="G2548" t="s">
        <v>838</v>
      </c>
      <c r="I2548" t="s">
        <v>6565</v>
      </c>
      <c r="K2548" t="s">
        <v>12051</v>
      </c>
      <c r="O2548" t="s">
        <v>3077</v>
      </c>
      <c r="Q2548" t="s">
        <v>1133</v>
      </c>
      <c r="T2548" t="s">
        <v>26797</v>
      </c>
      <c r="V2548" t="s">
        <v>6488</v>
      </c>
      <c r="W2548" t="s">
        <v>31687</v>
      </c>
      <c r="X2548" t="s">
        <v>10571</v>
      </c>
      <c r="AB2548" t="s">
        <v>21890</v>
      </c>
    </row>
    <row r="2549" spans="2:28">
      <c r="B2549" t="s">
        <v>28161</v>
      </c>
      <c r="D2549" t="s">
        <v>30726</v>
      </c>
      <c r="G2549" t="s">
        <v>24651</v>
      </c>
      <c r="I2549" t="s">
        <v>917</v>
      </c>
      <c r="K2549" t="s">
        <v>31688</v>
      </c>
      <c r="O2549" t="s">
        <v>17858</v>
      </c>
      <c r="Q2549" t="s">
        <v>3857</v>
      </c>
      <c r="T2549" t="s">
        <v>31689</v>
      </c>
      <c r="V2549" t="s">
        <v>11127</v>
      </c>
      <c r="W2549" t="s">
        <v>2232</v>
      </c>
      <c r="X2549" t="s">
        <v>9606</v>
      </c>
      <c r="AB2549" t="s">
        <v>7317</v>
      </c>
    </row>
    <row r="2550" spans="2:28">
      <c r="B2550" t="s">
        <v>19792</v>
      </c>
      <c r="D2550" t="s">
        <v>12791</v>
      </c>
      <c r="G2550" t="s">
        <v>22828</v>
      </c>
      <c r="I2550" t="s">
        <v>3735</v>
      </c>
      <c r="K2550" t="s">
        <v>31690</v>
      </c>
      <c r="O2550" t="s">
        <v>31691</v>
      </c>
      <c r="Q2550" t="s">
        <v>31692</v>
      </c>
      <c r="T2550" t="s">
        <v>31693</v>
      </c>
      <c r="V2550" t="s">
        <v>31694</v>
      </c>
      <c r="W2550" t="s">
        <v>391</v>
      </c>
      <c r="X2550" t="s">
        <v>17240</v>
      </c>
      <c r="AB2550" t="s">
        <v>31695</v>
      </c>
    </row>
    <row r="2551" spans="2:28">
      <c r="B2551" t="s">
        <v>31696</v>
      </c>
      <c r="D2551" t="s">
        <v>28782</v>
      </c>
      <c r="G2551" t="s">
        <v>19176</v>
      </c>
      <c r="I2551" t="s">
        <v>23689</v>
      </c>
      <c r="K2551" t="s">
        <v>21857</v>
      </c>
      <c r="O2551" t="s">
        <v>31697</v>
      </c>
      <c r="Q2551" t="s">
        <v>23274</v>
      </c>
      <c r="T2551" t="s">
        <v>5830</v>
      </c>
      <c r="V2551" t="s">
        <v>31698</v>
      </c>
      <c r="W2551" t="s">
        <v>31699</v>
      </c>
      <c r="X2551" t="s">
        <v>696</v>
      </c>
      <c r="AB2551" t="s">
        <v>31700</v>
      </c>
    </row>
    <row r="2552" spans="2:28">
      <c r="B2552" t="s">
        <v>29413</v>
      </c>
      <c r="D2552" t="s">
        <v>31701</v>
      </c>
      <c r="G2552" t="s">
        <v>31702</v>
      </c>
      <c r="I2552" t="s">
        <v>11476</v>
      </c>
      <c r="K2552" t="s">
        <v>26441</v>
      </c>
      <c r="O2552" t="s">
        <v>31085</v>
      </c>
      <c r="Q2552" t="s">
        <v>31703</v>
      </c>
      <c r="T2552" t="s">
        <v>31704</v>
      </c>
      <c r="V2552" t="s">
        <v>25647</v>
      </c>
      <c r="W2552" t="s">
        <v>11072</v>
      </c>
      <c r="X2552" t="s">
        <v>9649</v>
      </c>
      <c r="AB2552" t="s">
        <v>23639</v>
      </c>
    </row>
    <row r="2553" spans="2:28">
      <c r="B2553" t="s">
        <v>30338</v>
      </c>
      <c r="D2553" t="s">
        <v>2743</v>
      </c>
      <c r="G2553" t="s">
        <v>8759</v>
      </c>
      <c r="I2553" t="s">
        <v>9539</v>
      </c>
      <c r="K2553" t="s">
        <v>8040</v>
      </c>
      <c r="O2553" t="s">
        <v>472</v>
      </c>
      <c r="Q2553" t="s">
        <v>31705</v>
      </c>
      <c r="T2553" t="s">
        <v>19896</v>
      </c>
      <c r="V2553" t="s">
        <v>25688</v>
      </c>
      <c r="W2553" t="s">
        <v>7145</v>
      </c>
      <c r="X2553" t="s">
        <v>31706</v>
      </c>
      <c r="AB2553" t="s">
        <v>242</v>
      </c>
    </row>
    <row r="2554" spans="2:28">
      <c r="B2554" t="s">
        <v>29857</v>
      </c>
      <c r="D2554" t="s">
        <v>31707</v>
      </c>
      <c r="G2554" t="s">
        <v>2943</v>
      </c>
      <c r="I2554" t="s">
        <v>8569</v>
      </c>
      <c r="K2554" t="s">
        <v>18461</v>
      </c>
      <c r="O2554" t="s">
        <v>12802</v>
      </c>
      <c r="Q2554" t="s">
        <v>31708</v>
      </c>
      <c r="T2554" t="s">
        <v>31709</v>
      </c>
      <c r="V2554" t="s">
        <v>31710</v>
      </c>
      <c r="W2554" t="s">
        <v>4629</v>
      </c>
      <c r="X2554" t="s">
        <v>31711</v>
      </c>
      <c r="AB2554" t="s">
        <v>31712</v>
      </c>
    </row>
    <row r="2555" spans="2:28">
      <c r="B2555" t="s">
        <v>31713</v>
      </c>
      <c r="D2555" t="s">
        <v>16130</v>
      </c>
      <c r="G2555" t="s">
        <v>10335</v>
      </c>
      <c r="I2555" t="s">
        <v>12087</v>
      </c>
      <c r="K2555" t="s">
        <v>6613</v>
      </c>
      <c r="O2555" t="s">
        <v>28004</v>
      </c>
      <c r="Q2555" t="s">
        <v>31714</v>
      </c>
      <c r="T2555" t="s">
        <v>31715</v>
      </c>
      <c r="V2555" t="s">
        <v>31716</v>
      </c>
      <c r="W2555" t="s">
        <v>5899</v>
      </c>
      <c r="X2555" t="s">
        <v>31717</v>
      </c>
      <c r="AB2555" t="s">
        <v>31718</v>
      </c>
    </row>
    <row r="2556" spans="2:28">
      <c r="B2556" t="s">
        <v>7868</v>
      </c>
      <c r="D2556" t="s">
        <v>4711</v>
      </c>
      <c r="G2556" t="s">
        <v>31719</v>
      </c>
      <c r="I2556" t="s">
        <v>31720</v>
      </c>
      <c r="K2556" t="s">
        <v>5821</v>
      </c>
      <c r="O2556" t="s">
        <v>29436</v>
      </c>
      <c r="Q2556" t="s">
        <v>22790</v>
      </c>
      <c r="T2556" t="s">
        <v>25021</v>
      </c>
      <c r="V2556" t="s">
        <v>31721</v>
      </c>
      <c r="W2556" t="s">
        <v>8966</v>
      </c>
      <c r="X2556" t="s">
        <v>31706</v>
      </c>
      <c r="AB2556" t="s">
        <v>27831</v>
      </c>
    </row>
    <row r="2557" spans="2:28">
      <c r="B2557" t="s">
        <v>13078</v>
      </c>
      <c r="D2557" t="s">
        <v>14253</v>
      </c>
      <c r="G2557" t="s">
        <v>31722</v>
      </c>
      <c r="I2557" t="s">
        <v>277</v>
      </c>
      <c r="K2557" t="s">
        <v>31723</v>
      </c>
      <c r="O2557" t="s">
        <v>14853</v>
      </c>
      <c r="Q2557" t="s">
        <v>3079</v>
      </c>
      <c r="T2557" t="s">
        <v>31724</v>
      </c>
      <c r="V2557" t="s">
        <v>27659</v>
      </c>
      <c r="W2557" t="s">
        <v>31725</v>
      </c>
      <c r="X2557" t="s">
        <v>31726</v>
      </c>
      <c r="AB2557" t="s">
        <v>27355</v>
      </c>
    </row>
    <row r="2558" spans="2:28">
      <c r="B2558" t="s">
        <v>21801</v>
      </c>
      <c r="D2558" t="s">
        <v>110</v>
      </c>
      <c r="G2558" t="s">
        <v>31727</v>
      </c>
      <c r="I2558" t="s">
        <v>31728</v>
      </c>
      <c r="K2558" t="s">
        <v>25200</v>
      </c>
      <c r="O2558" t="s">
        <v>5777</v>
      </c>
      <c r="Q2558" t="s">
        <v>31729</v>
      </c>
      <c r="T2558" t="s">
        <v>31730</v>
      </c>
      <c r="V2558" t="s">
        <v>24693</v>
      </c>
      <c r="W2558" t="s">
        <v>31731</v>
      </c>
      <c r="X2558" t="s">
        <v>26316</v>
      </c>
      <c r="AB2558" t="s">
        <v>12503</v>
      </c>
    </row>
    <row r="2559" spans="2:28">
      <c r="B2559" t="s">
        <v>29470</v>
      </c>
      <c r="D2559" t="s">
        <v>23615</v>
      </c>
      <c r="G2559" t="s">
        <v>31732</v>
      </c>
      <c r="I2559" t="s">
        <v>8340</v>
      </c>
      <c r="K2559" t="s">
        <v>5478</v>
      </c>
      <c r="O2559" t="s">
        <v>26541</v>
      </c>
      <c r="Q2559" t="s">
        <v>31733</v>
      </c>
      <c r="T2559" t="s">
        <v>8412</v>
      </c>
      <c r="V2559" t="s">
        <v>3505</v>
      </c>
      <c r="W2559" t="s">
        <v>24267</v>
      </c>
      <c r="X2559" t="s">
        <v>18992</v>
      </c>
      <c r="AB2559" t="s">
        <v>10539</v>
      </c>
    </row>
    <row r="2560" spans="2:28">
      <c r="B2560" t="s">
        <v>28686</v>
      </c>
      <c r="D2560" t="s">
        <v>31734</v>
      </c>
      <c r="G2560" t="s">
        <v>18141</v>
      </c>
      <c r="I2560" t="s">
        <v>29704</v>
      </c>
      <c r="K2560" t="s">
        <v>4643</v>
      </c>
      <c r="O2560" t="s">
        <v>17948</v>
      </c>
      <c r="Q2560" t="s">
        <v>13524</v>
      </c>
      <c r="T2560" t="s">
        <v>30851</v>
      </c>
      <c r="V2560" t="s">
        <v>21845</v>
      </c>
      <c r="W2560" t="s">
        <v>31735</v>
      </c>
      <c r="X2560" t="s">
        <v>7232</v>
      </c>
      <c r="AB2560" t="s">
        <v>10388</v>
      </c>
    </row>
    <row r="2561" spans="2:28">
      <c r="B2561" t="s">
        <v>13078</v>
      </c>
      <c r="D2561" t="s">
        <v>5568</v>
      </c>
      <c r="G2561" t="s">
        <v>13045</v>
      </c>
      <c r="I2561" t="s">
        <v>31736</v>
      </c>
      <c r="K2561" t="s">
        <v>31737</v>
      </c>
      <c r="O2561" t="s">
        <v>2009</v>
      </c>
      <c r="Q2561" t="s">
        <v>10972</v>
      </c>
      <c r="T2561" t="s">
        <v>31738</v>
      </c>
      <c r="V2561" t="s">
        <v>31739</v>
      </c>
      <c r="W2561" t="s">
        <v>31740</v>
      </c>
      <c r="X2561" t="s">
        <v>31167</v>
      </c>
      <c r="AB2561" t="s">
        <v>23588</v>
      </c>
    </row>
    <row r="2562" spans="2:28">
      <c r="B2562" t="s">
        <v>16129</v>
      </c>
      <c r="D2562" t="s">
        <v>8183</v>
      </c>
      <c r="G2562" t="s">
        <v>15517</v>
      </c>
      <c r="I2562" t="s">
        <v>20993</v>
      </c>
      <c r="K2562" t="s">
        <v>31741</v>
      </c>
      <c r="O2562" t="s">
        <v>20807</v>
      </c>
      <c r="Q2562" t="s">
        <v>31742</v>
      </c>
      <c r="T2562" t="s">
        <v>31743</v>
      </c>
      <c r="V2562" t="s">
        <v>4766</v>
      </c>
      <c r="W2562" t="s">
        <v>21931</v>
      </c>
      <c r="X2562" t="s">
        <v>2267</v>
      </c>
      <c r="AB2562" t="s">
        <v>11281</v>
      </c>
    </row>
    <row r="2563" spans="2:28">
      <c r="B2563" t="s">
        <v>18247</v>
      </c>
      <c r="D2563" t="s">
        <v>31744</v>
      </c>
      <c r="G2563" t="s">
        <v>31745</v>
      </c>
      <c r="I2563" t="s">
        <v>9559</v>
      </c>
      <c r="K2563" t="s">
        <v>17587</v>
      </c>
      <c r="O2563" t="s">
        <v>4435</v>
      </c>
      <c r="Q2563" t="s">
        <v>17854</v>
      </c>
      <c r="T2563" t="s">
        <v>8554</v>
      </c>
      <c r="V2563" t="s">
        <v>16616</v>
      </c>
      <c r="W2563" t="s">
        <v>31746</v>
      </c>
      <c r="X2563" t="s">
        <v>6578</v>
      </c>
      <c r="AB2563" t="s">
        <v>31747</v>
      </c>
    </row>
    <row r="2564" spans="2:28">
      <c r="B2564" t="s">
        <v>31006</v>
      </c>
      <c r="D2564" t="s">
        <v>3316</v>
      </c>
      <c r="G2564" t="s">
        <v>31748</v>
      </c>
      <c r="I2564" t="s">
        <v>9473</v>
      </c>
      <c r="K2564" t="s">
        <v>27431</v>
      </c>
      <c r="O2564" t="s">
        <v>13141</v>
      </c>
      <c r="Q2564" t="s">
        <v>10091</v>
      </c>
      <c r="T2564" t="s">
        <v>31749</v>
      </c>
      <c r="V2564" t="s">
        <v>31750</v>
      </c>
      <c r="W2564" t="s">
        <v>4671</v>
      </c>
      <c r="X2564" t="s">
        <v>27802</v>
      </c>
      <c r="AB2564" t="s">
        <v>23748</v>
      </c>
    </row>
    <row r="2565" spans="2:28">
      <c r="B2565" t="s">
        <v>31482</v>
      </c>
      <c r="D2565" t="s">
        <v>15501</v>
      </c>
      <c r="G2565" t="s">
        <v>3442</v>
      </c>
      <c r="I2565" t="s">
        <v>31751</v>
      </c>
      <c r="K2565" t="s">
        <v>576</v>
      </c>
      <c r="O2565" t="s">
        <v>31752</v>
      </c>
      <c r="Q2565" t="s">
        <v>420</v>
      </c>
      <c r="T2565" t="s">
        <v>29103</v>
      </c>
      <c r="V2565" t="s">
        <v>31753</v>
      </c>
      <c r="W2565" t="s">
        <v>31754</v>
      </c>
      <c r="X2565" t="s">
        <v>31755</v>
      </c>
      <c r="AB2565" t="s">
        <v>4634</v>
      </c>
    </row>
    <row r="2566" spans="2:28">
      <c r="B2566" t="s">
        <v>31756</v>
      </c>
      <c r="D2566" t="s">
        <v>23970</v>
      </c>
      <c r="G2566" t="s">
        <v>25015</v>
      </c>
      <c r="I2566" t="s">
        <v>9796</v>
      </c>
      <c r="K2566" t="s">
        <v>2528</v>
      </c>
      <c r="O2566" t="s">
        <v>4530</v>
      </c>
      <c r="Q2566" t="s">
        <v>17630</v>
      </c>
      <c r="T2566" t="s">
        <v>3133</v>
      </c>
      <c r="V2566" t="s">
        <v>9728</v>
      </c>
      <c r="W2566" t="s">
        <v>19879</v>
      </c>
      <c r="X2566" t="s">
        <v>31757</v>
      </c>
      <c r="AB2566" t="s">
        <v>31758</v>
      </c>
    </row>
    <row r="2567" spans="2:28">
      <c r="B2567" t="s">
        <v>31759</v>
      </c>
      <c r="D2567" t="s">
        <v>27740</v>
      </c>
      <c r="G2567" t="s">
        <v>15906</v>
      </c>
      <c r="I2567" t="s">
        <v>23143</v>
      </c>
      <c r="K2567" t="s">
        <v>8571</v>
      </c>
      <c r="O2567" t="s">
        <v>29608</v>
      </c>
      <c r="Q2567" t="s">
        <v>31760</v>
      </c>
      <c r="T2567" t="s">
        <v>31761</v>
      </c>
      <c r="V2567" t="s">
        <v>1854</v>
      </c>
      <c r="W2567" t="s">
        <v>14672</v>
      </c>
      <c r="X2567" t="s">
        <v>31762</v>
      </c>
      <c r="AB2567" t="s">
        <v>31763</v>
      </c>
    </row>
    <row r="2568" spans="2:28">
      <c r="B2568" t="s">
        <v>31764</v>
      </c>
      <c r="D2568" t="s">
        <v>28818</v>
      </c>
      <c r="G2568" t="s">
        <v>22828</v>
      </c>
      <c r="I2568" t="s">
        <v>29939</v>
      </c>
      <c r="K2568" t="s">
        <v>31765</v>
      </c>
      <c r="O2568" t="s">
        <v>4443</v>
      </c>
      <c r="Q2568" t="s">
        <v>31766</v>
      </c>
      <c r="T2568" t="s">
        <v>18099</v>
      </c>
      <c r="V2568" t="s">
        <v>17013</v>
      </c>
      <c r="W2568" t="s">
        <v>11639</v>
      </c>
      <c r="X2568" t="s">
        <v>31767</v>
      </c>
      <c r="AB2568" t="s">
        <v>24546</v>
      </c>
    </row>
    <row r="2569" spans="2:28">
      <c r="B2569" t="s">
        <v>31768</v>
      </c>
      <c r="D2569" t="s">
        <v>22213</v>
      </c>
      <c r="G2569" t="s">
        <v>31769</v>
      </c>
      <c r="I2569" t="s">
        <v>31770</v>
      </c>
      <c r="K2569" t="s">
        <v>10069</v>
      </c>
      <c r="O2569" t="s">
        <v>7732</v>
      </c>
      <c r="Q2569" t="s">
        <v>31771</v>
      </c>
      <c r="T2569" t="s">
        <v>31772</v>
      </c>
      <c r="V2569" t="s">
        <v>957</v>
      </c>
      <c r="W2569" t="s">
        <v>31773</v>
      </c>
      <c r="X2569" t="s">
        <v>4326</v>
      </c>
      <c r="AB2569" t="s">
        <v>4852</v>
      </c>
    </row>
    <row r="2570" spans="2:28">
      <c r="B2570" t="s">
        <v>25598</v>
      </c>
      <c r="D2570" t="s">
        <v>25715</v>
      </c>
      <c r="G2570" t="s">
        <v>10524</v>
      </c>
      <c r="I2570" t="s">
        <v>31774</v>
      </c>
      <c r="K2570" t="s">
        <v>12156</v>
      </c>
      <c r="O2570" t="s">
        <v>12146</v>
      </c>
      <c r="Q2570" t="s">
        <v>3955</v>
      </c>
      <c r="T2570" t="s">
        <v>31574</v>
      </c>
      <c r="V2570" t="s">
        <v>3225</v>
      </c>
      <c r="W2570" t="s">
        <v>31775</v>
      </c>
      <c r="X2570" t="s">
        <v>2984</v>
      </c>
      <c r="AB2570" t="s">
        <v>27038</v>
      </c>
    </row>
    <row r="2571" spans="2:28">
      <c r="B2571" t="s">
        <v>12773</v>
      </c>
      <c r="D2571" t="s">
        <v>21501</v>
      </c>
      <c r="G2571" t="s">
        <v>14315</v>
      </c>
      <c r="I2571" t="s">
        <v>21841</v>
      </c>
      <c r="K2571" t="s">
        <v>8040</v>
      </c>
      <c r="O2571" t="s">
        <v>1925</v>
      </c>
      <c r="Q2571" t="s">
        <v>27657</v>
      </c>
      <c r="T2571" t="s">
        <v>19800</v>
      </c>
      <c r="V2571" t="s">
        <v>4742</v>
      </c>
      <c r="W2571" t="s">
        <v>4721</v>
      </c>
      <c r="X2571" t="s">
        <v>16094</v>
      </c>
      <c r="AB2571" t="s">
        <v>2913</v>
      </c>
    </row>
    <row r="2572" spans="2:28">
      <c r="B2572" t="s">
        <v>11282</v>
      </c>
      <c r="D2572" t="s">
        <v>30765</v>
      </c>
      <c r="G2572" t="s">
        <v>31776</v>
      </c>
      <c r="I2572" t="s">
        <v>31777</v>
      </c>
      <c r="K2572" t="s">
        <v>31778</v>
      </c>
      <c r="O2572" t="s">
        <v>31779</v>
      </c>
      <c r="Q2572" t="s">
        <v>16140</v>
      </c>
      <c r="T2572" t="s">
        <v>27768</v>
      </c>
      <c r="V2572" t="s">
        <v>31780</v>
      </c>
      <c r="W2572" t="s">
        <v>31781</v>
      </c>
      <c r="X2572" t="s">
        <v>31782</v>
      </c>
      <c r="AB2572" t="s">
        <v>31783</v>
      </c>
    </row>
    <row r="2573" spans="2:28">
      <c r="B2573" t="s">
        <v>30383</v>
      </c>
      <c r="D2573" t="s">
        <v>24496</v>
      </c>
      <c r="G2573" t="s">
        <v>31784</v>
      </c>
      <c r="I2573" t="s">
        <v>2302</v>
      </c>
      <c r="K2573" t="s">
        <v>31785</v>
      </c>
      <c r="O2573" t="s">
        <v>31786</v>
      </c>
      <c r="Q2573" t="s">
        <v>31787</v>
      </c>
      <c r="T2573" t="s">
        <v>31788</v>
      </c>
      <c r="V2573" t="s">
        <v>31789</v>
      </c>
      <c r="W2573" t="s">
        <v>31790</v>
      </c>
      <c r="X2573" t="s">
        <v>10212</v>
      </c>
      <c r="AB2573" t="s">
        <v>31791</v>
      </c>
    </row>
    <row r="2574" spans="2:28">
      <c r="B2574" t="s">
        <v>31792</v>
      </c>
      <c r="D2574" t="s">
        <v>2273</v>
      </c>
      <c r="G2574" t="s">
        <v>31793</v>
      </c>
      <c r="I2574" t="s">
        <v>25208</v>
      </c>
      <c r="K2574" t="s">
        <v>31794</v>
      </c>
      <c r="O2574" t="s">
        <v>14008</v>
      </c>
      <c r="Q2574" t="s">
        <v>17577</v>
      </c>
      <c r="T2574" t="s">
        <v>13914</v>
      </c>
      <c r="V2574" t="s">
        <v>9327</v>
      </c>
      <c r="W2574" t="s">
        <v>31795</v>
      </c>
      <c r="X2574" t="s">
        <v>11297</v>
      </c>
      <c r="AB2574" t="s">
        <v>31796</v>
      </c>
    </row>
    <row r="2575" spans="2:28">
      <c r="B2575" t="s">
        <v>31466</v>
      </c>
      <c r="D2575" t="s">
        <v>18348</v>
      </c>
      <c r="G2575" t="s">
        <v>28621</v>
      </c>
      <c r="I2575" t="s">
        <v>3660</v>
      </c>
      <c r="K2575" t="s">
        <v>19313</v>
      </c>
      <c r="O2575" t="s">
        <v>31797</v>
      </c>
      <c r="Q2575" t="s">
        <v>12578</v>
      </c>
      <c r="T2575" t="s">
        <v>2811</v>
      </c>
      <c r="V2575" t="s">
        <v>31798</v>
      </c>
      <c r="W2575" t="s">
        <v>229</v>
      </c>
      <c r="X2575" t="s">
        <v>28650</v>
      </c>
      <c r="AB2575" t="s">
        <v>31799</v>
      </c>
    </row>
    <row r="2576" spans="2:28">
      <c r="B2576" t="s">
        <v>31800</v>
      </c>
      <c r="D2576" t="s">
        <v>12063</v>
      </c>
      <c r="G2576" t="s">
        <v>7406</v>
      </c>
      <c r="I2576" t="s">
        <v>31801</v>
      </c>
      <c r="K2576" t="s">
        <v>31802</v>
      </c>
      <c r="O2576" t="s">
        <v>30475</v>
      </c>
      <c r="Q2576" t="s">
        <v>12528</v>
      </c>
      <c r="T2576" t="s">
        <v>28630</v>
      </c>
      <c r="V2576" t="s">
        <v>8785</v>
      </c>
      <c r="W2576" t="s">
        <v>31803</v>
      </c>
      <c r="X2576" t="s">
        <v>1088</v>
      </c>
      <c r="AB2576" t="s">
        <v>539</v>
      </c>
    </row>
    <row r="2577" spans="2:28">
      <c r="B2577" t="s">
        <v>31804</v>
      </c>
      <c r="D2577" t="s">
        <v>31805</v>
      </c>
      <c r="G2577" t="s">
        <v>26615</v>
      </c>
      <c r="I2577" t="s">
        <v>412</v>
      </c>
      <c r="K2577" t="s">
        <v>4934</v>
      </c>
      <c r="O2577" t="s">
        <v>27687</v>
      </c>
      <c r="Q2577" t="s">
        <v>31806</v>
      </c>
      <c r="T2577" t="s">
        <v>30649</v>
      </c>
      <c r="V2577" t="s">
        <v>23407</v>
      </c>
      <c r="W2577" t="s">
        <v>26544</v>
      </c>
      <c r="X2577" t="s">
        <v>31092</v>
      </c>
      <c r="AB2577" t="s">
        <v>15766</v>
      </c>
    </row>
    <row r="2578" spans="2:28">
      <c r="B2578" t="s">
        <v>13264</v>
      </c>
      <c r="D2578" t="s">
        <v>12469</v>
      </c>
      <c r="G2578" t="s">
        <v>9358</v>
      </c>
      <c r="I2578" t="s">
        <v>31807</v>
      </c>
      <c r="K2578" t="s">
        <v>27474</v>
      </c>
      <c r="O2578" t="s">
        <v>31808</v>
      </c>
      <c r="Q2578" t="s">
        <v>31809</v>
      </c>
      <c r="T2578" t="s">
        <v>31810</v>
      </c>
      <c r="V2578" t="s">
        <v>1449</v>
      </c>
      <c r="W2578" t="s">
        <v>9349</v>
      </c>
      <c r="X2578" t="s">
        <v>31811</v>
      </c>
      <c r="AB2578" t="s">
        <v>31812</v>
      </c>
    </row>
    <row r="2579" spans="2:28">
      <c r="B2579" t="s">
        <v>31813</v>
      </c>
      <c r="D2579" t="s">
        <v>1147</v>
      </c>
      <c r="G2579" t="s">
        <v>12893</v>
      </c>
      <c r="I2579" t="s">
        <v>10617</v>
      </c>
      <c r="K2579" t="s">
        <v>31814</v>
      </c>
      <c r="O2579" t="s">
        <v>25595</v>
      </c>
      <c r="Q2579" t="s">
        <v>31815</v>
      </c>
      <c r="T2579" t="s">
        <v>1058</v>
      </c>
      <c r="V2579" t="s">
        <v>31816</v>
      </c>
      <c r="W2579" t="s">
        <v>8214</v>
      </c>
      <c r="X2579" t="s">
        <v>13412</v>
      </c>
      <c r="AB2579" t="s">
        <v>17804</v>
      </c>
    </row>
    <row r="2580" spans="2:28">
      <c r="B2580" t="s">
        <v>8032</v>
      </c>
      <c r="D2580" t="s">
        <v>27592</v>
      </c>
      <c r="G2580" t="s">
        <v>31817</v>
      </c>
      <c r="I2580" t="s">
        <v>31818</v>
      </c>
      <c r="K2580" t="s">
        <v>31819</v>
      </c>
      <c r="O2580" t="s">
        <v>11644</v>
      </c>
      <c r="Q2580" t="s">
        <v>23398</v>
      </c>
      <c r="T2580" t="s">
        <v>15646</v>
      </c>
      <c r="V2580" t="s">
        <v>12613</v>
      </c>
      <c r="W2580" t="s">
        <v>31820</v>
      </c>
      <c r="X2580" t="s">
        <v>2413</v>
      </c>
      <c r="AB2580" t="s">
        <v>13618</v>
      </c>
    </row>
    <row r="2581" spans="2:28">
      <c r="B2581" t="s">
        <v>22174</v>
      </c>
      <c r="D2581" t="s">
        <v>5611</v>
      </c>
      <c r="G2581" t="s">
        <v>27733</v>
      </c>
      <c r="I2581" t="s">
        <v>27796</v>
      </c>
      <c r="K2581" t="s">
        <v>31821</v>
      </c>
      <c r="O2581" t="s">
        <v>29552</v>
      </c>
      <c r="Q2581" t="s">
        <v>31136</v>
      </c>
      <c r="T2581" t="s">
        <v>31822</v>
      </c>
      <c r="V2581" t="s">
        <v>11331</v>
      </c>
      <c r="W2581" t="s">
        <v>31823</v>
      </c>
      <c r="X2581" t="s">
        <v>11536</v>
      </c>
      <c r="AB2581" t="s">
        <v>31824</v>
      </c>
    </row>
    <row r="2582" spans="2:28">
      <c r="B2582" t="s">
        <v>31825</v>
      </c>
      <c r="D2582" t="s">
        <v>7516</v>
      </c>
      <c r="G2582" t="s">
        <v>14140</v>
      </c>
      <c r="I2582" t="s">
        <v>8610</v>
      </c>
      <c r="K2582" t="s">
        <v>28590</v>
      </c>
      <c r="O2582" t="s">
        <v>25532</v>
      </c>
      <c r="Q2582" t="s">
        <v>29674</v>
      </c>
      <c r="T2582" t="s">
        <v>29103</v>
      </c>
      <c r="V2582" t="s">
        <v>9975</v>
      </c>
      <c r="W2582" t="s">
        <v>31826</v>
      </c>
      <c r="X2582" t="s">
        <v>4608</v>
      </c>
      <c r="AB2582" t="s">
        <v>9946</v>
      </c>
    </row>
    <row r="2583" spans="2:28">
      <c r="B2583" t="s">
        <v>14795</v>
      </c>
      <c r="D2583" t="s">
        <v>2445</v>
      </c>
      <c r="I2583" t="s">
        <v>15878</v>
      </c>
      <c r="K2583" t="s">
        <v>31827</v>
      </c>
      <c r="O2583" t="s">
        <v>4556</v>
      </c>
      <c r="Q2583" t="s">
        <v>8660</v>
      </c>
      <c r="T2583" t="s">
        <v>31828</v>
      </c>
      <c r="V2583" t="s">
        <v>16384</v>
      </c>
      <c r="W2583" t="s">
        <v>202</v>
      </c>
      <c r="X2583" t="s">
        <v>31829</v>
      </c>
      <c r="AB2583" t="s">
        <v>25311</v>
      </c>
    </row>
    <row r="2584" spans="2:28">
      <c r="B2584" t="s">
        <v>31830</v>
      </c>
      <c r="D2584" t="s">
        <v>31831</v>
      </c>
      <c r="I2584" t="s">
        <v>15744</v>
      </c>
      <c r="K2584" t="s">
        <v>31832</v>
      </c>
      <c r="O2584" t="s">
        <v>2958</v>
      </c>
      <c r="Q2584" t="s">
        <v>14046</v>
      </c>
      <c r="T2584" t="s">
        <v>11389</v>
      </c>
      <c r="V2584" t="s">
        <v>4677</v>
      </c>
      <c r="W2584" t="s">
        <v>2563</v>
      </c>
      <c r="X2584" t="s">
        <v>11880</v>
      </c>
      <c r="AB2584" t="s">
        <v>485</v>
      </c>
    </row>
    <row r="2585" spans="2:28">
      <c r="B2585" t="s">
        <v>962</v>
      </c>
      <c r="D2585" t="s">
        <v>31833</v>
      </c>
      <c r="I2585" t="s">
        <v>30898</v>
      </c>
      <c r="K2585" t="s">
        <v>13989</v>
      </c>
      <c r="O2585" t="s">
        <v>14606</v>
      </c>
      <c r="Q2585" t="s">
        <v>31834</v>
      </c>
      <c r="T2585" t="s">
        <v>29770</v>
      </c>
      <c r="V2585" t="s">
        <v>5012</v>
      </c>
      <c r="W2585" t="s">
        <v>31835</v>
      </c>
      <c r="X2585" t="s">
        <v>1552</v>
      </c>
      <c r="AB2585" t="s">
        <v>7489</v>
      </c>
    </row>
    <row r="2586" spans="2:28">
      <c r="B2586" t="s">
        <v>11151</v>
      </c>
      <c r="D2586" t="s">
        <v>12569</v>
      </c>
      <c r="I2586" t="s">
        <v>26433</v>
      </c>
      <c r="K2586" t="s">
        <v>1489</v>
      </c>
      <c r="O2586" t="s">
        <v>6770</v>
      </c>
      <c r="Q2586" t="s">
        <v>7060</v>
      </c>
      <c r="T2586" t="s">
        <v>11389</v>
      </c>
      <c r="V2586" t="s">
        <v>930</v>
      </c>
      <c r="W2586" t="s">
        <v>11349</v>
      </c>
      <c r="X2586" t="s">
        <v>11487</v>
      </c>
      <c r="AB2586" t="s">
        <v>31836</v>
      </c>
    </row>
    <row r="2587" spans="2:28">
      <c r="B2587" t="s">
        <v>31837</v>
      </c>
      <c r="D2587" t="s">
        <v>2666</v>
      </c>
      <c r="I2587" t="s">
        <v>1256</v>
      </c>
      <c r="K2587" t="s">
        <v>2427</v>
      </c>
      <c r="O2587" t="s">
        <v>30062</v>
      </c>
      <c r="Q2587" t="s">
        <v>4743</v>
      </c>
      <c r="T2587" t="s">
        <v>15553</v>
      </c>
      <c r="V2587" t="s">
        <v>9461</v>
      </c>
      <c r="W2587" t="s">
        <v>31838</v>
      </c>
      <c r="X2587" t="s">
        <v>25543</v>
      </c>
      <c r="AB2587" t="s">
        <v>31839</v>
      </c>
    </row>
    <row r="2588" spans="2:28">
      <c r="B2588" t="s">
        <v>31840</v>
      </c>
      <c r="D2588" t="s">
        <v>31841</v>
      </c>
      <c r="I2588" t="s">
        <v>4476</v>
      </c>
      <c r="K2588" t="s">
        <v>28286</v>
      </c>
      <c r="O2588" t="s">
        <v>7443</v>
      </c>
      <c r="Q2588" t="s">
        <v>5060</v>
      </c>
      <c r="T2588" t="s">
        <v>31842</v>
      </c>
      <c r="V2588" t="s">
        <v>16760</v>
      </c>
      <c r="W2588" t="s">
        <v>11244</v>
      </c>
      <c r="X2588" t="s">
        <v>26415</v>
      </c>
      <c r="AB2588" t="s">
        <v>14270</v>
      </c>
    </row>
    <row r="2589" spans="2:28">
      <c r="B2589" t="s">
        <v>6939</v>
      </c>
      <c r="D2589" t="s">
        <v>31843</v>
      </c>
      <c r="I2589" t="s">
        <v>31844</v>
      </c>
      <c r="K2589" t="s">
        <v>31845</v>
      </c>
      <c r="O2589" t="s">
        <v>17177</v>
      </c>
      <c r="Q2589" t="s">
        <v>31846</v>
      </c>
      <c r="T2589" t="s">
        <v>29592</v>
      </c>
      <c r="V2589" t="s">
        <v>18517</v>
      </c>
      <c r="W2589" t="s">
        <v>800</v>
      </c>
      <c r="X2589" t="s">
        <v>31847</v>
      </c>
      <c r="AB2589" t="s">
        <v>31848</v>
      </c>
    </row>
    <row r="2590" spans="2:28">
      <c r="B2590" t="s">
        <v>31849</v>
      </c>
      <c r="D2590" t="s">
        <v>7279</v>
      </c>
      <c r="I2590" t="s">
        <v>31850</v>
      </c>
      <c r="K2590" t="s">
        <v>24068</v>
      </c>
      <c r="O2590" t="s">
        <v>29436</v>
      </c>
      <c r="Q2590" t="s">
        <v>1368</v>
      </c>
      <c r="T2590" t="s">
        <v>28031</v>
      </c>
      <c r="V2590" t="s">
        <v>8408</v>
      </c>
      <c r="W2590" t="s">
        <v>24006</v>
      </c>
      <c r="X2590" t="s">
        <v>31851</v>
      </c>
      <c r="AB2590" t="s">
        <v>28243</v>
      </c>
    </row>
    <row r="2591" spans="2:28">
      <c r="B2591" t="s">
        <v>31852</v>
      </c>
      <c r="D2591" t="s">
        <v>11250</v>
      </c>
      <c r="I2591" t="s">
        <v>11216</v>
      </c>
      <c r="K2591" t="s">
        <v>31853</v>
      </c>
      <c r="O2591" t="s">
        <v>29946</v>
      </c>
      <c r="Q2591" t="s">
        <v>29039</v>
      </c>
      <c r="T2591" t="s">
        <v>6198</v>
      </c>
      <c r="V2591" t="s">
        <v>31854</v>
      </c>
      <c r="W2591" t="s">
        <v>10977</v>
      </c>
      <c r="X2591" t="s">
        <v>12289</v>
      </c>
      <c r="AB2591" t="s">
        <v>31855</v>
      </c>
    </row>
    <row r="2592" spans="2:28">
      <c r="B2592" t="s">
        <v>31856</v>
      </c>
      <c r="D2592" t="s">
        <v>808</v>
      </c>
      <c r="I2592" t="s">
        <v>18999</v>
      </c>
      <c r="K2592" t="s">
        <v>25200</v>
      </c>
      <c r="O2592" t="s">
        <v>2761</v>
      </c>
      <c r="Q2592" t="s">
        <v>31376</v>
      </c>
      <c r="T2592" t="s">
        <v>31857</v>
      </c>
      <c r="V2592" t="s">
        <v>31858</v>
      </c>
      <c r="W2592" t="s">
        <v>22098</v>
      </c>
      <c r="X2592" t="s">
        <v>31481</v>
      </c>
      <c r="AB2592" t="s">
        <v>31859</v>
      </c>
    </row>
    <row r="2593" spans="2:28">
      <c r="B2593" t="s">
        <v>5673</v>
      </c>
      <c r="D2593" t="s">
        <v>2965</v>
      </c>
      <c r="I2593" t="s">
        <v>31860</v>
      </c>
      <c r="K2593" t="s">
        <v>25200</v>
      </c>
      <c r="O2593" t="s">
        <v>31861</v>
      </c>
      <c r="Q2593" t="s">
        <v>10422</v>
      </c>
      <c r="T2593" t="s">
        <v>10897</v>
      </c>
      <c r="V2593" t="s">
        <v>31862</v>
      </c>
      <c r="W2593" t="s">
        <v>1417</v>
      </c>
      <c r="X2593" t="s">
        <v>31863</v>
      </c>
      <c r="AB2593" t="s">
        <v>31864</v>
      </c>
    </row>
    <row r="2594" spans="2:28">
      <c r="B2594" t="s">
        <v>25793</v>
      </c>
      <c r="D2594" t="s">
        <v>31865</v>
      </c>
      <c r="I2594" t="s">
        <v>24132</v>
      </c>
      <c r="K2594" t="s">
        <v>21435</v>
      </c>
      <c r="O2594" t="s">
        <v>31699</v>
      </c>
      <c r="Q2594" t="s">
        <v>26682</v>
      </c>
      <c r="T2594" t="s">
        <v>22260</v>
      </c>
      <c r="V2594" t="s">
        <v>7589</v>
      </c>
      <c r="W2594" t="s">
        <v>3160</v>
      </c>
      <c r="X2594" t="s">
        <v>31866</v>
      </c>
      <c r="AB2594" t="s">
        <v>21260</v>
      </c>
    </row>
    <row r="2595" spans="2:28">
      <c r="B2595" t="s">
        <v>21801</v>
      </c>
      <c r="D2595" t="s">
        <v>27954</v>
      </c>
      <c r="K2595" t="s">
        <v>14301</v>
      </c>
      <c r="O2595" t="s">
        <v>24635</v>
      </c>
      <c r="Q2595" t="s">
        <v>17702</v>
      </c>
      <c r="T2595" t="s">
        <v>15009</v>
      </c>
      <c r="V2595" t="s">
        <v>31867</v>
      </c>
      <c r="W2595" t="s">
        <v>256</v>
      </c>
      <c r="X2595" t="s">
        <v>8967</v>
      </c>
      <c r="AB2595" t="s">
        <v>31868</v>
      </c>
    </row>
    <row r="2596" spans="2:28">
      <c r="B2596" t="s">
        <v>31869</v>
      </c>
      <c r="D2596" t="s">
        <v>4976</v>
      </c>
      <c r="K2596" t="s">
        <v>31870</v>
      </c>
      <c r="O2596" t="s">
        <v>21960</v>
      </c>
      <c r="Q2596" t="s">
        <v>5707</v>
      </c>
      <c r="T2596" t="s">
        <v>31871</v>
      </c>
      <c r="V2596" t="s">
        <v>31872</v>
      </c>
      <c r="W2596" t="s">
        <v>31873</v>
      </c>
      <c r="X2596" t="s">
        <v>31874</v>
      </c>
      <c r="AB2596" t="s">
        <v>3511</v>
      </c>
    </row>
    <row r="2597" spans="2:28">
      <c r="B2597" t="s">
        <v>11342</v>
      </c>
      <c r="D2597" t="s">
        <v>12538</v>
      </c>
      <c r="K2597" t="s">
        <v>31875</v>
      </c>
      <c r="O2597" t="s">
        <v>713</v>
      </c>
      <c r="Q2597" t="s">
        <v>22909</v>
      </c>
      <c r="T2597" t="s">
        <v>22836</v>
      </c>
      <c r="V2597" t="s">
        <v>3404</v>
      </c>
      <c r="W2597" t="s">
        <v>24709</v>
      </c>
      <c r="X2597" t="s">
        <v>31876</v>
      </c>
      <c r="AB2597" t="s">
        <v>31877</v>
      </c>
    </row>
    <row r="2598" spans="2:28">
      <c r="B2598" t="s">
        <v>27</v>
      </c>
      <c r="D2598" t="s">
        <v>16290</v>
      </c>
      <c r="K2598" t="s">
        <v>31878</v>
      </c>
      <c r="O2598" t="s">
        <v>14454</v>
      </c>
      <c r="Q2598" t="s">
        <v>19744</v>
      </c>
      <c r="T2598" t="s">
        <v>20665</v>
      </c>
      <c r="V2598" t="s">
        <v>11442</v>
      </c>
      <c r="W2598" t="s">
        <v>25648</v>
      </c>
      <c r="X2598" t="s">
        <v>31879</v>
      </c>
      <c r="AB2598" t="s">
        <v>20041</v>
      </c>
    </row>
    <row r="2599" spans="2:28">
      <c r="B2599" t="s">
        <v>31880</v>
      </c>
      <c r="D2599" t="s">
        <v>3316</v>
      </c>
      <c r="K2599" t="s">
        <v>31881</v>
      </c>
      <c r="O2599" t="s">
        <v>5065</v>
      </c>
      <c r="Q2599" t="s">
        <v>31882</v>
      </c>
      <c r="T2599" t="s">
        <v>26238</v>
      </c>
      <c r="V2599" t="s">
        <v>5040</v>
      </c>
      <c r="W2599" t="s">
        <v>22647</v>
      </c>
      <c r="X2599" t="s">
        <v>31883</v>
      </c>
      <c r="AB2599" t="s">
        <v>31884</v>
      </c>
    </row>
    <row r="2600" spans="2:28">
      <c r="B2600" t="s">
        <v>11590</v>
      </c>
      <c r="D2600" t="s">
        <v>2043</v>
      </c>
      <c r="K2600" t="s">
        <v>5340</v>
      </c>
      <c r="O2600" t="s">
        <v>1569</v>
      </c>
      <c r="Q2600" t="s">
        <v>31885</v>
      </c>
      <c r="T2600" t="s">
        <v>31886</v>
      </c>
      <c r="V2600" t="s">
        <v>8392</v>
      </c>
      <c r="W2600" t="s">
        <v>13997</v>
      </c>
      <c r="X2600" t="s">
        <v>29283</v>
      </c>
      <c r="AB2600" t="s">
        <v>31887</v>
      </c>
    </row>
    <row r="2601" spans="2:28">
      <c r="B2601" t="s">
        <v>23677</v>
      </c>
      <c r="D2601" t="s">
        <v>5839</v>
      </c>
      <c r="K2601" t="s">
        <v>31888</v>
      </c>
      <c r="O2601" t="s">
        <v>27380</v>
      </c>
      <c r="Q2601" t="s">
        <v>26126</v>
      </c>
      <c r="T2601" t="s">
        <v>31889</v>
      </c>
      <c r="V2601" t="s">
        <v>31890</v>
      </c>
      <c r="W2601" t="s">
        <v>31891</v>
      </c>
      <c r="X2601" t="s">
        <v>31892</v>
      </c>
      <c r="AB2601" t="s">
        <v>31893</v>
      </c>
    </row>
    <row r="2602" spans="2:28">
      <c r="B2602" t="s">
        <v>31894</v>
      </c>
      <c r="D2602" t="s">
        <v>21711</v>
      </c>
      <c r="K2602" t="s">
        <v>26904</v>
      </c>
      <c r="O2602" t="s">
        <v>7231</v>
      </c>
      <c r="Q2602" t="s">
        <v>12635</v>
      </c>
      <c r="T2602" t="s">
        <v>2435</v>
      </c>
      <c r="V2602" t="s">
        <v>29896</v>
      </c>
      <c r="W2602" t="s">
        <v>264</v>
      </c>
      <c r="X2602" t="s">
        <v>4372</v>
      </c>
      <c r="AB2602" t="s">
        <v>31895</v>
      </c>
    </row>
    <row r="2603" spans="2:28">
      <c r="B2603" t="s">
        <v>22345</v>
      </c>
      <c r="D2603" t="s">
        <v>18523</v>
      </c>
      <c r="K2603" t="s">
        <v>22932</v>
      </c>
      <c r="O2603" t="s">
        <v>24114</v>
      </c>
      <c r="Q2603" t="s">
        <v>12386</v>
      </c>
      <c r="T2603" t="s">
        <v>5374</v>
      </c>
      <c r="V2603" t="s">
        <v>31896</v>
      </c>
      <c r="W2603" t="s">
        <v>5065</v>
      </c>
      <c r="X2603" t="s">
        <v>24802</v>
      </c>
      <c r="AB2603" t="s">
        <v>19916</v>
      </c>
    </row>
    <row r="2604" spans="2:28">
      <c r="B2604" t="s">
        <v>27039</v>
      </c>
      <c r="D2604" t="s">
        <v>28356</v>
      </c>
      <c r="K2604" t="s">
        <v>13822</v>
      </c>
      <c r="O2604" t="s">
        <v>11681</v>
      </c>
      <c r="Q2604" t="s">
        <v>17346</v>
      </c>
      <c r="T2604" t="s">
        <v>5808</v>
      </c>
      <c r="V2604" t="s">
        <v>31897</v>
      </c>
      <c r="W2604" t="s">
        <v>8474</v>
      </c>
      <c r="X2604" t="s">
        <v>31898</v>
      </c>
      <c r="AB2604" t="s">
        <v>9773</v>
      </c>
    </row>
    <row r="2605" spans="2:28">
      <c r="B2605" t="s">
        <v>6160</v>
      </c>
      <c r="D2605" t="s">
        <v>31899</v>
      </c>
      <c r="K2605" t="s">
        <v>28672</v>
      </c>
      <c r="O2605" t="s">
        <v>12334</v>
      </c>
      <c r="Q2605" t="s">
        <v>2158</v>
      </c>
      <c r="T2605" t="s">
        <v>31900</v>
      </c>
      <c r="V2605" t="s">
        <v>14870</v>
      </c>
      <c r="W2605" t="s">
        <v>9262</v>
      </c>
      <c r="X2605" t="s">
        <v>9750</v>
      </c>
      <c r="AB2605" t="s">
        <v>31901</v>
      </c>
    </row>
    <row r="2606" spans="2:28">
      <c r="B2606" t="s">
        <v>31902</v>
      </c>
      <c r="D2606" t="s">
        <v>5611</v>
      </c>
      <c r="K2606" t="s">
        <v>30362</v>
      </c>
      <c r="O2606" t="s">
        <v>17035</v>
      </c>
      <c r="Q2606" t="s">
        <v>14419</v>
      </c>
      <c r="T2606" t="s">
        <v>20860</v>
      </c>
      <c r="V2606" t="s">
        <v>4370</v>
      </c>
      <c r="W2606" t="s">
        <v>13668</v>
      </c>
      <c r="X2606" t="s">
        <v>18565</v>
      </c>
      <c r="AB2606" t="s">
        <v>30449</v>
      </c>
    </row>
    <row r="2607" spans="2:28">
      <c r="B2607" t="s">
        <v>30642</v>
      </c>
      <c r="D2607" t="s">
        <v>31903</v>
      </c>
      <c r="K2607" t="s">
        <v>31545</v>
      </c>
      <c r="O2607" t="s">
        <v>31904</v>
      </c>
      <c r="Q2607" t="s">
        <v>22958</v>
      </c>
      <c r="T2607" t="s">
        <v>19636</v>
      </c>
      <c r="V2607" t="s">
        <v>14245</v>
      </c>
      <c r="W2607" t="s">
        <v>10203</v>
      </c>
      <c r="X2607" t="s">
        <v>17820</v>
      </c>
      <c r="AB2607" t="s">
        <v>16490</v>
      </c>
    </row>
    <row r="2608" spans="2:28">
      <c r="B2608" t="s">
        <v>31905</v>
      </c>
      <c r="D2608" t="s">
        <v>31906</v>
      </c>
      <c r="K2608" t="s">
        <v>23727</v>
      </c>
      <c r="O2608" t="s">
        <v>9800</v>
      </c>
      <c r="Q2608" t="s">
        <v>13106</v>
      </c>
      <c r="T2608" t="s">
        <v>13391</v>
      </c>
      <c r="V2608" t="s">
        <v>10603</v>
      </c>
      <c r="W2608" t="s">
        <v>7059</v>
      </c>
      <c r="X2608" t="s">
        <v>6779</v>
      </c>
      <c r="AB2608" t="s">
        <v>14458</v>
      </c>
    </row>
    <row r="2609" spans="2:28">
      <c r="B2609" t="s">
        <v>29334</v>
      </c>
      <c r="D2609" t="s">
        <v>110</v>
      </c>
      <c r="K2609" t="s">
        <v>13325</v>
      </c>
      <c r="O2609" t="s">
        <v>1166</v>
      </c>
      <c r="Q2609" t="s">
        <v>7161</v>
      </c>
      <c r="T2609" t="s">
        <v>31907</v>
      </c>
      <c r="V2609" t="s">
        <v>14245</v>
      </c>
      <c r="W2609" t="s">
        <v>29390</v>
      </c>
      <c r="X2609" t="s">
        <v>31908</v>
      </c>
      <c r="AB2609" t="s">
        <v>8794</v>
      </c>
    </row>
    <row r="2610" spans="2:28">
      <c r="B2610" t="s">
        <v>31909</v>
      </c>
      <c r="D2610" t="s">
        <v>13416</v>
      </c>
      <c r="K2610" t="s">
        <v>31910</v>
      </c>
      <c r="O2610" t="s">
        <v>1880</v>
      </c>
      <c r="Q2610" t="s">
        <v>12192</v>
      </c>
      <c r="T2610" t="s">
        <v>31911</v>
      </c>
      <c r="V2610" t="s">
        <v>635</v>
      </c>
      <c r="W2610" t="s">
        <v>15176</v>
      </c>
      <c r="X2610" t="s">
        <v>31912</v>
      </c>
      <c r="AB2610" t="s">
        <v>31913</v>
      </c>
    </row>
    <row r="2611" spans="2:28">
      <c r="B2611" t="s">
        <v>23929</v>
      </c>
      <c r="D2611" t="s">
        <v>31914</v>
      </c>
      <c r="K2611" t="s">
        <v>31915</v>
      </c>
      <c r="O2611" t="s">
        <v>23808</v>
      </c>
      <c r="Q2611" t="s">
        <v>31916</v>
      </c>
      <c r="T2611" t="s">
        <v>31917</v>
      </c>
      <c r="V2611" t="s">
        <v>11034</v>
      </c>
      <c r="W2611" t="s">
        <v>23211</v>
      </c>
      <c r="X2611" t="s">
        <v>20943</v>
      </c>
      <c r="AB2611" t="s">
        <v>31918</v>
      </c>
    </row>
    <row r="2612" spans="2:28">
      <c r="B2612" t="s">
        <v>31919</v>
      </c>
      <c r="D2612" t="s">
        <v>7516</v>
      </c>
      <c r="K2612" t="s">
        <v>16623</v>
      </c>
      <c r="O2612" t="s">
        <v>12459</v>
      </c>
      <c r="Q2612" t="s">
        <v>30948</v>
      </c>
      <c r="T2612" t="s">
        <v>5904</v>
      </c>
      <c r="V2612" t="s">
        <v>4766</v>
      </c>
      <c r="W2612" t="s">
        <v>31920</v>
      </c>
      <c r="X2612" t="s">
        <v>103</v>
      </c>
      <c r="AB2612" t="s">
        <v>31921</v>
      </c>
    </row>
    <row r="2613" spans="2:28">
      <c r="B2613" t="s">
        <v>31922</v>
      </c>
      <c r="D2613" t="s">
        <v>18348</v>
      </c>
      <c r="K2613" t="s">
        <v>8547</v>
      </c>
      <c r="O2613" t="s">
        <v>31923</v>
      </c>
      <c r="Q2613" t="s">
        <v>13844</v>
      </c>
      <c r="T2613" t="s">
        <v>315</v>
      </c>
      <c r="V2613" t="s">
        <v>16064</v>
      </c>
      <c r="W2613" t="s">
        <v>20415</v>
      </c>
      <c r="X2613" t="s">
        <v>31924</v>
      </c>
      <c r="AB2613" t="s">
        <v>13006</v>
      </c>
    </row>
    <row r="2614" spans="2:28">
      <c r="B2614" t="s">
        <v>11115</v>
      </c>
      <c r="D2614" t="s">
        <v>20852</v>
      </c>
      <c r="K2614" t="s">
        <v>31925</v>
      </c>
      <c r="O2614" t="s">
        <v>22734</v>
      </c>
      <c r="Q2614" t="s">
        <v>15313</v>
      </c>
      <c r="T2614" t="s">
        <v>31926</v>
      </c>
      <c r="V2614" t="s">
        <v>3715</v>
      </c>
      <c r="W2614" t="s">
        <v>14181</v>
      </c>
      <c r="X2614" t="s">
        <v>31927</v>
      </c>
      <c r="AB2614" t="s">
        <v>29670</v>
      </c>
    </row>
    <row r="2615" spans="2:28">
      <c r="B2615" t="s">
        <v>22266</v>
      </c>
      <c r="D2615" t="s">
        <v>5839</v>
      </c>
      <c r="K2615" t="s">
        <v>22821</v>
      </c>
      <c r="O2615" t="s">
        <v>27440</v>
      </c>
      <c r="Q2615" t="s">
        <v>2108</v>
      </c>
      <c r="T2615" t="s">
        <v>14776</v>
      </c>
      <c r="V2615" t="s">
        <v>31928</v>
      </c>
      <c r="W2615" t="s">
        <v>27933</v>
      </c>
      <c r="X2615" t="s">
        <v>10724</v>
      </c>
      <c r="AB2615" t="s">
        <v>30123</v>
      </c>
    </row>
    <row r="2616" spans="2:28">
      <c r="B2616" t="s">
        <v>28996</v>
      </c>
      <c r="D2616" t="s">
        <v>31929</v>
      </c>
      <c r="K2616" t="s">
        <v>21554</v>
      </c>
      <c r="O2616" t="s">
        <v>8107</v>
      </c>
      <c r="Q2616" t="s">
        <v>19797</v>
      </c>
      <c r="T2616" t="s">
        <v>11426</v>
      </c>
      <c r="V2616" t="s">
        <v>31930</v>
      </c>
      <c r="W2616" t="s">
        <v>8071</v>
      </c>
      <c r="X2616" t="s">
        <v>31931</v>
      </c>
      <c r="AB2616" t="s">
        <v>25392</v>
      </c>
    </row>
    <row r="2617" spans="2:28">
      <c r="B2617" t="s">
        <v>31932</v>
      </c>
      <c r="D2617" t="s">
        <v>12934</v>
      </c>
      <c r="K2617" t="s">
        <v>31933</v>
      </c>
      <c r="O2617" t="s">
        <v>1270</v>
      </c>
      <c r="Q2617" t="s">
        <v>1186</v>
      </c>
      <c r="T2617" t="s">
        <v>4369</v>
      </c>
      <c r="V2617" t="s">
        <v>25308</v>
      </c>
      <c r="W2617" t="s">
        <v>16997</v>
      </c>
      <c r="X2617" t="s">
        <v>31934</v>
      </c>
      <c r="AB2617" t="s">
        <v>18070</v>
      </c>
    </row>
    <row r="2618" spans="2:28">
      <c r="B2618" t="s">
        <v>26140</v>
      </c>
      <c r="D2618" t="s">
        <v>5984</v>
      </c>
      <c r="K2618" t="s">
        <v>2727</v>
      </c>
      <c r="O2618" t="s">
        <v>24267</v>
      </c>
      <c r="Q2618" t="s">
        <v>31935</v>
      </c>
      <c r="T2618" t="s">
        <v>126</v>
      </c>
      <c r="V2618" t="s">
        <v>31936</v>
      </c>
      <c r="W2618" t="s">
        <v>31937</v>
      </c>
      <c r="X2618" t="s">
        <v>27069</v>
      </c>
      <c r="AB2618" t="s">
        <v>12805</v>
      </c>
    </row>
    <row r="2619" spans="2:28">
      <c r="B2619" t="s">
        <v>31938</v>
      </c>
      <c r="D2619" t="s">
        <v>4855</v>
      </c>
      <c r="K2619" t="s">
        <v>22218</v>
      </c>
      <c r="O2619" t="s">
        <v>28646</v>
      </c>
      <c r="Q2619" t="s">
        <v>24881</v>
      </c>
      <c r="T2619" t="s">
        <v>30936</v>
      </c>
      <c r="V2619" t="s">
        <v>8511</v>
      </c>
      <c r="W2619" t="s">
        <v>31939</v>
      </c>
      <c r="X2619" t="s">
        <v>31940</v>
      </c>
      <c r="AB2619" t="s">
        <v>10941</v>
      </c>
    </row>
    <row r="2620" spans="2:28">
      <c r="B2620" t="s">
        <v>30303</v>
      </c>
      <c r="D2620" t="s">
        <v>20116</v>
      </c>
      <c r="K2620" t="s">
        <v>31941</v>
      </c>
      <c r="O2620" t="s">
        <v>10992</v>
      </c>
      <c r="Q2620" t="s">
        <v>31942</v>
      </c>
      <c r="T2620" t="s">
        <v>1702</v>
      </c>
      <c r="V2620" t="s">
        <v>1722</v>
      </c>
      <c r="W2620" t="s">
        <v>1828</v>
      </c>
      <c r="X2620" t="s">
        <v>31943</v>
      </c>
      <c r="AB2620" t="s">
        <v>31944</v>
      </c>
    </row>
    <row r="2621" spans="2:28">
      <c r="B2621" t="s">
        <v>30266</v>
      </c>
      <c r="D2621" t="s">
        <v>30207</v>
      </c>
      <c r="K2621" t="s">
        <v>1102</v>
      </c>
      <c r="O2621" t="s">
        <v>19646</v>
      </c>
      <c r="Q2621" t="s">
        <v>21202</v>
      </c>
      <c r="T2621" t="s">
        <v>2584</v>
      </c>
      <c r="V2621" t="s">
        <v>10348</v>
      </c>
      <c r="W2621" t="s">
        <v>31945</v>
      </c>
      <c r="X2621" t="s">
        <v>31946</v>
      </c>
      <c r="AB2621" t="s">
        <v>18741</v>
      </c>
    </row>
    <row r="2622" spans="2:28">
      <c r="B2622" t="s">
        <v>8160</v>
      </c>
      <c r="D2622" t="s">
        <v>29289</v>
      </c>
      <c r="K2622" t="s">
        <v>31947</v>
      </c>
      <c r="O2622" t="s">
        <v>16576</v>
      </c>
      <c r="Q2622" t="s">
        <v>14383</v>
      </c>
      <c r="T2622" t="s">
        <v>17973</v>
      </c>
      <c r="V2622" t="s">
        <v>31948</v>
      </c>
      <c r="W2622" t="s">
        <v>695</v>
      </c>
      <c r="X2622" t="s">
        <v>28706</v>
      </c>
      <c r="AB2622" t="s">
        <v>28243</v>
      </c>
    </row>
    <row r="2623" spans="2:28">
      <c r="B2623" t="s">
        <v>31949</v>
      </c>
      <c r="D2623" t="s">
        <v>4138</v>
      </c>
      <c r="K2623" t="s">
        <v>31950</v>
      </c>
      <c r="O2623" t="s">
        <v>3085</v>
      </c>
      <c r="Q2623" t="s">
        <v>30036</v>
      </c>
      <c r="T2623" t="s">
        <v>8577</v>
      </c>
      <c r="V2623" t="s">
        <v>17900</v>
      </c>
      <c r="W2623" t="s">
        <v>210</v>
      </c>
      <c r="X2623" t="s">
        <v>31951</v>
      </c>
      <c r="AB2623" t="s">
        <v>30673</v>
      </c>
    </row>
    <row r="2624" spans="2:28">
      <c r="B2624" t="s">
        <v>12394</v>
      </c>
      <c r="D2624" t="s">
        <v>9237</v>
      </c>
      <c r="K2624" t="s">
        <v>11997</v>
      </c>
      <c r="O2624" t="s">
        <v>13340</v>
      </c>
      <c r="Q2624" t="s">
        <v>28435</v>
      </c>
      <c r="T2624" t="s">
        <v>26163</v>
      </c>
      <c r="V2624" t="s">
        <v>31952</v>
      </c>
      <c r="W2624" t="s">
        <v>13223</v>
      </c>
      <c r="X2624" t="s">
        <v>28153</v>
      </c>
      <c r="AB2624" t="s">
        <v>2270</v>
      </c>
    </row>
    <row r="2625" spans="2:28">
      <c r="B2625" t="s">
        <v>31953</v>
      </c>
      <c r="D2625" t="s">
        <v>30455</v>
      </c>
      <c r="K2625" t="s">
        <v>30395</v>
      </c>
      <c r="O2625" t="s">
        <v>18796</v>
      </c>
      <c r="Q2625" t="s">
        <v>1368</v>
      </c>
      <c r="T2625" t="s">
        <v>20822</v>
      </c>
      <c r="V2625" t="s">
        <v>12367</v>
      </c>
      <c r="W2625" t="s">
        <v>31954</v>
      </c>
      <c r="X2625" t="s">
        <v>31955</v>
      </c>
      <c r="AB2625" t="s">
        <v>3363</v>
      </c>
    </row>
    <row r="2626" spans="2:28">
      <c r="B2626" t="s">
        <v>31956</v>
      </c>
      <c r="D2626" t="s">
        <v>25156</v>
      </c>
      <c r="K2626" t="s">
        <v>16030</v>
      </c>
      <c r="O2626" t="s">
        <v>19301</v>
      </c>
      <c r="Q2626" t="s">
        <v>31957</v>
      </c>
      <c r="T2626" t="s">
        <v>31958</v>
      </c>
      <c r="V2626" t="s">
        <v>10718</v>
      </c>
      <c r="W2626" t="s">
        <v>31959</v>
      </c>
      <c r="X2626" t="s">
        <v>31960</v>
      </c>
      <c r="AB2626" t="s">
        <v>16080</v>
      </c>
    </row>
    <row r="2627" spans="2:28">
      <c r="B2627" t="s">
        <v>29334</v>
      </c>
      <c r="D2627" t="s">
        <v>8934</v>
      </c>
      <c r="K2627" t="s">
        <v>28924</v>
      </c>
      <c r="O2627" t="s">
        <v>3111</v>
      </c>
      <c r="Q2627" t="s">
        <v>31961</v>
      </c>
      <c r="T2627" t="s">
        <v>31962</v>
      </c>
      <c r="V2627" t="s">
        <v>149</v>
      </c>
      <c r="W2627" t="s">
        <v>31963</v>
      </c>
      <c r="X2627" t="s">
        <v>31964</v>
      </c>
      <c r="AB2627" t="s">
        <v>29965</v>
      </c>
    </row>
    <row r="2628" spans="2:28">
      <c r="B2628" t="s">
        <v>15724</v>
      </c>
      <c r="D2628" t="s">
        <v>31965</v>
      </c>
      <c r="K2628" t="s">
        <v>22979</v>
      </c>
      <c r="O2628" t="s">
        <v>31966</v>
      </c>
      <c r="Q2628" t="s">
        <v>15704</v>
      </c>
      <c r="T2628" t="s">
        <v>22002</v>
      </c>
      <c r="V2628" t="s">
        <v>10553</v>
      </c>
      <c r="W2628" t="s">
        <v>2163</v>
      </c>
      <c r="X2628" t="s">
        <v>15417</v>
      </c>
      <c r="AB2628" t="s">
        <v>8499</v>
      </c>
    </row>
    <row r="2629" spans="2:28">
      <c r="B2629" t="s">
        <v>21340</v>
      </c>
      <c r="D2629" t="s">
        <v>21302</v>
      </c>
      <c r="K2629" t="s">
        <v>19418</v>
      </c>
      <c r="O2629" t="s">
        <v>4481</v>
      </c>
      <c r="Q2629" t="s">
        <v>11162</v>
      </c>
      <c r="T2629" t="s">
        <v>26817</v>
      </c>
      <c r="V2629" t="s">
        <v>4341</v>
      </c>
      <c r="W2629" t="s">
        <v>1906</v>
      </c>
      <c r="X2629" t="s">
        <v>6647</v>
      </c>
      <c r="AB2629" t="s">
        <v>31967</v>
      </c>
    </row>
    <row r="2630" spans="2:28">
      <c r="B2630" t="s">
        <v>2794</v>
      </c>
      <c r="D2630" t="s">
        <v>887</v>
      </c>
      <c r="K2630" t="s">
        <v>26425</v>
      </c>
      <c r="O2630" t="s">
        <v>905</v>
      </c>
      <c r="Q2630" t="s">
        <v>17489</v>
      </c>
      <c r="T2630" t="s">
        <v>29278</v>
      </c>
      <c r="V2630" t="s">
        <v>10603</v>
      </c>
      <c r="W2630" t="s">
        <v>4435</v>
      </c>
      <c r="X2630" t="s">
        <v>17917</v>
      </c>
      <c r="AB2630" t="s">
        <v>10233</v>
      </c>
    </row>
    <row r="2631" spans="2:28">
      <c r="B2631" t="s">
        <v>31968</v>
      </c>
      <c r="D2631" t="s">
        <v>3465</v>
      </c>
      <c r="K2631" t="s">
        <v>31969</v>
      </c>
      <c r="O2631" t="s">
        <v>30219</v>
      </c>
      <c r="Q2631" t="s">
        <v>4366</v>
      </c>
      <c r="T2631" t="s">
        <v>16158</v>
      </c>
      <c r="V2631" t="s">
        <v>19910</v>
      </c>
      <c r="W2631" t="s">
        <v>28164</v>
      </c>
      <c r="X2631" t="s">
        <v>13704</v>
      </c>
      <c r="AB2631" t="s">
        <v>16636</v>
      </c>
    </row>
    <row r="2632" spans="2:28">
      <c r="B2632" t="s">
        <v>31970</v>
      </c>
      <c r="D2632" t="s">
        <v>6941</v>
      </c>
      <c r="K2632" t="s">
        <v>31971</v>
      </c>
      <c r="O2632" t="s">
        <v>6688</v>
      </c>
      <c r="Q2632" t="s">
        <v>20601</v>
      </c>
      <c r="T2632" t="s">
        <v>8024</v>
      </c>
      <c r="V2632" t="s">
        <v>31972</v>
      </c>
      <c r="W2632" t="s">
        <v>31973</v>
      </c>
      <c r="X2632" t="s">
        <v>1451</v>
      </c>
      <c r="AB2632" t="s">
        <v>31974</v>
      </c>
    </row>
    <row r="2633" spans="2:28">
      <c r="B2633" t="s">
        <v>621</v>
      </c>
      <c r="D2633" t="s">
        <v>12202</v>
      </c>
      <c r="K2633" t="s">
        <v>31975</v>
      </c>
      <c r="O2633" t="s">
        <v>15372</v>
      </c>
      <c r="Q2633" t="s">
        <v>23952</v>
      </c>
      <c r="T2633" t="s">
        <v>30720</v>
      </c>
      <c r="V2633" t="s">
        <v>31976</v>
      </c>
      <c r="W2633" t="s">
        <v>7231</v>
      </c>
      <c r="X2633" t="s">
        <v>31197</v>
      </c>
      <c r="AB2633" t="s">
        <v>20173</v>
      </c>
    </row>
    <row r="2634" spans="2:28">
      <c r="B2634" t="s">
        <v>12951</v>
      </c>
      <c r="D2634" t="s">
        <v>24747</v>
      </c>
      <c r="K2634" t="s">
        <v>31977</v>
      </c>
      <c r="O2634" t="s">
        <v>16034</v>
      </c>
      <c r="Q2634" t="s">
        <v>30025</v>
      </c>
      <c r="T2634" t="s">
        <v>23835</v>
      </c>
      <c r="V2634" t="s">
        <v>31978</v>
      </c>
      <c r="W2634" t="s">
        <v>8071</v>
      </c>
      <c r="X2634" t="s">
        <v>31979</v>
      </c>
      <c r="AB2634" t="s">
        <v>31980</v>
      </c>
    </row>
    <row r="2635" spans="2:28">
      <c r="B2635" t="s">
        <v>6517</v>
      </c>
      <c r="D2635" t="s">
        <v>12168</v>
      </c>
      <c r="K2635" t="s">
        <v>6282</v>
      </c>
      <c r="O2635" t="s">
        <v>7145</v>
      </c>
      <c r="Q2635" t="s">
        <v>31981</v>
      </c>
      <c r="T2635" t="s">
        <v>10974</v>
      </c>
      <c r="V2635" t="s">
        <v>31982</v>
      </c>
      <c r="W2635" t="s">
        <v>31983</v>
      </c>
      <c r="X2635" t="s">
        <v>31984</v>
      </c>
      <c r="AB2635" t="s">
        <v>29754</v>
      </c>
    </row>
    <row r="2636" spans="2:28">
      <c r="B2636" t="s">
        <v>31985</v>
      </c>
      <c r="D2636" t="s">
        <v>31986</v>
      </c>
      <c r="K2636" t="s">
        <v>2972</v>
      </c>
      <c r="O2636" t="s">
        <v>8682</v>
      </c>
      <c r="Q2636" t="s">
        <v>31987</v>
      </c>
      <c r="T2636" t="s">
        <v>31988</v>
      </c>
      <c r="V2636" t="s">
        <v>31989</v>
      </c>
      <c r="W2636" t="s">
        <v>7202</v>
      </c>
      <c r="X2636" t="s">
        <v>31990</v>
      </c>
      <c r="AB2636" t="s">
        <v>15499</v>
      </c>
    </row>
    <row r="2637" spans="2:28">
      <c r="B2637" t="s">
        <v>20840</v>
      </c>
      <c r="D2637" t="s">
        <v>28234</v>
      </c>
      <c r="K2637" t="s">
        <v>5030</v>
      </c>
      <c r="O2637" t="s">
        <v>1079</v>
      </c>
      <c r="Q2637" t="s">
        <v>1002</v>
      </c>
      <c r="T2637" t="s">
        <v>13593</v>
      </c>
      <c r="V2637" t="s">
        <v>31991</v>
      </c>
      <c r="W2637" t="s">
        <v>13352</v>
      </c>
      <c r="X2637" t="s">
        <v>8307</v>
      </c>
      <c r="AB2637" t="s">
        <v>31322</v>
      </c>
    </row>
    <row r="2638" spans="2:28">
      <c r="B2638" t="s">
        <v>2963</v>
      </c>
      <c r="D2638" t="s">
        <v>29582</v>
      </c>
      <c r="K2638" t="s">
        <v>24051</v>
      </c>
      <c r="O2638" t="s">
        <v>4228</v>
      </c>
      <c r="Q2638" t="s">
        <v>31992</v>
      </c>
      <c r="T2638" t="s">
        <v>31993</v>
      </c>
      <c r="V2638" t="s">
        <v>1165</v>
      </c>
      <c r="W2638" t="s">
        <v>31994</v>
      </c>
      <c r="X2638" t="s">
        <v>2884</v>
      </c>
      <c r="AB2638" t="s">
        <v>12132</v>
      </c>
    </row>
    <row r="2639" spans="2:28">
      <c r="B2639" t="s">
        <v>31995</v>
      </c>
      <c r="D2639" t="s">
        <v>9032</v>
      </c>
      <c r="K2639" t="s">
        <v>31996</v>
      </c>
      <c r="O2639" t="s">
        <v>4106</v>
      </c>
      <c r="Q2639" t="s">
        <v>31997</v>
      </c>
      <c r="T2639" t="s">
        <v>10996</v>
      </c>
      <c r="V2639" t="s">
        <v>29658</v>
      </c>
      <c r="W2639" t="s">
        <v>615</v>
      </c>
      <c r="X2639" t="s">
        <v>7444</v>
      </c>
      <c r="AB2639" t="s">
        <v>7191</v>
      </c>
    </row>
    <row r="2640" spans="2:28">
      <c r="B2640" t="s">
        <v>31998</v>
      </c>
      <c r="D2640" t="s">
        <v>14630</v>
      </c>
      <c r="K2640" t="s">
        <v>31999</v>
      </c>
      <c r="O2640" t="s">
        <v>2629</v>
      </c>
      <c r="Q2640" t="s">
        <v>26313</v>
      </c>
      <c r="T2640" t="s">
        <v>12214</v>
      </c>
      <c r="V2640" t="s">
        <v>32000</v>
      </c>
      <c r="W2640" t="s">
        <v>32001</v>
      </c>
      <c r="X2640" t="s">
        <v>32002</v>
      </c>
      <c r="AB2640" t="s">
        <v>32003</v>
      </c>
    </row>
    <row r="2641" spans="2:28">
      <c r="B2641" t="s">
        <v>727</v>
      </c>
      <c r="D2641" t="s">
        <v>12554</v>
      </c>
      <c r="K2641" t="s">
        <v>31629</v>
      </c>
      <c r="O2641" t="s">
        <v>6107</v>
      </c>
      <c r="Q2641" t="s">
        <v>3742</v>
      </c>
      <c r="T2641" t="s">
        <v>8196</v>
      </c>
      <c r="V2641" t="s">
        <v>32004</v>
      </c>
      <c r="W2641" t="s">
        <v>32005</v>
      </c>
      <c r="X2641" t="s">
        <v>18008</v>
      </c>
      <c r="AB2641" t="s">
        <v>32006</v>
      </c>
    </row>
    <row r="2642" spans="2:28">
      <c r="B2642" t="s">
        <v>21222</v>
      </c>
      <c r="D2642" t="s">
        <v>14947</v>
      </c>
      <c r="K2642" t="s">
        <v>30607</v>
      </c>
      <c r="O2642" t="s">
        <v>9587</v>
      </c>
      <c r="Q2642" t="s">
        <v>32007</v>
      </c>
      <c r="T2642" t="s">
        <v>21749</v>
      </c>
      <c r="V2642" t="s">
        <v>19760</v>
      </c>
      <c r="W2642" t="s">
        <v>5929</v>
      </c>
      <c r="X2642" t="s">
        <v>5185</v>
      </c>
      <c r="AB2642" t="s">
        <v>31378</v>
      </c>
    </row>
    <row r="2643" spans="2:28">
      <c r="B2643" t="s">
        <v>3238</v>
      </c>
      <c r="D2643" t="s">
        <v>32008</v>
      </c>
      <c r="K2643" t="s">
        <v>11997</v>
      </c>
      <c r="O2643" t="s">
        <v>22220</v>
      </c>
      <c r="Q2643" t="s">
        <v>32009</v>
      </c>
      <c r="T2643" t="s">
        <v>32010</v>
      </c>
      <c r="V2643" t="s">
        <v>32011</v>
      </c>
      <c r="W2643" t="s">
        <v>32012</v>
      </c>
      <c r="X2643" t="s">
        <v>32013</v>
      </c>
      <c r="AB2643" t="s">
        <v>32014</v>
      </c>
    </row>
    <row r="2644" spans="2:28">
      <c r="B2644" t="s">
        <v>25216</v>
      </c>
      <c r="D2644" t="s">
        <v>28782</v>
      </c>
      <c r="K2644" t="s">
        <v>736</v>
      </c>
      <c r="O2644" t="s">
        <v>3574</v>
      </c>
      <c r="Q2644" t="s">
        <v>32015</v>
      </c>
      <c r="T2644" t="s">
        <v>18962</v>
      </c>
      <c r="V2644" t="s">
        <v>19531</v>
      </c>
      <c r="W2644" t="s">
        <v>6107</v>
      </c>
      <c r="X2644" t="s">
        <v>32016</v>
      </c>
      <c r="AB2644" t="s">
        <v>29440</v>
      </c>
    </row>
    <row r="2645" spans="2:28">
      <c r="B2645" t="s">
        <v>32017</v>
      </c>
      <c r="D2645" t="s">
        <v>10885</v>
      </c>
      <c r="K2645" t="s">
        <v>13887</v>
      </c>
      <c r="O2645" t="s">
        <v>10267</v>
      </c>
      <c r="Q2645" t="s">
        <v>8747</v>
      </c>
      <c r="T2645" t="s">
        <v>26907</v>
      </c>
      <c r="V2645" t="s">
        <v>3715</v>
      </c>
      <c r="W2645" t="s">
        <v>32018</v>
      </c>
      <c r="X2645" t="s">
        <v>32019</v>
      </c>
      <c r="AB2645" t="s">
        <v>13190</v>
      </c>
    </row>
    <row r="2646" spans="2:28">
      <c r="B2646" t="s">
        <v>19735</v>
      </c>
      <c r="D2646" t="s">
        <v>19686</v>
      </c>
      <c r="K2646" t="s">
        <v>32020</v>
      </c>
      <c r="O2646" t="s">
        <v>32021</v>
      </c>
      <c r="Q2646" t="s">
        <v>8531</v>
      </c>
      <c r="T2646" t="s">
        <v>26163</v>
      </c>
      <c r="V2646" t="s">
        <v>32022</v>
      </c>
      <c r="W2646" t="s">
        <v>31143</v>
      </c>
      <c r="X2646" t="s">
        <v>10670</v>
      </c>
      <c r="AB2646" t="s">
        <v>28283</v>
      </c>
    </row>
    <row r="2647" spans="2:28">
      <c r="B2647" t="s">
        <v>4162</v>
      </c>
      <c r="D2647" t="s">
        <v>32023</v>
      </c>
      <c r="K2647" t="s">
        <v>15563</v>
      </c>
      <c r="O2647" t="s">
        <v>19316</v>
      </c>
      <c r="Q2647" t="s">
        <v>24103</v>
      </c>
      <c r="T2647" t="s">
        <v>19184</v>
      </c>
      <c r="V2647" t="s">
        <v>32024</v>
      </c>
      <c r="W2647" t="s">
        <v>773</v>
      </c>
      <c r="X2647" t="s">
        <v>19955</v>
      </c>
      <c r="AB2647" t="s">
        <v>2014</v>
      </c>
    </row>
    <row r="2648" spans="2:28">
      <c r="B2648" t="s">
        <v>32025</v>
      </c>
      <c r="D2648" t="s">
        <v>15589</v>
      </c>
      <c r="K2648" t="s">
        <v>11418</v>
      </c>
      <c r="O2648" t="s">
        <v>10425</v>
      </c>
      <c r="Q2648" t="s">
        <v>32026</v>
      </c>
      <c r="T2648" t="s">
        <v>24535</v>
      </c>
      <c r="V2648" t="s">
        <v>23535</v>
      </c>
      <c r="W2648" t="s">
        <v>30544</v>
      </c>
      <c r="X2648" t="s">
        <v>32027</v>
      </c>
      <c r="AB2648" t="s">
        <v>32028</v>
      </c>
    </row>
    <row r="2649" spans="2:28">
      <c r="B2649" t="s">
        <v>28161</v>
      </c>
      <c r="D2649" t="s">
        <v>18486</v>
      </c>
      <c r="K2649" t="s">
        <v>32029</v>
      </c>
      <c r="O2649" t="s">
        <v>32030</v>
      </c>
      <c r="Q2649" t="s">
        <v>32031</v>
      </c>
      <c r="T2649" t="s">
        <v>3407</v>
      </c>
      <c r="V2649" t="s">
        <v>21605</v>
      </c>
      <c r="W2649" t="s">
        <v>8350</v>
      </c>
      <c r="X2649" t="s">
        <v>4797</v>
      </c>
      <c r="AB2649" t="s">
        <v>4185</v>
      </c>
    </row>
    <row r="2650" spans="2:28">
      <c r="B2650" t="s">
        <v>27630</v>
      </c>
      <c r="D2650" t="s">
        <v>17077</v>
      </c>
      <c r="K2650" t="s">
        <v>21186</v>
      </c>
      <c r="O2650" t="s">
        <v>13411</v>
      </c>
      <c r="Q2650" t="s">
        <v>24462</v>
      </c>
      <c r="T2650" t="s">
        <v>612</v>
      </c>
      <c r="V2650" t="s">
        <v>5809</v>
      </c>
      <c r="W2650" t="s">
        <v>32032</v>
      </c>
      <c r="X2650" t="s">
        <v>16077</v>
      </c>
      <c r="AB2650" t="s">
        <v>23558</v>
      </c>
    </row>
    <row r="2651" spans="2:28">
      <c r="B2651" t="s">
        <v>8776</v>
      </c>
      <c r="D2651" t="s">
        <v>32033</v>
      </c>
      <c r="K2651" t="s">
        <v>32034</v>
      </c>
      <c r="O2651" t="s">
        <v>11186</v>
      </c>
      <c r="Q2651" t="s">
        <v>9458</v>
      </c>
      <c r="T2651" t="s">
        <v>26979</v>
      </c>
      <c r="V2651" t="s">
        <v>9821</v>
      </c>
      <c r="W2651" t="s">
        <v>426</v>
      </c>
      <c r="X2651" t="s">
        <v>8329</v>
      </c>
      <c r="AB2651" t="s">
        <v>32035</v>
      </c>
    </row>
    <row r="2652" spans="2:28">
      <c r="B2652" t="s">
        <v>32036</v>
      </c>
      <c r="D2652" t="s">
        <v>1328</v>
      </c>
      <c r="K2652" t="s">
        <v>32037</v>
      </c>
      <c r="O2652" t="s">
        <v>32038</v>
      </c>
      <c r="Q2652" t="s">
        <v>12404</v>
      </c>
      <c r="T2652" t="s">
        <v>32039</v>
      </c>
      <c r="V2652" t="s">
        <v>7144</v>
      </c>
      <c r="W2652" t="s">
        <v>11349</v>
      </c>
      <c r="X2652" t="s">
        <v>32040</v>
      </c>
      <c r="AB2652" t="s">
        <v>32041</v>
      </c>
    </row>
    <row r="2653" spans="2:28">
      <c r="B2653" t="s">
        <v>30484</v>
      </c>
      <c r="D2653" t="s">
        <v>20116</v>
      </c>
      <c r="K2653" t="s">
        <v>21857</v>
      </c>
      <c r="O2653" t="s">
        <v>7610</v>
      </c>
      <c r="Q2653" t="s">
        <v>6352</v>
      </c>
      <c r="T2653" t="s">
        <v>19434</v>
      </c>
      <c r="V2653" t="s">
        <v>4914</v>
      </c>
      <c r="W2653" t="s">
        <v>23439</v>
      </c>
      <c r="X2653" t="s">
        <v>30937</v>
      </c>
      <c r="AB2653" t="s">
        <v>3701</v>
      </c>
    </row>
    <row r="2654" spans="2:28">
      <c r="B2654" t="s">
        <v>806</v>
      </c>
      <c r="D2654" t="s">
        <v>28782</v>
      </c>
      <c r="K2654" t="s">
        <v>8634</v>
      </c>
      <c r="O2654" t="s">
        <v>20970</v>
      </c>
      <c r="Q2654" t="s">
        <v>32042</v>
      </c>
      <c r="T2654" t="s">
        <v>25088</v>
      </c>
      <c r="V2654" t="s">
        <v>10496</v>
      </c>
      <c r="W2654" t="s">
        <v>29991</v>
      </c>
      <c r="X2654" t="s">
        <v>3112</v>
      </c>
      <c r="AB2654" t="s">
        <v>3165</v>
      </c>
    </row>
    <row r="2655" spans="2:28">
      <c r="B2655" t="s">
        <v>32043</v>
      </c>
      <c r="D2655" t="s">
        <v>12569</v>
      </c>
      <c r="K2655" t="s">
        <v>7765</v>
      </c>
      <c r="O2655" t="s">
        <v>472</v>
      </c>
      <c r="Q2655" t="s">
        <v>32044</v>
      </c>
      <c r="T2655" t="s">
        <v>30478</v>
      </c>
      <c r="V2655" t="s">
        <v>26889</v>
      </c>
      <c r="W2655" t="s">
        <v>23278</v>
      </c>
      <c r="X2655" t="s">
        <v>8967</v>
      </c>
      <c r="AB2655" t="s">
        <v>32045</v>
      </c>
    </row>
    <row r="2656" spans="2:28">
      <c r="B2656" t="s">
        <v>2520</v>
      </c>
      <c r="D2656" t="s">
        <v>32046</v>
      </c>
      <c r="K2656" t="s">
        <v>1743</v>
      </c>
      <c r="O2656" t="s">
        <v>17672</v>
      </c>
      <c r="Q2656" t="s">
        <v>24934</v>
      </c>
      <c r="T2656" t="s">
        <v>32047</v>
      </c>
      <c r="V2656" t="s">
        <v>6777</v>
      </c>
      <c r="W2656" t="s">
        <v>15821</v>
      </c>
      <c r="X2656" t="s">
        <v>24536</v>
      </c>
      <c r="AB2656" t="s">
        <v>8289</v>
      </c>
    </row>
    <row r="2657" spans="2:28">
      <c r="B2657" t="s">
        <v>31756</v>
      </c>
      <c r="D2657" t="s">
        <v>32048</v>
      </c>
      <c r="K2657" t="s">
        <v>32049</v>
      </c>
      <c r="O2657" t="s">
        <v>32050</v>
      </c>
      <c r="Q2657" t="s">
        <v>4125</v>
      </c>
      <c r="T2657" t="s">
        <v>25379</v>
      </c>
      <c r="V2657" t="s">
        <v>95</v>
      </c>
      <c r="W2657" t="s">
        <v>32051</v>
      </c>
      <c r="X2657" t="s">
        <v>32052</v>
      </c>
      <c r="AB2657" t="s">
        <v>18407</v>
      </c>
    </row>
    <row r="2658" spans="2:28">
      <c r="B2658" t="s">
        <v>32053</v>
      </c>
      <c r="D2658" t="s">
        <v>31570</v>
      </c>
      <c r="K2658" t="s">
        <v>32054</v>
      </c>
      <c r="O2658" t="s">
        <v>20460</v>
      </c>
      <c r="Q2658" t="s">
        <v>32055</v>
      </c>
      <c r="T2658" t="s">
        <v>32056</v>
      </c>
      <c r="V2658" t="s">
        <v>6618</v>
      </c>
      <c r="W2658" t="s">
        <v>28971</v>
      </c>
      <c r="X2658" t="s">
        <v>21231</v>
      </c>
      <c r="AB2658" t="s">
        <v>4015</v>
      </c>
    </row>
    <row r="2659" spans="2:28">
      <c r="B2659" t="s">
        <v>22952</v>
      </c>
      <c r="D2659" t="s">
        <v>32057</v>
      </c>
      <c r="K2659" t="s">
        <v>32058</v>
      </c>
      <c r="O2659" t="s">
        <v>32059</v>
      </c>
      <c r="Q2659" t="s">
        <v>27319</v>
      </c>
      <c r="T2659" t="s">
        <v>15224</v>
      </c>
      <c r="V2659" t="s">
        <v>7508</v>
      </c>
      <c r="W2659" t="s">
        <v>7898</v>
      </c>
      <c r="X2659" t="s">
        <v>32060</v>
      </c>
      <c r="AB2659" t="s">
        <v>22322</v>
      </c>
    </row>
    <row r="2660" spans="2:28">
      <c r="B2660" t="s">
        <v>32061</v>
      </c>
      <c r="D2660" t="s">
        <v>5865</v>
      </c>
      <c r="K2660" t="s">
        <v>2852</v>
      </c>
      <c r="O2660" t="s">
        <v>10108</v>
      </c>
      <c r="Q2660" t="s">
        <v>13524</v>
      </c>
      <c r="T2660" t="s">
        <v>20146</v>
      </c>
      <c r="V2660" t="s">
        <v>32062</v>
      </c>
      <c r="W2660" t="s">
        <v>18446</v>
      </c>
      <c r="X2660" t="s">
        <v>24555</v>
      </c>
      <c r="AB2660" t="s">
        <v>21405</v>
      </c>
    </row>
    <row r="2661" spans="2:28">
      <c r="B2661" t="s">
        <v>12858</v>
      </c>
      <c r="D2661" t="s">
        <v>27417</v>
      </c>
      <c r="K2661" t="s">
        <v>32063</v>
      </c>
      <c r="O2661" t="s">
        <v>129</v>
      </c>
      <c r="Q2661" t="s">
        <v>24103</v>
      </c>
      <c r="T2661" t="s">
        <v>32064</v>
      </c>
      <c r="V2661" t="s">
        <v>5531</v>
      </c>
      <c r="W2661" t="s">
        <v>499</v>
      </c>
      <c r="X2661" t="s">
        <v>32065</v>
      </c>
      <c r="AB2661" t="s">
        <v>12503</v>
      </c>
    </row>
    <row r="2662" spans="2:28">
      <c r="B2662" t="s">
        <v>9426</v>
      </c>
      <c r="D2662" t="s">
        <v>31903</v>
      </c>
      <c r="K2662" t="s">
        <v>32066</v>
      </c>
      <c r="O2662" t="s">
        <v>5825</v>
      </c>
      <c r="Q2662" t="s">
        <v>5686</v>
      </c>
      <c r="T2662" t="s">
        <v>17674</v>
      </c>
      <c r="V2662" t="s">
        <v>3206</v>
      </c>
      <c r="W2662" t="s">
        <v>32067</v>
      </c>
      <c r="X2662" t="s">
        <v>14182</v>
      </c>
      <c r="AB2662" t="s">
        <v>32068</v>
      </c>
    </row>
    <row r="2663" spans="2:28">
      <c r="B2663" t="s">
        <v>11209</v>
      </c>
      <c r="D2663" t="s">
        <v>24792</v>
      </c>
      <c r="K2663" t="s">
        <v>7347</v>
      </c>
      <c r="O2663" t="s">
        <v>615</v>
      </c>
      <c r="Q2663" t="s">
        <v>18931</v>
      </c>
      <c r="T2663" t="s">
        <v>32069</v>
      </c>
      <c r="V2663" t="s">
        <v>32070</v>
      </c>
      <c r="W2663" t="s">
        <v>13428</v>
      </c>
      <c r="X2663" t="s">
        <v>589</v>
      </c>
      <c r="AB2663" t="s">
        <v>32071</v>
      </c>
    </row>
    <row r="2664" spans="2:28">
      <c r="B2664" t="s">
        <v>4998</v>
      </c>
      <c r="D2664" t="s">
        <v>6412</v>
      </c>
      <c r="K2664" t="s">
        <v>24244</v>
      </c>
      <c r="O2664" t="s">
        <v>32051</v>
      </c>
      <c r="Q2664" t="s">
        <v>12192</v>
      </c>
      <c r="T2664" t="s">
        <v>11294</v>
      </c>
      <c r="V2664" t="s">
        <v>11692</v>
      </c>
      <c r="W2664" t="s">
        <v>21668</v>
      </c>
      <c r="X2664" t="s">
        <v>32072</v>
      </c>
      <c r="AB2664" t="s">
        <v>20553</v>
      </c>
    </row>
    <row r="2665" spans="2:28">
      <c r="B2665" t="s">
        <v>29094</v>
      </c>
      <c r="D2665" t="s">
        <v>2915</v>
      </c>
      <c r="K2665" t="s">
        <v>14670</v>
      </c>
      <c r="O2665" t="s">
        <v>4317</v>
      </c>
      <c r="Q2665" t="s">
        <v>32073</v>
      </c>
      <c r="T2665" t="s">
        <v>32074</v>
      </c>
      <c r="V2665" t="s">
        <v>1373</v>
      </c>
      <c r="W2665" t="s">
        <v>24709</v>
      </c>
      <c r="X2665" t="s">
        <v>7001</v>
      </c>
      <c r="AB2665" t="s">
        <v>593</v>
      </c>
    </row>
    <row r="2666" spans="2:28">
      <c r="B2666" t="s">
        <v>28557</v>
      </c>
      <c r="D2666" t="s">
        <v>31130</v>
      </c>
      <c r="K2666" t="s">
        <v>656</v>
      </c>
      <c r="O2666" t="s">
        <v>7392</v>
      </c>
      <c r="Q2666" t="s">
        <v>26610</v>
      </c>
      <c r="T2666" t="s">
        <v>15347</v>
      </c>
      <c r="V2666" t="s">
        <v>20677</v>
      </c>
      <c r="W2666" t="s">
        <v>32075</v>
      </c>
      <c r="X2666" t="s">
        <v>11880</v>
      </c>
      <c r="AB2666" t="s">
        <v>566</v>
      </c>
    </row>
    <row r="2667" spans="2:28">
      <c r="B2667" t="s">
        <v>806</v>
      </c>
      <c r="D2667" t="s">
        <v>4042</v>
      </c>
      <c r="K2667" t="s">
        <v>19108</v>
      </c>
      <c r="O2667" t="s">
        <v>18976</v>
      </c>
      <c r="Q2667" t="s">
        <v>32076</v>
      </c>
      <c r="T2667" t="s">
        <v>9303</v>
      </c>
      <c r="V2667" t="s">
        <v>15935</v>
      </c>
      <c r="W2667" t="s">
        <v>445</v>
      </c>
      <c r="X2667" t="s">
        <v>12716</v>
      </c>
      <c r="AB2667" t="s">
        <v>2467</v>
      </c>
    </row>
    <row r="2668" spans="2:28">
      <c r="B2668" t="s">
        <v>26221</v>
      </c>
      <c r="D2668" t="s">
        <v>25173</v>
      </c>
      <c r="K2668" t="s">
        <v>32077</v>
      </c>
      <c r="O2668" t="s">
        <v>16034</v>
      </c>
      <c r="Q2668" t="s">
        <v>32078</v>
      </c>
      <c r="T2668" t="s">
        <v>2409</v>
      </c>
      <c r="V2668" t="s">
        <v>3645</v>
      </c>
      <c r="W2668" t="s">
        <v>32079</v>
      </c>
      <c r="X2668" t="s">
        <v>32080</v>
      </c>
      <c r="AB2668" t="s">
        <v>4877</v>
      </c>
    </row>
    <row r="2669" spans="2:28">
      <c r="B2669" t="s">
        <v>937</v>
      </c>
      <c r="D2669" t="s">
        <v>6009</v>
      </c>
      <c r="K2669" t="s">
        <v>15132</v>
      </c>
      <c r="O2669" t="s">
        <v>6218</v>
      </c>
      <c r="Q2669" t="s">
        <v>4792</v>
      </c>
      <c r="T2669" t="s">
        <v>32081</v>
      </c>
      <c r="V2669" t="s">
        <v>32082</v>
      </c>
      <c r="W2669" t="s">
        <v>28332</v>
      </c>
      <c r="X2669" t="s">
        <v>5257</v>
      </c>
      <c r="AB2669" t="s">
        <v>32083</v>
      </c>
    </row>
    <row r="2670" spans="2:28">
      <c r="B2670" t="s">
        <v>11377</v>
      </c>
      <c r="D2670" t="s">
        <v>19174</v>
      </c>
      <c r="K2670" t="s">
        <v>22402</v>
      </c>
      <c r="O2670" t="s">
        <v>26993</v>
      </c>
      <c r="Q2670" t="s">
        <v>25116</v>
      </c>
      <c r="T2670" t="s">
        <v>32084</v>
      </c>
      <c r="V2670" t="s">
        <v>32085</v>
      </c>
      <c r="W2670" t="s">
        <v>148</v>
      </c>
      <c r="X2670" t="s">
        <v>26042</v>
      </c>
      <c r="AB2670" t="s">
        <v>2067</v>
      </c>
    </row>
    <row r="2671" spans="2:28">
      <c r="B2671" t="s">
        <v>29998</v>
      </c>
      <c r="D2671" t="s">
        <v>28356</v>
      </c>
      <c r="K2671" t="s">
        <v>21186</v>
      </c>
      <c r="O2671" t="s">
        <v>19181</v>
      </c>
      <c r="Q2671" t="s">
        <v>20416</v>
      </c>
      <c r="T2671" t="s">
        <v>29826</v>
      </c>
      <c r="V2671" t="s">
        <v>21144</v>
      </c>
      <c r="W2671" t="s">
        <v>32086</v>
      </c>
      <c r="X2671" t="s">
        <v>32087</v>
      </c>
      <c r="AB2671" t="s">
        <v>32088</v>
      </c>
    </row>
    <row r="2672" spans="2:28">
      <c r="B2672" t="s">
        <v>32089</v>
      </c>
      <c r="D2672" t="s">
        <v>32090</v>
      </c>
      <c r="K2672" t="s">
        <v>32091</v>
      </c>
      <c r="O2672" t="s">
        <v>6218</v>
      </c>
      <c r="Q2672" t="s">
        <v>4125</v>
      </c>
      <c r="T2672" t="s">
        <v>32092</v>
      </c>
      <c r="V2672" t="s">
        <v>11624</v>
      </c>
      <c r="W2672" t="s">
        <v>32093</v>
      </c>
      <c r="X2672" t="s">
        <v>24431</v>
      </c>
      <c r="AB2672" t="s">
        <v>27355</v>
      </c>
    </row>
    <row r="2673" spans="2:28">
      <c r="B2673" t="s">
        <v>21273</v>
      </c>
      <c r="D2673" t="s">
        <v>18283</v>
      </c>
      <c r="K2673" t="s">
        <v>13471</v>
      </c>
      <c r="O2673" t="s">
        <v>1855</v>
      </c>
      <c r="Q2673" t="s">
        <v>32094</v>
      </c>
      <c r="T2673" t="s">
        <v>31810</v>
      </c>
      <c r="V2673" t="s">
        <v>32095</v>
      </c>
      <c r="W2673" t="s">
        <v>28108</v>
      </c>
      <c r="X2673" t="s">
        <v>5042</v>
      </c>
      <c r="AB2673" t="s">
        <v>11645</v>
      </c>
    </row>
    <row r="2674" spans="2:28">
      <c r="B2674" t="s">
        <v>22135</v>
      </c>
      <c r="D2674" t="s">
        <v>32096</v>
      </c>
      <c r="K2674" t="s">
        <v>4048</v>
      </c>
      <c r="O2674" t="s">
        <v>30239</v>
      </c>
      <c r="Q2674" t="s">
        <v>6772</v>
      </c>
      <c r="T2674" t="s">
        <v>7658</v>
      </c>
      <c r="V2674" t="s">
        <v>32097</v>
      </c>
      <c r="W2674" t="s">
        <v>6467</v>
      </c>
      <c r="X2674" t="s">
        <v>32098</v>
      </c>
      <c r="AB2674" t="s">
        <v>29670</v>
      </c>
    </row>
    <row r="2675" spans="2:28">
      <c r="B2675" t="s">
        <v>18264</v>
      </c>
      <c r="D2675" t="s">
        <v>32099</v>
      </c>
      <c r="K2675" t="s">
        <v>32100</v>
      </c>
      <c r="O2675" t="s">
        <v>32101</v>
      </c>
      <c r="Q2675" t="s">
        <v>31961</v>
      </c>
      <c r="T2675" t="s">
        <v>30562</v>
      </c>
      <c r="V2675" t="s">
        <v>13372</v>
      </c>
      <c r="W2675" t="s">
        <v>27129</v>
      </c>
      <c r="X2675" t="s">
        <v>4726</v>
      </c>
      <c r="AB2675" t="s">
        <v>28775</v>
      </c>
    </row>
    <row r="2676" spans="2:28">
      <c r="B2676" t="s">
        <v>2368</v>
      </c>
      <c r="D2676" t="s">
        <v>32102</v>
      </c>
      <c r="K2676" t="s">
        <v>14615</v>
      </c>
      <c r="O2676" t="s">
        <v>32103</v>
      </c>
      <c r="Q2676" t="s">
        <v>32104</v>
      </c>
      <c r="T2676" t="s">
        <v>27886</v>
      </c>
      <c r="V2676" t="s">
        <v>6887</v>
      </c>
      <c r="W2676" t="s">
        <v>21508</v>
      </c>
      <c r="X2676" t="s">
        <v>32105</v>
      </c>
      <c r="AB2676" t="s">
        <v>25195</v>
      </c>
    </row>
    <row r="2677" spans="2:28">
      <c r="B2677" t="s">
        <v>32106</v>
      </c>
      <c r="D2677" t="s">
        <v>32107</v>
      </c>
      <c r="K2677" t="s">
        <v>8231</v>
      </c>
      <c r="O2677" t="s">
        <v>20627</v>
      </c>
      <c r="Q2677" t="s">
        <v>3691</v>
      </c>
      <c r="T2677" t="s">
        <v>6486</v>
      </c>
      <c r="V2677" t="s">
        <v>32108</v>
      </c>
      <c r="W2677" t="s">
        <v>1287</v>
      </c>
      <c r="X2677" t="s">
        <v>32109</v>
      </c>
      <c r="AB2677" t="s">
        <v>32110</v>
      </c>
    </row>
    <row r="2678" spans="2:28">
      <c r="B2678" t="s">
        <v>21273</v>
      </c>
      <c r="D2678" t="s">
        <v>1095</v>
      </c>
      <c r="K2678" t="s">
        <v>18590</v>
      </c>
      <c r="O2678" t="s">
        <v>32111</v>
      </c>
      <c r="Q2678" t="s">
        <v>10422</v>
      </c>
      <c r="T2678" t="s">
        <v>7229</v>
      </c>
      <c r="V2678" t="s">
        <v>3500</v>
      </c>
      <c r="W2678" t="s">
        <v>6482</v>
      </c>
      <c r="X2678" t="s">
        <v>5042</v>
      </c>
      <c r="AB2678" t="s">
        <v>6714</v>
      </c>
    </row>
    <row r="2679" spans="2:28">
      <c r="B2679" t="s">
        <v>9426</v>
      </c>
      <c r="D2679" t="s">
        <v>10924</v>
      </c>
      <c r="K2679" t="s">
        <v>32112</v>
      </c>
      <c r="O2679" t="s">
        <v>24102</v>
      </c>
      <c r="Q2679" t="s">
        <v>19695</v>
      </c>
      <c r="T2679" t="s">
        <v>5880</v>
      </c>
      <c r="V2679" t="s">
        <v>11529</v>
      </c>
      <c r="W2679" t="s">
        <v>4773</v>
      </c>
      <c r="X2679" t="s">
        <v>15736</v>
      </c>
      <c r="AB2679" t="s">
        <v>32113</v>
      </c>
    </row>
    <row r="2680" spans="2:28">
      <c r="B2680" t="s">
        <v>12314</v>
      </c>
      <c r="D2680" t="s">
        <v>19263</v>
      </c>
      <c r="K2680" t="s">
        <v>26597</v>
      </c>
      <c r="O2680" t="s">
        <v>24020</v>
      </c>
      <c r="Q2680" t="s">
        <v>22612</v>
      </c>
      <c r="T2680" t="s">
        <v>32114</v>
      </c>
      <c r="V2680" t="s">
        <v>32115</v>
      </c>
      <c r="W2680" t="s">
        <v>32116</v>
      </c>
      <c r="X2680" t="s">
        <v>18965</v>
      </c>
      <c r="AB2680" t="s">
        <v>25877</v>
      </c>
    </row>
    <row r="2681" spans="2:28">
      <c r="B2681" t="s">
        <v>29857</v>
      </c>
      <c r="D2681" t="s">
        <v>32117</v>
      </c>
      <c r="K2681" t="s">
        <v>31372</v>
      </c>
      <c r="O2681" t="s">
        <v>10570</v>
      </c>
      <c r="Q2681" t="s">
        <v>32118</v>
      </c>
      <c r="T2681" t="s">
        <v>13374</v>
      </c>
      <c r="V2681" t="s">
        <v>16087</v>
      </c>
      <c r="W2681" t="s">
        <v>5248</v>
      </c>
      <c r="X2681" t="s">
        <v>16825</v>
      </c>
      <c r="AB2681" t="s">
        <v>30790</v>
      </c>
    </row>
    <row r="2682" spans="2:28">
      <c r="B2682" t="s">
        <v>25036</v>
      </c>
      <c r="D2682" t="s">
        <v>20948</v>
      </c>
      <c r="K2682" t="s">
        <v>32119</v>
      </c>
      <c r="O2682" t="s">
        <v>11449</v>
      </c>
      <c r="Q2682" t="s">
        <v>21267</v>
      </c>
      <c r="T2682" t="s">
        <v>26979</v>
      </c>
      <c r="V2682" t="s">
        <v>31501</v>
      </c>
      <c r="W2682" t="s">
        <v>32120</v>
      </c>
      <c r="X2682" t="s">
        <v>17580</v>
      </c>
      <c r="AB2682" t="s">
        <v>6089</v>
      </c>
    </row>
    <row r="2683" spans="2:28">
      <c r="B2683" t="s">
        <v>4544</v>
      </c>
      <c r="D2683" t="s">
        <v>20540</v>
      </c>
      <c r="K2683" t="s">
        <v>32121</v>
      </c>
      <c r="O2683" t="s">
        <v>31954</v>
      </c>
      <c r="Q2683" t="s">
        <v>12002</v>
      </c>
      <c r="T2683" t="s">
        <v>32122</v>
      </c>
      <c r="V2683" t="s">
        <v>22444</v>
      </c>
      <c r="W2683" t="s">
        <v>2188</v>
      </c>
      <c r="X2683" t="s">
        <v>6689</v>
      </c>
      <c r="AB2683" t="s">
        <v>884</v>
      </c>
    </row>
    <row r="2684" spans="2:28">
      <c r="B2684" t="s">
        <v>32123</v>
      </c>
      <c r="D2684" t="s">
        <v>461</v>
      </c>
      <c r="K2684" t="s">
        <v>32124</v>
      </c>
      <c r="O2684" t="s">
        <v>22641</v>
      </c>
      <c r="Q2684" t="s">
        <v>17987</v>
      </c>
      <c r="T2684" t="s">
        <v>30739</v>
      </c>
      <c r="V2684" t="s">
        <v>2957</v>
      </c>
      <c r="W2684" t="s">
        <v>32125</v>
      </c>
      <c r="X2684" t="s">
        <v>11864</v>
      </c>
      <c r="AB2684" t="s">
        <v>4569</v>
      </c>
    </row>
    <row r="2685" spans="2:28">
      <c r="B2685" t="s">
        <v>8055</v>
      </c>
      <c r="D2685" t="s">
        <v>18680</v>
      </c>
      <c r="K2685" t="s">
        <v>4598</v>
      </c>
      <c r="O2685" t="s">
        <v>765</v>
      </c>
      <c r="Q2685" t="s">
        <v>3857</v>
      </c>
      <c r="T2685" t="s">
        <v>4770</v>
      </c>
      <c r="V2685" t="s">
        <v>32126</v>
      </c>
      <c r="W2685" t="s">
        <v>32127</v>
      </c>
      <c r="X2685" t="s">
        <v>32128</v>
      </c>
      <c r="AB2685" t="s">
        <v>8624</v>
      </c>
    </row>
    <row r="2686" spans="2:28">
      <c r="B2686" t="s">
        <v>17453</v>
      </c>
      <c r="D2686" t="s">
        <v>32129</v>
      </c>
      <c r="K2686" t="s">
        <v>11997</v>
      </c>
      <c r="O2686" t="s">
        <v>2983</v>
      </c>
      <c r="Q2686" t="s">
        <v>10875</v>
      </c>
      <c r="T2686" t="s">
        <v>22062</v>
      </c>
      <c r="V2686" t="s">
        <v>17992</v>
      </c>
      <c r="W2686" t="s">
        <v>713</v>
      </c>
      <c r="X2686" t="s">
        <v>103</v>
      </c>
      <c r="AB2686" t="s">
        <v>32130</v>
      </c>
    </row>
    <row r="2687" spans="2:28">
      <c r="B2687" t="s">
        <v>2867</v>
      </c>
      <c r="D2687" t="s">
        <v>26924</v>
      </c>
      <c r="K2687" t="s">
        <v>4289</v>
      </c>
      <c r="O2687" t="s">
        <v>11965</v>
      </c>
      <c r="Q2687" t="s">
        <v>32131</v>
      </c>
      <c r="T2687" t="s">
        <v>32132</v>
      </c>
      <c r="V2687" t="s">
        <v>32133</v>
      </c>
      <c r="W2687" t="s">
        <v>28028</v>
      </c>
      <c r="X2687" t="s">
        <v>32134</v>
      </c>
      <c r="AB2687" t="s">
        <v>8244</v>
      </c>
    </row>
    <row r="2688" spans="2:28">
      <c r="B2688" t="s">
        <v>29380</v>
      </c>
      <c r="D2688" t="s">
        <v>32135</v>
      </c>
      <c r="K2688" t="s">
        <v>10659</v>
      </c>
      <c r="O2688" t="s">
        <v>32136</v>
      </c>
      <c r="Q2688" t="s">
        <v>6352</v>
      </c>
      <c r="T2688" t="s">
        <v>25954</v>
      </c>
      <c r="V2688" t="s">
        <v>32137</v>
      </c>
      <c r="W2688" t="s">
        <v>32138</v>
      </c>
      <c r="X2688" t="s">
        <v>14136</v>
      </c>
      <c r="AB2688" t="s">
        <v>7890</v>
      </c>
    </row>
    <row r="2689" spans="2:28">
      <c r="B2689" t="s">
        <v>8650</v>
      </c>
      <c r="D2689" t="s">
        <v>32139</v>
      </c>
      <c r="K2689" t="s">
        <v>20400</v>
      </c>
      <c r="O2689" t="s">
        <v>32140</v>
      </c>
      <c r="Q2689" t="s">
        <v>31107</v>
      </c>
      <c r="T2689" t="s">
        <v>25021</v>
      </c>
      <c r="V2689" t="s">
        <v>7081</v>
      </c>
      <c r="W2689" t="s">
        <v>3978</v>
      </c>
      <c r="X2689" t="s">
        <v>12114</v>
      </c>
      <c r="AB2689" t="s">
        <v>5114</v>
      </c>
    </row>
    <row r="2690" spans="2:28">
      <c r="B2690" t="s">
        <v>11151</v>
      </c>
      <c r="D2690" t="s">
        <v>31906</v>
      </c>
      <c r="K2690" t="s">
        <v>32141</v>
      </c>
      <c r="O2690" t="s">
        <v>24843</v>
      </c>
      <c r="Q2690" t="s">
        <v>32142</v>
      </c>
      <c r="T2690" t="s">
        <v>15971</v>
      </c>
      <c r="V2690" t="s">
        <v>7589</v>
      </c>
      <c r="W2690" t="s">
        <v>32143</v>
      </c>
      <c r="X2690" t="s">
        <v>15585</v>
      </c>
      <c r="AB2690" t="s">
        <v>32144</v>
      </c>
    </row>
    <row r="2691" spans="2:28">
      <c r="B2691" t="s">
        <v>32145</v>
      </c>
      <c r="D2691" t="s">
        <v>5630</v>
      </c>
      <c r="K2691" t="s">
        <v>26690</v>
      </c>
      <c r="O2691" t="s">
        <v>18785</v>
      </c>
      <c r="Q2691" t="s">
        <v>32146</v>
      </c>
      <c r="T2691" t="s">
        <v>30433</v>
      </c>
      <c r="V2691" t="s">
        <v>18755</v>
      </c>
      <c r="W2691" t="s">
        <v>12602</v>
      </c>
      <c r="X2691" t="s">
        <v>8091</v>
      </c>
      <c r="AB2691" t="s">
        <v>24772</v>
      </c>
    </row>
    <row r="2692" spans="2:28">
      <c r="B2692" t="s">
        <v>32147</v>
      </c>
      <c r="D2692" t="s">
        <v>19985</v>
      </c>
      <c r="K2692" t="s">
        <v>10418</v>
      </c>
      <c r="O2692" t="s">
        <v>26108</v>
      </c>
      <c r="Q2692" t="s">
        <v>30670</v>
      </c>
      <c r="T2692" t="s">
        <v>20434</v>
      </c>
      <c r="V2692" t="s">
        <v>22611</v>
      </c>
      <c r="W2692" t="s">
        <v>32148</v>
      </c>
      <c r="X2692" t="s">
        <v>32149</v>
      </c>
      <c r="AB2692" t="s">
        <v>28652</v>
      </c>
    </row>
    <row r="2693" spans="2:28">
      <c r="B2693" t="s">
        <v>32150</v>
      </c>
      <c r="D2693" t="s">
        <v>20878</v>
      </c>
      <c r="K2693" t="s">
        <v>23591</v>
      </c>
      <c r="O2693" t="s">
        <v>32151</v>
      </c>
      <c r="Q2693" t="s">
        <v>13592</v>
      </c>
      <c r="T2693" t="s">
        <v>32152</v>
      </c>
      <c r="V2693" t="s">
        <v>4991</v>
      </c>
      <c r="W2693" t="s">
        <v>634</v>
      </c>
      <c r="X2693" t="s">
        <v>32153</v>
      </c>
      <c r="AB2693" t="s">
        <v>32154</v>
      </c>
    </row>
    <row r="2694" spans="2:28">
      <c r="B2694" t="s">
        <v>25302</v>
      </c>
      <c r="D2694" t="s">
        <v>18486</v>
      </c>
      <c r="K2694" t="s">
        <v>14817</v>
      </c>
      <c r="O2694" t="s">
        <v>399</v>
      </c>
      <c r="Q2694" t="s">
        <v>32155</v>
      </c>
      <c r="T2694" t="s">
        <v>1878</v>
      </c>
      <c r="V2694" t="s">
        <v>32156</v>
      </c>
      <c r="W2694" t="s">
        <v>24275</v>
      </c>
      <c r="X2694" t="s">
        <v>13243</v>
      </c>
      <c r="AB2694" t="s">
        <v>32157</v>
      </c>
    </row>
    <row r="2695" spans="2:28">
      <c r="B2695" t="s">
        <v>23215</v>
      </c>
      <c r="D2695" t="s">
        <v>16320</v>
      </c>
      <c r="K2695" t="s">
        <v>32158</v>
      </c>
      <c r="O2695" t="s">
        <v>17300</v>
      </c>
      <c r="Q2695" t="s">
        <v>5686</v>
      </c>
      <c r="T2695" t="s">
        <v>30030</v>
      </c>
      <c r="V2695" t="s">
        <v>5850</v>
      </c>
      <c r="W2695" t="s">
        <v>1131</v>
      </c>
      <c r="X2695" t="s">
        <v>30824</v>
      </c>
      <c r="AB2695" t="s">
        <v>3090</v>
      </c>
    </row>
    <row r="2696" spans="2:28">
      <c r="B2696" t="s">
        <v>7970</v>
      </c>
      <c r="D2696" t="s">
        <v>7559</v>
      </c>
      <c r="K2696" t="s">
        <v>32159</v>
      </c>
      <c r="O2696" t="s">
        <v>19879</v>
      </c>
      <c r="Q2696" t="s">
        <v>32160</v>
      </c>
      <c r="T2696" t="s">
        <v>32161</v>
      </c>
      <c r="V2696" t="s">
        <v>25913</v>
      </c>
      <c r="W2696" t="s">
        <v>24352</v>
      </c>
      <c r="X2696" t="s">
        <v>14182</v>
      </c>
      <c r="AB2696" t="s">
        <v>32162</v>
      </c>
    </row>
    <row r="2697" spans="2:28">
      <c r="B2697" t="s">
        <v>32163</v>
      </c>
      <c r="D2697" t="s">
        <v>31570</v>
      </c>
      <c r="K2697" t="s">
        <v>32164</v>
      </c>
      <c r="O2697" t="s">
        <v>4364</v>
      </c>
      <c r="Q2697" t="s">
        <v>9107</v>
      </c>
      <c r="T2697" t="s">
        <v>28630</v>
      </c>
      <c r="V2697" t="s">
        <v>32165</v>
      </c>
      <c r="W2697" t="s">
        <v>27716</v>
      </c>
      <c r="X2697" t="s">
        <v>19025</v>
      </c>
      <c r="AB2697" t="s">
        <v>32166</v>
      </c>
    </row>
    <row r="2698" spans="2:28">
      <c r="B2698" t="s">
        <v>32167</v>
      </c>
      <c r="D2698" t="s">
        <v>10432</v>
      </c>
      <c r="K2698" t="s">
        <v>21554</v>
      </c>
      <c r="O2698" t="s">
        <v>32168</v>
      </c>
      <c r="Q2698" t="s">
        <v>952</v>
      </c>
      <c r="T2698" t="s">
        <v>32169</v>
      </c>
      <c r="V2698" t="s">
        <v>9684</v>
      </c>
      <c r="W2698" t="s">
        <v>32170</v>
      </c>
      <c r="X2698" t="s">
        <v>26512</v>
      </c>
      <c r="AB2698" t="s">
        <v>29412</v>
      </c>
    </row>
    <row r="2699" spans="2:28">
      <c r="B2699" t="s">
        <v>22065</v>
      </c>
      <c r="D2699" t="s">
        <v>24176</v>
      </c>
      <c r="K2699" t="s">
        <v>29597</v>
      </c>
      <c r="O2699" t="s">
        <v>8388</v>
      </c>
      <c r="Q2699" t="s">
        <v>821</v>
      </c>
      <c r="T2699" t="s">
        <v>19023</v>
      </c>
      <c r="V2699" t="s">
        <v>32171</v>
      </c>
      <c r="W2699" t="s">
        <v>16039</v>
      </c>
      <c r="X2699" t="s">
        <v>30173</v>
      </c>
      <c r="AB2699" t="s">
        <v>4062</v>
      </c>
    </row>
    <row r="2700" spans="2:28">
      <c r="B2700" t="s">
        <v>32172</v>
      </c>
      <c r="D2700" t="s">
        <v>13658</v>
      </c>
      <c r="K2700" t="s">
        <v>32091</v>
      </c>
      <c r="O2700" t="s">
        <v>18848</v>
      </c>
      <c r="Q2700" t="s">
        <v>32173</v>
      </c>
      <c r="T2700" t="s">
        <v>1189</v>
      </c>
      <c r="V2700" t="s">
        <v>5107</v>
      </c>
      <c r="W2700" t="s">
        <v>28971</v>
      </c>
      <c r="X2700" t="s">
        <v>30256</v>
      </c>
      <c r="AB2700" t="s">
        <v>24127</v>
      </c>
    </row>
    <row r="2701" spans="2:28">
      <c r="B2701" t="s">
        <v>25545</v>
      </c>
      <c r="D2701" t="s">
        <v>32174</v>
      </c>
      <c r="K2701" t="s">
        <v>32175</v>
      </c>
      <c r="O2701" t="s">
        <v>32176</v>
      </c>
      <c r="Q2701" t="s">
        <v>13143</v>
      </c>
      <c r="T2701" t="s">
        <v>15971</v>
      </c>
      <c r="V2701" t="s">
        <v>16961</v>
      </c>
      <c r="W2701" t="s">
        <v>9417</v>
      </c>
      <c r="X2701" t="s">
        <v>32177</v>
      </c>
      <c r="AB2701" t="s">
        <v>5212</v>
      </c>
    </row>
    <row r="2702" spans="2:28">
      <c r="B2702" t="s">
        <v>13481</v>
      </c>
      <c r="D2702" t="s">
        <v>30416</v>
      </c>
      <c r="K2702" t="s">
        <v>32178</v>
      </c>
      <c r="O2702" t="s">
        <v>32179</v>
      </c>
      <c r="Q2702" t="s">
        <v>32180</v>
      </c>
      <c r="T2702" t="s">
        <v>20822</v>
      </c>
      <c r="V2702" t="s">
        <v>5064</v>
      </c>
      <c r="W2702" t="s">
        <v>23522</v>
      </c>
      <c r="X2702" t="s">
        <v>12823</v>
      </c>
      <c r="AB2702" t="s">
        <v>15096</v>
      </c>
    </row>
    <row r="2703" spans="2:28">
      <c r="B2703" t="s">
        <v>27308</v>
      </c>
      <c r="D2703" t="s">
        <v>3535</v>
      </c>
      <c r="K2703" t="s">
        <v>19313</v>
      </c>
      <c r="O2703" t="s">
        <v>24362</v>
      </c>
      <c r="Q2703" t="s">
        <v>19402</v>
      </c>
      <c r="T2703" t="s">
        <v>24769</v>
      </c>
      <c r="V2703" t="s">
        <v>32181</v>
      </c>
      <c r="W2703" t="s">
        <v>26921</v>
      </c>
      <c r="X2703" t="s">
        <v>18534</v>
      </c>
      <c r="AB2703" t="s">
        <v>32182</v>
      </c>
    </row>
    <row r="2704" spans="2:28">
      <c r="B2704" t="s">
        <v>594</v>
      </c>
      <c r="D2704" t="s">
        <v>5937</v>
      </c>
      <c r="K2704" t="s">
        <v>16623</v>
      </c>
      <c r="O2704" t="s">
        <v>1295</v>
      </c>
      <c r="Q2704" t="s">
        <v>1822</v>
      </c>
      <c r="T2704" t="s">
        <v>15254</v>
      </c>
      <c r="V2704" t="s">
        <v>32085</v>
      </c>
      <c r="W2704" t="s">
        <v>13340</v>
      </c>
      <c r="X2704" t="s">
        <v>22148</v>
      </c>
      <c r="AB2704" t="s">
        <v>1833</v>
      </c>
    </row>
    <row r="2705" spans="2:28">
      <c r="B2705" t="s">
        <v>15243</v>
      </c>
      <c r="D2705" t="s">
        <v>4282</v>
      </c>
      <c r="K2705" t="s">
        <v>7722</v>
      </c>
      <c r="O2705" t="s">
        <v>23479</v>
      </c>
      <c r="Q2705" t="s">
        <v>16327</v>
      </c>
      <c r="T2705" t="s">
        <v>5830</v>
      </c>
      <c r="V2705" t="s">
        <v>28796</v>
      </c>
      <c r="W2705" t="s">
        <v>32183</v>
      </c>
      <c r="X2705" t="s">
        <v>4821</v>
      </c>
      <c r="AB2705" t="s">
        <v>27355</v>
      </c>
    </row>
    <row r="2706" spans="2:28">
      <c r="B2706" t="s">
        <v>26262</v>
      </c>
      <c r="D2706" t="s">
        <v>13299</v>
      </c>
      <c r="K2706" t="s">
        <v>17897</v>
      </c>
      <c r="O2706" t="s">
        <v>7732</v>
      </c>
      <c r="Q2706" t="s">
        <v>32184</v>
      </c>
      <c r="T2706" t="s">
        <v>30498</v>
      </c>
      <c r="V2706" t="s">
        <v>24693</v>
      </c>
      <c r="W2706" t="s">
        <v>32185</v>
      </c>
      <c r="X2706" t="s">
        <v>7398</v>
      </c>
      <c r="AB2706" t="s">
        <v>8376</v>
      </c>
    </row>
    <row r="2707" spans="2:28">
      <c r="B2707" t="s">
        <v>31047</v>
      </c>
      <c r="D2707" t="s">
        <v>24234</v>
      </c>
      <c r="K2707" t="s">
        <v>29697</v>
      </c>
      <c r="O2707" t="s">
        <v>31808</v>
      </c>
      <c r="Q2707" t="s">
        <v>30097</v>
      </c>
      <c r="T2707" t="s">
        <v>32186</v>
      </c>
      <c r="V2707" t="s">
        <v>23482</v>
      </c>
      <c r="W2707" t="s">
        <v>14606</v>
      </c>
      <c r="X2707" t="s">
        <v>27441</v>
      </c>
      <c r="AB2707" t="s">
        <v>32187</v>
      </c>
    </row>
    <row r="2708" spans="2:28">
      <c r="B2708" t="s">
        <v>32188</v>
      </c>
      <c r="D2708" t="s">
        <v>20777</v>
      </c>
      <c r="K2708" t="s">
        <v>26918</v>
      </c>
      <c r="O2708" t="s">
        <v>4364</v>
      </c>
      <c r="Q2708" t="s">
        <v>29444</v>
      </c>
      <c r="T2708" t="s">
        <v>5880</v>
      </c>
      <c r="V2708" t="s">
        <v>766</v>
      </c>
      <c r="W2708" t="s">
        <v>16947</v>
      </c>
      <c r="X2708" t="s">
        <v>24802</v>
      </c>
      <c r="AB2708" t="s">
        <v>30626</v>
      </c>
    </row>
    <row r="2709" spans="2:28">
      <c r="B2709" t="s">
        <v>32189</v>
      </c>
      <c r="D2709" t="s">
        <v>32190</v>
      </c>
      <c r="K2709" t="s">
        <v>30244</v>
      </c>
      <c r="O2709" t="s">
        <v>32191</v>
      </c>
      <c r="Q2709" t="s">
        <v>23134</v>
      </c>
      <c r="T2709" t="s">
        <v>20730</v>
      </c>
      <c r="V2709" t="s">
        <v>27992</v>
      </c>
      <c r="W2709" t="s">
        <v>561</v>
      </c>
      <c r="X2709" t="s">
        <v>20181</v>
      </c>
      <c r="AB2709" t="s">
        <v>2014</v>
      </c>
    </row>
    <row r="2710" spans="2:28">
      <c r="B2710" t="s">
        <v>32192</v>
      </c>
      <c r="D2710" t="s">
        <v>13193</v>
      </c>
      <c r="K2710" t="s">
        <v>3828</v>
      </c>
      <c r="O2710" t="s">
        <v>24352</v>
      </c>
      <c r="Q2710" t="s">
        <v>30080</v>
      </c>
      <c r="T2710" t="s">
        <v>32193</v>
      </c>
      <c r="V2710" t="s">
        <v>8219</v>
      </c>
      <c r="W2710" t="s">
        <v>32194</v>
      </c>
      <c r="X2710" t="s">
        <v>3864</v>
      </c>
      <c r="AB2710" t="s">
        <v>21382</v>
      </c>
    </row>
    <row r="2711" spans="2:28">
      <c r="B2711" t="s">
        <v>31419</v>
      </c>
      <c r="D2711" t="s">
        <v>32195</v>
      </c>
      <c r="K2711" t="s">
        <v>32196</v>
      </c>
      <c r="O2711" t="s">
        <v>4198</v>
      </c>
      <c r="Q2711" t="s">
        <v>32197</v>
      </c>
      <c r="T2711" t="s">
        <v>20022</v>
      </c>
      <c r="V2711" t="s">
        <v>20258</v>
      </c>
      <c r="W2711" t="s">
        <v>981</v>
      </c>
      <c r="X2711" t="s">
        <v>6315</v>
      </c>
      <c r="AB2711" t="s">
        <v>32198</v>
      </c>
    </row>
    <row r="2712" spans="2:28">
      <c r="B2712" t="s">
        <v>21273</v>
      </c>
      <c r="D2712" t="s">
        <v>23022</v>
      </c>
      <c r="K2712" t="s">
        <v>16478</v>
      </c>
      <c r="O2712" t="s">
        <v>4556</v>
      </c>
      <c r="Q2712" t="s">
        <v>9107</v>
      </c>
      <c r="T2712" t="s">
        <v>32199</v>
      </c>
      <c r="V2712" t="s">
        <v>1827</v>
      </c>
      <c r="W2712" t="s">
        <v>15855</v>
      </c>
      <c r="X2712" t="s">
        <v>18121</v>
      </c>
      <c r="AB2712" t="s">
        <v>6159</v>
      </c>
    </row>
    <row r="2713" spans="2:28">
      <c r="B2713" t="s">
        <v>32200</v>
      </c>
      <c r="D2713" t="s">
        <v>32201</v>
      </c>
      <c r="K2713" t="s">
        <v>32202</v>
      </c>
      <c r="O2713" t="s">
        <v>18019</v>
      </c>
      <c r="Q2713" t="s">
        <v>13858</v>
      </c>
      <c r="T2713" t="s">
        <v>21509</v>
      </c>
      <c r="V2713" t="s">
        <v>32203</v>
      </c>
      <c r="W2713" t="s">
        <v>8765</v>
      </c>
      <c r="X2713" t="s">
        <v>21431</v>
      </c>
      <c r="AB2713" t="s">
        <v>30819</v>
      </c>
    </row>
    <row r="2714" spans="2:28">
      <c r="B2714" t="s">
        <v>20803</v>
      </c>
      <c r="D2714" t="s">
        <v>14425</v>
      </c>
      <c r="K2714" t="s">
        <v>29193</v>
      </c>
      <c r="O2714" t="s">
        <v>5065</v>
      </c>
      <c r="Q2714" t="s">
        <v>32204</v>
      </c>
      <c r="T2714" t="s">
        <v>2486</v>
      </c>
      <c r="V2714" t="s">
        <v>23220</v>
      </c>
      <c r="W2714" t="s">
        <v>3644</v>
      </c>
      <c r="X2714" t="s">
        <v>32205</v>
      </c>
      <c r="AB2714" t="s">
        <v>566</v>
      </c>
    </row>
    <row r="2715" spans="2:28">
      <c r="B2715" t="s">
        <v>25861</v>
      </c>
      <c r="D2715" t="s">
        <v>3704</v>
      </c>
      <c r="K2715" t="s">
        <v>22580</v>
      </c>
      <c r="O2715" t="s">
        <v>15973</v>
      </c>
      <c r="Q2715" t="s">
        <v>21780</v>
      </c>
      <c r="T2715" t="s">
        <v>6911</v>
      </c>
      <c r="V2715" t="s">
        <v>32206</v>
      </c>
      <c r="W2715" t="s">
        <v>13474</v>
      </c>
      <c r="X2715" t="s">
        <v>17566</v>
      </c>
      <c r="AB2715" t="s">
        <v>32207</v>
      </c>
    </row>
    <row r="2716" spans="2:28">
      <c r="B2716" t="s">
        <v>30110</v>
      </c>
      <c r="D2716" t="s">
        <v>4018</v>
      </c>
      <c r="K2716" t="s">
        <v>32208</v>
      </c>
      <c r="O2716" t="s">
        <v>20487</v>
      </c>
      <c r="Q2716" t="s">
        <v>32209</v>
      </c>
      <c r="T2716" t="s">
        <v>32210</v>
      </c>
      <c r="V2716" t="s">
        <v>16092</v>
      </c>
      <c r="W2716" t="s">
        <v>32211</v>
      </c>
      <c r="X2716" t="s">
        <v>20435</v>
      </c>
      <c r="AB2716" t="s">
        <v>30067</v>
      </c>
    </row>
    <row r="2717" spans="2:28">
      <c r="B2717" t="s">
        <v>14139</v>
      </c>
      <c r="D2717" t="s">
        <v>32212</v>
      </c>
      <c r="K2717" t="s">
        <v>252</v>
      </c>
      <c r="O2717" t="s">
        <v>19646</v>
      </c>
      <c r="Q2717" t="s">
        <v>25448</v>
      </c>
      <c r="T2717" t="s">
        <v>32213</v>
      </c>
      <c r="V2717" t="s">
        <v>13460</v>
      </c>
      <c r="W2717" t="s">
        <v>2658</v>
      </c>
      <c r="X2717" t="s">
        <v>29932</v>
      </c>
      <c r="AB2717" t="s">
        <v>10500</v>
      </c>
    </row>
    <row r="2718" spans="2:28">
      <c r="B2718" t="s">
        <v>32214</v>
      </c>
      <c r="D2718" t="s">
        <v>16320</v>
      </c>
      <c r="K2718" t="s">
        <v>17939</v>
      </c>
      <c r="O2718" t="s">
        <v>237</v>
      </c>
      <c r="Q2718" t="s">
        <v>32215</v>
      </c>
      <c r="T2718" t="s">
        <v>30034</v>
      </c>
      <c r="V2718" t="s">
        <v>8490</v>
      </c>
      <c r="W2718" t="s">
        <v>5690</v>
      </c>
      <c r="X2718" t="s">
        <v>7485</v>
      </c>
      <c r="AB2718" t="s">
        <v>15164</v>
      </c>
    </row>
    <row r="2719" spans="2:28">
      <c r="B2719" t="s">
        <v>4853</v>
      </c>
      <c r="D2719" t="s">
        <v>24185</v>
      </c>
      <c r="K2719" t="s">
        <v>32216</v>
      </c>
      <c r="O2719" t="s">
        <v>31835</v>
      </c>
      <c r="Q2719" t="s">
        <v>16155</v>
      </c>
      <c r="T2719" t="s">
        <v>18258</v>
      </c>
      <c r="V2719" t="s">
        <v>32217</v>
      </c>
      <c r="W2719" t="s">
        <v>1551</v>
      </c>
      <c r="X2719" t="s">
        <v>17090</v>
      </c>
      <c r="AB2719" t="s">
        <v>13208</v>
      </c>
    </row>
    <row r="2720" spans="2:28">
      <c r="B2720" t="s">
        <v>22297</v>
      </c>
      <c r="D2720" t="s">
        <v>32218</v>
      </c>
      <c r="K2720" t="s">
        <v>6567</v>
      </c>
      <c r="O2720" t="s">
        <v>931</v>
      </c>
      <c r="Q2720" t="s">
        <v>32219</v>
      </c>
      <c r="T2720" t="s">
        <v>32220</v>
      </c>
      <c r="V2720" t="s">
        <v>32221</v>
      </c>
      <c r="W2720" t="s">
        <v>32222</v>
      </c>
      <c r="X2720" t="s">
        <v>8329</v>
      </c>
      <c r="AB2720" t="s">
        <v>19491</v>
      </c>
    </row>
    <row r="2721" spans="2:28">
      <c r="B2721" t="s">
        <v>29334</v>
      </c>
      <c r="D2721" t="s">
        <v>13790</v>
      </c>
      <c r="K2721" t="s">
        <v>10700</v>
      </c>
      <c r="O2721" t="s">
        <v>29197</v>
      </c>
      <c r="Q2721" t="s">
        <v>14517</v>
      </c>
      <c r="T2721" t="s">
        <v>31724</v>
      </c>
      <c r="V2721" t="s">
        <v>7000</v>
      </c>
      <c r="W2721" t="s">
        <v>11728</v>
      </c>
      <c r="X2721" t="s">
        <v>10094</v>
      </c>
      <c r="AB2721" t="s">
        <v>28522</v>
      </c>
    </row>
    <row r="2722" spans="2:28">
      <c r="B2722" t="s">
        <v>6939</v>
      </c>
      <c r="D2722" t="s">
        <v>8078</v>
      </c>
      <c r="K2722" t="s">
        <v>15982</v>
      </c>
      <c r="O2722" t="s">
        <v>10977</v>
      </c>
      <c r="Q2722" t="s">
        <v>26568</v>
      </c>
      <c r="T2722" t="s">
        <v>30147</v>
      </c>
      <c r="V2722" t="s">
        <v>20258</v>
      </c>
      <c r="W2722" t="s">
        <v>3449</v>
      </c>
      <c r="X2722" t="s">
        <v>25179</v>
      </c>
      <c r="AB2722" t="s">
        <v>8583</v>
      </c>
    </row>
    <row r="2723" spans="2:28">
      <c r="B2723" t="s">
        <v>11395</v>
      </c>
      <c r="D2723" t="s">
        <v>1174</v>
      </c>
      <c r="K2723" t="s">
        <v>3322</v>
      </c>
      <c r="O2723" t="s">
        <v>25778</v>
      </c>
      <c r="Q2723" t="s">
        <v>7161</v>
      </c>
      <c r="T2723" t="s">
        <v>19488</v>
      </c>
      <c r="V2723" t="s">
        <v>2437</v>
      </c>
      <c r="W2723" t="s">
        <v>32223</v>
      </c>
      <c r="X2723" t="s">
        <v>31446</v>
      </c>
      <c r="AB2723" t="s">
        <v>7191</v>
      </c>
    </row>
    <row r="2724" spans="2:28">
      <c r="B2724" t="s">
        <v>32224</v>
      </c>
      <c r="D2724" t="s">
        <v>6897</v>
      </c>
      <c r="K2724" t="s">
        <v>1075</v>
      </c>
      <c r="O2724" t="s">
        <v>3257</v>
      </c>
      <c r="Q2724" t="s">
        <v>32225</v>
      </c>
      <c r="T2724" t="s">
        <v>14179</v>
      </c>
      <c r="V2724" t="s">
        <v>18688</v>
      </c>
      <c r="W2724" t="s">
        <v>32226</v>
      </c>
      <c r="X2724" t="s">
        <v>24164</v>
      </c>
      <c r="AB2724" t="s">
        <v>18967</v>
      </c>
    </row>
    <row r="2725" spans="2:28">
      <c r="B2725" t="s">
        <v>32227</v>
      </c>
      <c r="D2725" t="s">
        <v>29214</v>
      </c>
      <c r="K2725" t="s">
        <v>7896</v>
      </c>
      <c r="O2725" t="s">
        <v>13875</v>
      </c>
      <c r="Q2725" t="s">
        <v>3327</v>
      </c>
      <c r="T2725" t="s">
        <v>32228</v>
      </c>
      <c r="V2725" t="s">
        <v>31589</v>
      </c>
      <c r="W2725" t="s">
        <v>32229</v>
      </c>
      <c r="X2725" t="s">
        <v>23449</v>
      </c>
      <c r="AB2725" t="s">
        <v>31695</v>
      </c>
    </row>
    <row r="2726" spans="2:28">
      <c r="B2726" t="s">
        <v>25889</v>
      </c>
      <c r="D2726" t="s">
        <v>16989</v>
      </c>
      <c r="K2726" t="s">
        <v>26311</v>
      </c>
      <c r="O2726" t="s">
        <v>26130</v>
      </c>
      <c r="Q2726" t="s">
        <v>27657</v>
      </c>
      <c r="T2726" t="s">
        <v>32230</v>
      </c>
      <c r="V2726" t="s">
        <v>1001</v>
      </c>
      <c r="W2726" t="s">
        <v>32231</v>
      </c>
      <c r="X2726" t="s">
        <v>27829</v>
      </c>
      <c r="AB2726" t="s">
        <v>4279</v>
      </c>
    </row>
    <row r="2727" spans="2:28">
      <c r="B2727" t="s">
        <v>6090</v>
      </c>
      <c r="D2727" t="s">
        <v>3316</v>
      </c>
      <c r="K2727" t="s">
        <v>32232</v>
      </c>
      <c r="O2727" t="s">
        <v>6357</v>
      </c>
      <c r="Q2727" t="s">
        <v>21495</v>
      </c>
      <c r="T2727" t="s">
        <v>6622</v>
      </c>
      <c r="V2727" t="s">
        <v>32233</v>
      </c>
      <c r="W2727" t="s">
        <v>14166</v>
      </c>
      <c r="X2727" t="s">
        <v>6226</v>
      </c>
      <c r="AB2727" t="s">
        <v>32234</v>
      </c>
    </row>
    <row r="2728" spans="2:28">
      <c r="B2728" t="s">
        <v>18313</v>
      </c>
      <c r="D2728" t="s">
        <v>6606</v>
      </c>
      <c r="K2728" t="s">
        <v>32235</v>
      </c>
      <c r="O2728" t="s">
        <v>9026</v>
      </c>
      <c r="Q2728" t="s">
        <v>2108</v>
      </c>
      <c r="T2728" t="s">
        <v>2486</v>
      </c>
      <c r="V2728" t="s">
        <v>18579</v>
      </c>
      <c r="W2728" t="s">
        <v>32236</v>
      </c>
      <c r="X2728" t="s">
        <v>14607</v>
      </c>
      <c r="AB2728" t="s">
        <v>32237</v>
      </c>
    </row>
    <row r="2729" spans="2:28">
      <c r="B2729" t="s">
        <v>32238</v>
      </c>
      <c r="D2729" t="s">
        <v>15559</v>
      </c>
      <c r="K2729" t="s">
        <v>9954</v>
      </c>
      <c r="O2729" t="s">
        <v>14147</v>
      </c>
      <c r="Q2729" t="s">
        <v>7161</v>
      </c>
      <c r="T2729" t="s">
        <v>32239</v>
      </c>
      <c r="V2729" t="s">
        <v>32240</v>
      </c>
      <c r="W2729" t="s">
        <v>24267</v>
      </c>
      <c r="X2729" t="s">
        <v>32241</v>
      </c>
      <c r="AB2729" t="s">
        <v>26093</v>
      </c>
    </row>
    <row r="2730" spans="2:28">
      <c r="B2730" t="s">
        <v>20381</v>
      </c>
      <c r="D2730" t="s">
        <v>14297</v>
      </c>
      <c r="K2730" t="s">
        <v>20869</v>
      </c>
      <c r="O2730" t="s">
        <v>12816</v>
      </c>
      <c r="Q2730" t="s">
        <v>3857</v>
      </c>
      <c r="T2730" t="s">
        <v>32220</v>
      </c>
      <c r="V2730" t="s">
        <v>24472</v>
      </c>
      <c r="W2730" t="s">
        <v>22966</v>
      </c>
      <c r="X2730" t="s">
        <v>16885</v>
      </c>
      <c r="AB2730" t="s">
        <v>2663</v>
      </c>
    </row>
    <row r="2731" spans="2:28">
      <c r="B2731" t="s">
        <v>32242</v>
      </c>
      <c r="D2731" t="s">
        <v>18708</v>
      </c>
      <c r="K2731" t="s">
        <v>23830</v>
      </c>
      <c r="O2731" t="s">
        <v>32243</v>
      </c>
      <c r="Q2731" t="s">
        <v>32244</v>
      </c>
      <c r="T2731" t="s">
        <v>126</v>
      </c>
      <c r="V2731" t="s">
        <v>32245</v>
      </c>
      <c r="W2731" t="s">
        <v>32246</v>
      </c>
      <c r="X2731" t="s">
        <v>7464</v>
      </c>
      <c r="AB2731" t="s">
        <v>23558</v>
      </c>
    </row>
    <row r="2732" spans="2:28">
      <c r="B2732" t="s">
        <v>27039</v>
      </c>
      <c r="D2732" t="s">
        <v>542</v>
      </c>
      <c r="K2732" t="s">
        <v>28943</v>
      </c>
      <c r="O2732" t="s">
        <v>5706</v>
      </c>
      <c r="Q2732" t="s">
        <v>2133</v>
      </c>
      <c r="T2732" t="s">
        <v>11389</v>
      </c>
      <c r="V2732" t="s">
        <v>3937</v>
      </c>
      <c r="W2732" t="s">
        <v>16976</v>
      </c>
      <c r="X2732" t="s">
        <v>12931</v>
      </c>
      <c r="AB2732" t="s">
        <v>32247</v>
      </c>
    </row>
    <row r="2733" spans="2:28">
      <c r="B2733" t="s">
        <v>3919</v>
      </c>
      <c r="D2733" t="s">
        <v>12910</v>
      </c>
      <c r="K2733" t="s">
        <v>32248</v>
      </c>
      <c r="O2733" t="s">
        <v>6599</v>
      </c>
      <c r="Q2733" t="s">
        <v>22790</v>
      </c>
      <c r="T2733" t="s">
        <v>6445</v>
      </c>
      <c r="V2733" t="s">
        <v>74</v>
      </c>
      <c r="W2733" t="s">
        <v>11349</v>
      </c>
      <c r="X2733" t="s">
        <v>2839</v>
      </c>
      <c r="AB2733" t="s">
        <v>32041</v>
      </c>
    </row>
    <row r="2734" spans="2:28">
      <c r="B2734" t="s">
        <v>32249</v>
      </c>
      <c r="D2734" t="s">
        <v>29242</v>
      </c>
      <c r="K2734" t="s">
        <v>32250</v>
      </c>
      <c r="O2734" t="s">
        <v>5803</v>
      </c>
      <c r="Q2734" t="s">
        <v>22441</v>
      </c>
      <c r="T2734" t="s">
        <v>24799</v>
      </c>
      <c r="V2734" t="s">
        <v>9981</v>
      </c>
      <c r="W2734" t="s">
        <v>32251</v>
      </c>
      <c r="X2734" t="s">
        <v>15191</v>
      </c>
      <c r="AB2734" t="s">
        <v>32252</v>
      </c>
    </row>
    <row r="2735" spans="2:28">
      <c r="B2735" t="s">
        <v>30920</v>
      </c>
      <c r="D2735" t="s">
        <v>32253</v>
      </c>
      <c r="K2735" t="s">
        <v>32254</v>
      </c>
      <c r="O2735" t="s">
        <v>27969</v>
      </c>
      <c r="Q2735" t="s">
        <v>10091</v>
      </c>
      <c r="T2735" t="s">
        <v>32255</v>
      </c>
      <c r="V2735" t="s">
        <v>11442</v>
      </c>
      <c r="W2735" t="s">
        <v>32256</v>
      </c>
      <c r="X2735" t="s">
        <v>14455</v>
      </c>
      <c r="AB2735" t="s">
        <v>32257</v>
      </c>
    </row>
    <row r="2736" spans="2:28">
      <c r="B2736" t="s">
        <v>2520</v>
      </c>
      <c r="D2736" t="s">
        <v>32258</v>
      </c>
      <c r="K2736" t="s">
        <v>5412</v>
      </c>
      <c r="O2736" t="s">
        <v>32259</v>
      </c>
      <c r="Q2736" t="s">
        <v>20691</v>
      </c>
      <c r="T2736" t="s">
        <v>31871</v>
      </c>
      <c r="V2736" t="s">
        <v>32024</v>
      </c>
      <c r="W2736" t="s">
        <v>32260</v>
      </c>
      <c r="X2736" t="s">
        <v>3484</v>
      </c>
      <c r="AB2736" t="s">
        <v>32261</v>
      </c>
    </row>
    <row r="2737" spans="2:28">
      <c r="B2737" t="s">
        <v>24109</v>
      </c>
      <c r="D2737" t="s">
        <v>2693</v>
      </c>
      <c r="K2737" t="s">
        <v>19544</v>
      </c>
      <c r="O2737" t="s">
        <v>23175</v>
      </c>
      <c r="Q2737" t="s">
        <v>19967</v>
      </c>
      <c r="V2737" t="s">
        <v>12336</v>
      </c>
      <c r="W2737" t="s">
        <v>17948</v>
      </c>
      <c r="X2737" t="s">
        <v>31167</v>
      </c>
      <c r="AB2737" t="s">
        <v>32262</v>
      </c>
    </row>
    <row r="2738" spans="2:28">
      <c r="B2738" t="s">
        <v>14019</v>
      </c>
      <c r="D2738" t="s">
        <v>32263</v>
      </c>
      <c r="K2738" t="s">
        <v>26360</v>
      </c>
      <c r="O2738" t="s">
        <v>4488</v>
      </c>
      <c r="Q2738" t="s">
        <v>31461</v>
      </c>
      <c r="V2738" t="s">
        <v>5249</v>
      </c>
      <c r="W2738" t="s">
        <v>32264</v>
      </c>
      <c r="X2738" t="s">
        <v>3161</v>
      </c>
      <c r="AB2738" t="s">
        <v>32265</v>
      </c>
    </row>
    <row r="2739" spans="2:28">
      <c r="B2739" t="s">
        <v>7910</v>
      </c>
      <c r="D2739" t="s">
        <v>13134</v>
      </c>
      <c r="K2739" t="s">
        <v>32266</v>
      </c>
      <c r="O2739" t="s">
        <v>12597</v>
      </c>
      <c r="Q2739" t="s">
        <v>3524</v>
      </c>
      <c r="V2739" t="s">
        <v>3741</v>
      </c>
      <c r="W2739" t="s">
        <v>30781</v>
      </c>
      <c r="X2739" t="s">
        <v>16370</v>
      </c>
      <c r="AB2739" t="s">
        <v>29873</v>
      </c>
    </row>
    <row r="2740" spans="2:28">
      <c r="B2740" t="s">
        <v>30110</v>
      </c>
      <c r="D2740" t="s">
        <v>12315</v>
      </c>
      <c r="K2740" t="s">
        <v>32267</v>
      </c>
      <c r="O2740" t="s">
        <v>6512</v>
      </c>
      <c r="Q2740" t="s">
        <v>32268</v>
      </c>
      <c r="V2740" t="s">
        <v>9461</v>
      </c>
      <c r="W2740" t="s">
        <v>32269</v>
      </c>
      <c r="X2740" t="s">
        <v>454</v>
      </c>
      <c r="AB2740" t="s">
        <v>16256</v>
      </c>
    </row>
    <row r="2741" spans="2:28">
      <c r="B2741" t="s">
        <v>23527</v>
      </c>
      <c r="D2741" t="s">
        <v>32270</v>
      </c>
      <c r="K2741" t="s">
        <v>32271</v>
      </c>
      <c r="O2741" t="s">
        <v>4340</v>
      </c>
      <c r="Q2741" t="s">
        <v>32272</v>
      </c>
      <c r="V2741" t="s">
        <v>32273</v>
      </c>
      <c r="W2741" t="s">
        <v>526</v>
      </c>
      <c r="X2741" t="s">
        <v>13771</v>
      </c>
      <c r="AB2741" t="s">
        <v>32274</v>
      </c>
    </row>
    <row r="2742" spans="2:28">
      <c r="B2742" t="s">
        <v>32275</v>
      </c>
      <c r="D2742" t="s">
        <v>6052</v>
      </c>
      <c r="K2742" t="s">
        <v>20017</v>
      </c>
      <c r="O2742" t="s">
        <v>3938</v>
      </c>
      <c r="Q2742" t="s">
        <v>32276</v>
      </c>
      <c r="V2742" t="s">
        <v>6101</v>
      </c>
      <c r="W2742" t="s">
        <v>2106</v>
      </c>
      <c r="X2742" t="s">
        <v>30894</v>
      </c>
      <c r="AB2742" t="s">
        <v>4659</v>
      </c>
    </row>
    <row r="2743" spans="2:28">
      <c r="B2743" t="s">
        <v>32277</v>
      </c>
      <c r="D2743" t="s">
        <v>4976</v>
      </c>
      <c r="K2743" t="s">
        <v>14817</v>
      </c>
      <c r="O2743" t="s">
        <v>4587</v>
      </c>
      <c r="Q2743" t="s">
        <v>27520</v>
      </c>
      <c r="V2743" t="s">
        <v>6466</v>
      </c>
      <c r="W2743" t="s">
        <v>4293</v>
      </c>
      <c r="X2743" t="s">
        <v>7594</v>
      </c>
      <c r="AB2743" t="s">
        <v>20041</v>
      </c>
    </row>
    <row r="2744" spans="2:28">
      <c r="B2744" t="s">
        <v>32278</v>
      </c>
      <c r="D2744" t="s">
        <v>15383</v>
      </c>
      <c r="K2744" t="s">
        <v>25951</v>
      </c>
      <c r="O2744" t="s">
        <v>31166</v>
      </c>
      <c r="Q2744" t="s">
        <v>32279</v>
      </c>
      <c r="V2744" t="s">
        <v>32280</v>
      </c>
      <c r="W2744" t="s">
        <v>7145</v>
      </c>
      <c r="X2744" t="s">
        <v>32281</v>
      </c>
      <c r="AB2744" t="s">
        <v>25498</v>
      </c>
    </row>
    <row r="2745" spans="2:28">
      <c r="B2745" t="s">
        <v>32282</v>
      </c>
      <c r="D2745" t="s">
        <v>26285</v>
      </c>
      <c r="K2745" t="s">
        <v>16497</v>
      </c>
      <c r="O2745" t="s">
        <v>12032</v>
      </c>
      <c r="Q2745" t="s">
        <v>11582</v>
      </c>
      <c r="V2745" t="s">
        <v>2309</v>
      </c>
      <c r="W2745" t="s">
        <v>4364</v>
      </c>
      <c r="X2745" t="s">
        <v>32283</v>
      </c>
      <c r="AB2745" t="s">
        <v>5695</v>
      </c>
    </row>
    <row r="2746" spans="2:28">
      <c r="B2746" t="s">
        <v>32284</v>
      </c>
      <c r="D2746" t="s">
        <v>32285</v>
      </c>
      <c r="K2746" t="s">
        <v>32286</v>
      </c>
      <c r="O2746" t="s">
        <v>17759</v>
      </c>
      <c r="Q2746" t="s">
        <v>32287</v>
      </c>
      <c r="V2746" t="s">
        <v>13983</v>
      </c>
      <c r="W2746" t="s">
        <v>32288</v>
      </c>
      <c r="X2746" t="s">
        <v>10212</v>
      </c>
      <c r="AB2746" t="s">
        <v>31315</v>
      </c>
    </row>
    <row r="2747" spans="2:28">
      <c r="B2747" t="s">
        <v>26761</v>
      </c>
      <c r="D2747" t="s">
        <v>32289</v>
      </c>
      <c r="K2747" t="s">
        <v>279</v>
      </c>
      <c r="O2747" t="s">
        <v>229</v>
      </c>
      <c r="Q2747" t="s">
        <v>19318</v>
      </c>
      <c r="V2747" t="s">
        <v>32290</v>
      </c>
      <c r="W2747" t="s">
        <v>6357</v>
      </c>
      <c r="X2747" t="s">
        <v>32291</v>
      </c>
      <c r="AB2747" t="s">
        <v>24330</v>
      </c>
    </row>
    <row r="2748" spans="2:28">
      <c r="B2748" t="s">
        <v>29926</v>
      </c>
      <c r="D2748" t="s">
        <v>28681</v>
      </c>
      <c r="K2748" t="s">
        <v>26495</v>
      </c>
      <c r="O2748" t="s">
        <v>16252</v>
      </c>
      <c r="Q2748" t="s">
        <v>27782</v>
      </c>
      <c r="V2748" t="s">
        <v>23055</v>
      </c>
      <c r="W2748" t="s">
        <v>32292</v>
      </c>
      <c r="X2748" t="s">
        <v>23735</v>
      </c>
      <c r="AB2748" t="s">
        <v>7689</v>
      </c>
    </row>
    <row r="2749" spans="2:28">
      <c r="B2749" t="s">
        <v>26284</v>
      </c>
      <c r="D2749" t="s">
        <v>21711</v>
      </c>
      <c r="K2749" t="s">
        <v>32293</v>
      </c>
      <c r="O2749" t="s">
        <v>2862</v>
      </c>
      <c r="Q2749" t="s">
        <v>32294</v>
      </c>
      <c r="V2749" t="s">
        <v>1752</v>
      </c>
      <c r="W2749" t="s">
        <v>25726</v>
      </c>
      <c r="X2749" t="s">
        <v>32295</v>
      </c>
      <c r="AB2749" t="s">
        <v>28908</v>
      </c>
    </row>
    <row r="2750" spans="2:28">
      <c r="B2750" t="s">
        <v>32296</v>
      </c>
      <c r="D2750" t="s">
        <v>28818</v>
      </c>
      <c r="K2750" t="s">
        <v>8274</v>
      </c>
      <c r="O2750" t="s">
        <v>32297</v>
      </c>
      <c r="Q2750" t="s">
        <v>22594</v>
      </c>
      <c r="V2750" t="s">
        <v>344</v>
      </c>
      <c r="W2750" t="s">
        <v>29720</v>
      </c>
      <c r="X2750" t="s">
        <v>32298</v>
      </c>
      <c r="AB2750" t="s">
        <v>32299</v>
      </c>
    </row>
    <row r="2751" spans="2:28">
      <c r="B2751" t="s">
        <v>14251</v>
      </c>
      <c r="D2751" t="s">
        <v>32300</v>
      </c>
      <c r="K2751" t="s">
        <v>32301</v>
      </c>
      <c r="O2751" t="s">
        <v>10267</v>
      </c>
      <c r="Q2751" t="s">
        <v>21734</v>
      </c>
      <c r="V2751" t="s">
        <v>32302</v>
      </c>
      <c r="W2751" t="s">
        <v>13428</v>
      </c>
      <c r="X2751" t="s">
        <v>854</v>
      </c>
      <c r="AB2751" t="s">
        <v>19834</v>
      </c>
    </row>
    <row r="2752" spans="2:28">
      <c r="B2752" t="s">
        <v>15226</v>
      </c>
      <c r="D2752" t="s">
        <v>32303</v>
      </c>
      <c r="K2752" t="s">
        <v>26867</v>
      </c>
      <c r="O2752" t="s">
        <v>19899</v>
      </c>
      <c r="Q2752" t="s">
        <v>2381</v>
      </c>
      <c r="V2752" t="s">
        <v>8026</v>
      </c>
      <c r="W2752" t="s">
        <v>22966</v>
      </c>
      <c r="X2752" t="s">
        <v>32304</v>
      </c>
      <c r="AB2752" t="s">
        <v>32305</v>
      </c>
    </row>
    <row r="2753" spans="2:28">
      <c r="B2753" t="s">
        <v>31804</v>
      </c>
      <c r="D2753" t="s">
        <v>515</v>
      </c>
      <c r="K2753" t="s">
        <v>30856</v>
      </c>
      <c r="O2753" t="s">
        <v>2188</v>
      </c>
      <c r="Q2753" t="s">
        <v>26172</v>
      </c>
      <c r="V2753" t="s">
        <v>32306</v>
      </c>
      <c r="W2753" t="s">
        <v>32307</v>
      </c>
      <c r="X2753" t="s">
        <v>15399</v>
      </c>
      <c r="AB2753" t="s">
        <v>32308</v>
      </c>
    </row>
    <row r="2754" spans="2:28">
      <c r="B2754" t="s">
        <v>13078</v>
      </c>
      <c r="D2754" t="s">
        <v>15559</v>
      </c>
      <c r="K2754" t="s">
        <v>7265</v>
      </c>
      <c r="O2754" t="s">
        <v>3644</v>
      </c>
      <c r="Q2754" t="s">
        <v>3932</v>
      </c>
      <c r="V2754" t="s">
        <v>26916</v>
      </c>
      <c r="W2754" t="s">
        <v>21538</v>
      </c>
      <c r="X2754" t="s">
        <v>24146</v>
      </c>
      <c r="AB2754" t="s">
        <v>13852</v>
      </c>
    </row>
    <row r="2755" spans="2:28">
      <c r="B2755" t="s">
        <v>7150</v>
      </c>
      <c r="D2755" t="s">
        <v>28782</v>
      </c>
      <c r="K2755" t="s">
        <v>32309</v>
      </c>
      <c r="O2755" t="s">
        <v>16103</v>
      </c>
      <c r="Q2755" t="s">
        <v>1797</v>
      </c>
      <c r="V2755" t="s">
        <v>32310</v>
      </c>
      <c r="W2755" t="s">
        <v>10977</v>
      </c>
      <c r="X2755" t="s">
        <v>19489</v>
      </c>
      <c r="AB2755" t="s">
        <v>8670</v>
      </c>
    </row>
    <row r="2756" spans="2:28">
      <c r="B2756" t="s">
        <v>16452</v>
      </c>
      <c r="D2756" t="s">
        <v>16970</v>
      </c>
      <c r="K2756" t="s">
        <v>1388</v>
      </c>
      <c r="O2756" t="s">
        <v>32311</v>
      </c>
      <c r="Q2756" t="s">
        <v>32312</v>
      </c>
      <c r="V2756" t="s">
        <v>32313</v>
      </c>
      <c r="W2756" t="s">
        <v>14102</v>
      </c>
      <c r="X2756" t="s">
        <v>32314</v>
      </c>
      <c r="AB2756" t="s">
        <v>25130</v>
      </c>
    </row>
    <row r="2757" spans="2:28">
      <c r="B2757" t="s">
        <v>32278</v>
      </c>
      <c r="D2757" t="s">
        <v>19157</v>
      </c>
      <c r="K2757" t="s">
        <v>788</v>
      </c>
      <c r="O2757" t="s">
        <v>6285</v>
      </c>
      <c r="Q2757" t="s">
        <v>32315</v>
      </c>
      <c r="V2757" t="s">
        <v>7833</v>
      </c>
      <c r="W2757" t="s">
        <v>15452</v>
      </c>
      <c r="X2757" t="s">
        <v>3575</v>
      </c>
      <c r="AB2757" t="s">
        <v>32316</v>
      </c>
    </row>
    <row r="2758" spans="2:28">
      <c r="B2758" t="s">
        <v>23409</v>
      </c>
      <c r="D2758" t="s">
        <v>10291</v>
      </c>
      <c r="K2758" t="s">
        <v>32317</v>
      </c>
      <c r="O2758" t="s">
        <v>32318</v>
      </c>
      <c r="Q2758" t="s">
        <v>32319</v>
      </c>
      <c r="V2758" t="s">
        <v>8089</v>
      </c>
      <c r="W2758" t="s">
        <v>12443</v>
      </c>
      <c r="X2758" t="s">
        <v>23709</v>
      </c>
      <c r="AB2758" t="s">
        <v>32320</v>
      </c>
    </row>
    <row r="2759" spans="2:28">
      <c r="B2759" t="s">
        <v>32321</v>
      </c>
      <c r="D2759" t="s">
        <v>3582</v>
      </c>
      <c r="K2759" t="s">
        <v>13438</v>
      </c>
      <c r="O2759" t="s">
        <v>2814</v>
      </c>
      <c r="Q2759" t="s">
        <v>32322</v>
      </c>
      <c r="V2759" t="s">
        <v>32323</v>
      </c>
      <c r="W2759" t="s">
        <v>11449</v>
      </c>
      <c r="X2759" t="s">
        <v>32324</v>
      </c>
      <c r="AB2759" t="s">
        <v>28914</v>
      </c>
    </row>
    <row r="2760" spans="2:28">
      <c r="B2760" t="s">
        <v>32325</v>
      </c>
      <c r="D2760" t="s">
        <v>4976</v>
      </c>
      <c r="K2760" t="s">
        <v>32326</v>
      </c>
      <c r="O2760" t="s">
        <v>6314</v>
      </c>
      <c r="Q2760" t="s">
        <v>25977</v>
      </c>
      <c r="V2760" t="s">
        <v>30466</v>
      </c>
      <c r="W2760" t="s">
        <v>1035</v>
      </c>
      <c r="X2760" t="s">
        <v>5444</v>
      </c>
      <c r="AB2760" t="s">
        <v>6274</v>
      </c>
    </row>
    <row r="2761" spans="2:28">
      <c r="B2761" t="s">
        <v>25443</v>
      </c>
      <c r="D2761" t="s">
        <v>19394</v>
      </c>
      <c r="K2761" t="s">
        <v>21867</v>
      </c>
      <c r="O2761" t="s">
        <v>2532</v>
      </c>
      <c r="Q2761" t="s">
        <v>32327</v>
      </c>
      <c r="V2761" t="s">
        <v>6996</v>
      </c>
      <c r="W2761" t="s">
        <v>6549</v>
      </c>
      <c r="X2761" t="s">
        <v>32328</v>
      </c>
      <c r="AB2761" t="s">
        <v>32329</v>
      </c>
    </row>
    <row r="2762" spans="2:28">
      <c r="B2762" t="s">
        <v>30421</v>
      </c>
      <c r="D2762" t="s">
        <v>8627</v>
      </c>
      <c r="K2762" t="s">
        <v>20400</v>
      </c>
      <c r="O2762" t="s">
        <v>11535</v>
      </c>
      <c r="Q2762" t="s">
        <v>5508</v>
      </c>
      <c r="V2762" t="s">
        <v>11316</v>
      </c>
      <c r="W2762" t="s">
        <v>5127</v>
      </c>
      <c r="X2762" t="s">
        <v>6270</v>
      </c>
      <c r="AB2762" t="s">
        <v>32330</v>
      </c>
    </row>
    <row r="2763" spans="2:28">
      <c r="B2763" t="s">
        <v>14765</v>
      </c>
      <c r="D2763" t="s">
        <v>31570</v>
      </c>
      <c r="K2763" t="s">
        <v>32331</v>
      </c>
      <c r="O2763" t="s">
        <v>713</v>
      </c>
      <c r="Q2763" t="s">
        <v>32332</v>
      </c>
      <c r="V2763" t="s">
        <v>1601</v>
      </c>
      <c r="W2763" t="s">
        <v>8071</v>
      </c>
      <c r="X2763" t="s">
        <v>20259</v>
      </c>
      <c r="AB2763" t="s">
        <v>32333</v>
      </c>
    </row>
    <row r="2764" spans="2:28">
      <c r="B2764" t="s">
        <v>486</v>
      </c>
      <c r="D2764" t="s">
        <v>4164</v>
      </c>
      <c r="K2764" t="s">
        <v>279</v>
      </c>
      <c r="O2764" t="s">
        <v>4749</v>
      </c>
      <c r="Q2764" t="s">
        <v>32334</v>
      </c>
      <c r="V2764" t="s">
        <v>4677</v>
      </c>
      <c r="W2764" t="s">
        <v>32335</v>
      </c>
      <c r="X2764" t="s">
        <v>32336</v>
      </c>
      <c r="AB2764" t="s">
        <v>1503</v>
      </c>
    </row>
    <row r="2765" spans="2:28">
      <c r="B2765" t="s">
        <v>17016</v>
      </c>
      <c r="D2765" t="s">
        <v>32337</v>
      </c>
      <c r="K2765" t="s">
        <v>32338</v>
      </c>
      <c r="O2765" t="s">
        <v>16937</v>
      </c>
      <c r="Q2765" t="s">
        <v>32339</v>
      </c>
      <c r="V2765" t="s">
        <v>32340</v>
      </c>
      <c r="W2765" t="s">
        <v>29644</v>
      </c>
      <c r="X2765" t="s">
        <v>7358</v>
      </c>
      <c r="AB2765" t="s">
        <v>30741</v>
      </c>
    </row>
    <row r="2766" spans="2:28">
      <c r="B2766" t="s">
        <v>7168</v>
      </c>
      <c r="D2766" t="s">
        <v>1836</v>
      </c>
      <c r="K2766" t="s">
        <v>27292</v>
      </c>
      <c r="O2766" t="s">
        <v>1978</v>
      </c>
      <c r="Q2766" t="s">
        <v>32341</v>
      </c>
      <c r="V2766" t="s">
        <v>7899</v>
      </c>
      <c r="W2766" t="s">
        <v>32342</v>
      </c>
      <c r="X2766" t="s">
        <v>23429</v>
      </c>
      <c r="AB2766" t="s">
        <v>25869</v>
      </c>
    </row>
    <row r="2767" spans="2:28">
      <c r="B2767" t="s">
        <v>7339</v>
      </c>
      <c r="D2767" t="s">
        <v>6299</v>
      </c>
      <c r="K2767" t="s">
        <v>32343</v>
      </c>
      <c r="O2767" t="s">
        <v>32288</v>
      </c>
      <c r="Q2767" t="s">
        <v>11200</v>
      </c>
      <c r="V2767" t="s">
        <v>19531</v>
      </c>
      <c r="W2767" t="s">
        <v>26921</v>
      </c>
      <c r="X2767" t="s">
        <v>20604</v>
      </c>
      <c r="AB2767" t="s">
        <v>24936</v>
      </c>
    </row>
    <row r="2768" spans="2:28">
      <c r="B2768" t="s">
        <v>32344</v>
      </c>
      <c r="D2768" t="s">
        <v>8206</v>
      </c>
      <c r="K2768" t="s">
        <v>32345</v>
      </c>
      <c r="O2768" t="s">
        <v>12960</v>
      </c>
      <c r="Q2768" t="s">
        <v>27352</v>
      </c>
      <c r="V2768" t="s">
        <v>8746</v>
      </c>
      <c r="W2768" t="s">
        <v>29707</v>
      </c>
      <c r="X2768" t="s">
        <v>32346</v>
      </c>
      <c r="AB2768" t="s">
        <v>23032</v>
      </c>
    </row>
    <row r="2769" spans="2:28">
      <c r="B2769" t="s">
        <v>32347</v>
      </c>
      <c r="D2769" t="s">
        <v>28818</v>
      </c>
      <c r="K2769" t="s">
        <v>32348</v>
      </c>
      <c r="O2769" t="s">
        <v>11898</v>
      </c>
      <c r="Q2769" t="s">
        <v>32349</v>
      </c>
      <c r="V2769" t="s">
        <v>7442</v>
      </c>
      <c r="W2769" t="s">
        <v>17881</v>
      </c>
      <c r="X2769" t="s">
        <v>12904</v>
      </c>
      <c r="AB2769" t="s">
        <v>32350</v>
      </c>
    </row>
    <row r="2770" spans="2:28">
      <c r="B2770" t="s">
        <v>32351</v>
      </c>
      <c r="D2770" t="s">
        <v>3582</v>
      </c>
      <c r="K2770" t="s">
        <v>32352</v>
      </c>
      <c r="O2770" t="s">
        <v>4938</v>
      </c>
      <c r="Q2770" t="s">
        <v>20416</v>
      </c>
      <c r="V2770" t="s">
        <v>24472</v>
      </c>
      <c r="W2770" t="s">
        <v>25432</v>
      </c>
      <c r="X2770" t="s">
        <v>4993</v>
      </c>
      <c r="AB2770" t="s">
        <v>19261</v>
      </c>
    </row>
    <row r="2771" spans="2:28">
      <c r="B2771" t="s">
        <v>8032</v>
      </c>
      <c r="D2771" t="s">
        <v>3215</v>
      </c>
      <c r="K2771" t="s">
        <v>21857</v>
      </c>
      <c r="O2771" t="s">
        <v>20801</v>
      </c>
      <c r="Q2771" t="s">
        <v>7119</v>
      </c>
      <c r="V2771" t="s">
        <v>5226</v>
      </c>
      <c r="W2771" t="s">
        <v>13614</v>
      </c>
      <c r="X2771" t="s">
        <v>16794</v>
      </c>
      <c r="AB2771" t="s">
        <v>32353</v>
      </c>
    </row>
    <row r="2772" spans="2:28">
      <c r="D2772" t="s">
        <v>22371</v>
      </c>
      <c r="K2772" t="s">
        <v>31794</v>
      </c>
      <c r="O2772" t="s">
        <v>32354</v>
      </c>
      <c r="Q2772" t="s">
        <v>22441</v>
      </c>
      <c r="V2772" t="s">
        <v>32355</v>
      </c>
      <c r="W2772" t="s">
        <v>32356</v>
      </c>
      <c r="X2772" t="s">
        <v>14032</v>
      </c>
      <c r="AB2772" t="s">
        <v>32357</v>
      </c>
    </row>
    <row r="2773" spans="2:28">
      <c r="D2773" t="s">
        <v>32358</v>
      </c>
      <c r="K2773" t="s">
        <v>19371</v>
      </c>
      <c r="O2773" t="s">
        <v>14446</v>
      </c>
      <c r="Q2773" t="s">
        <v>12386</v>
      </c>
      <c r="V2773" t="s">
        <v>11337</v>
      </c>
      <c r="W2773" t="s">
        <v>32359</v>
      </c>
      <c r="X2773" t="s">
        <v>24536</v>
      </c>
      <c r="AB2773" t="s">
        <v>32360</v>
      </c>
    </row>
    <row r="2774" spans="2:28">
      <c r="D2774" t="s">
        <v>19413</v>
      </c>
      <c r="K2774" t="s">
        <v>32361</v>
      </c>
      <c r="O2774" t="s">
        <v>14147</v>
      </c>
      <c r="Q2774" t="s">
        <v>5707</v>
      </c>
      <c r="V2774" t="s">
        <v>8065</v>
      </c>
      <c r="W2774" t="s">
        <v>21065</v>
      </c>
      <c r="X2774" t="s">
        <v>32362</v>
      </c>
      <c r="AB2774" t="s">
        <v>32363</v>
      </c>
    </row>
    <row r="2775" spans="2:28">
      <c r="D2775" t="s">
        <v>8400</v>
      </c>
      <c r="K2775" t="s">
        <v>31102</v>
      </c>
      <c r="O2775" t="s">
        <v>26648</v>
      </c>
      <c r="Q2775" t="s">
        <v>32364</v>
      </c>
      <c r="V2775" t="s">
        <v>12424</v>
      </c>
      <c r="W2775" t="s">
        <v>6400</v>
      </c>
      <c r="X2775" t="s">
        <v>2659</v>
      </c>
      <c r="AB2775" t="s">
        <v>30872</v>
      </c>
    </row>
    <row r="2776" spans="2:28">
      <c r="D2776" t="s">
        <v>32365</v>
      </c>
      <c r="K2776" t="s">
        <v>28932</v>
      </c>
      <c r="O2776" t="s">
        <v>31257</v>
      </c>
      <c r="Q2776" t="s">
        <v>22958</v>
      </c>
      <c r="V2776" t="s">
        <v>32366</v>
      </c>
      <c r="W2776" t="s">
        <v>32367</v>
      </c>
      <c r="X2776" t="s">
        <v>17190</v>
      </c>
      <c r="AB2776" t="s">
        <v>32368</v>
      </c>
    </row>
    <row r="2777" spans="2:28">
      <c r="D2777" t="s">
        <v>29853</v>
      </c>
      <c r="K2777" t="s">
        <v>13084</v>
      </c>
      <c r="O2777" t="s">
        <v>8458</v>
      </c>
      <c r="Q2777" t="s">
        <v>28347</v>
      </c>
      <c r="V2777" t="s">
        <v>4563</v>
      </c>
      <c r="W2777" t="s">
        <v>32369</v>
      </c>
      <c r="X2777" t="s">
        <v>7209</v>
      </c>
      <c r="AB2777" t="s">
        <v>30117</v>
      </c>
    </row>
    <row r="2778" spans="2:28">
      <c r="D2778" t="s">
        <v>32370</v>
      </c>
      <c r="K2778" t="s">
        <v>32371</v>
      </c>
      <c r="O2778" t="s">
        <v>4678</v>
      </c>
      <c r="Q2778" t="s">
        <v>32372</v>
      </c>
      <c r="V2778" t="s">
        <v>32373</v>
      </c>
      <c r="W2778" t="s">
        <v>28460</v>
      </c>
      <c r="X2778" t="s">
        <v>1220</v>
      </c>
      <c r="AB2778" t="s">
        <v>14610</v>
      </c>
    </row>
    <row r="2779" spans="2:28">
      <c r="D2779" t="s">
        <v>8098</v>
      </c>
      <c r="K2779" t="s">
        <v>27824</v>
      </c>
      <c r="O2779" t="s">
        <v>2387</v>
      </c>
      <c r="Q2779" t="s">
        <v>32374</v>
      </c>
      <c r="V2779" t="s">
        <v>3979</v>
      </c>
      <c r="X2779" t="s">
        <v>32375</v>
      </c>
      <c r="AB2779" t="s">
        <v>6274</v>
      </c>
    </row>
    <row r="2780" spans="2:28">
      <c r="D2780" t="s">
        <v>32376</v>
      </c>
      <c r="K2780" t="s">
        <v>6327</v>
      </c>
      <c r="O2780" t="s">
        <v>14082</v>
      </c>
      <c r="Q2780" t="s">
        <v>32377</v>
      </c>
      <c r="V2780" t="s">
        <v>11480</v>
      </c>
      <c r="X2780" t="s">
        <v>32378</v>
      </c>
      <c r="AB2780" t="s">
        <v>19461</v>
      </c>
    </row>
    <row r="2781" spans="2:28">
      <c r="D2781" t="s">
        <v>7716</v>
      </c>
      <c r="K2781" t="s">
        <v>32379</v>
      </c>
      <c r="O2781" t="s">
        <v>20925</v>
      </c>
      <c r="Q2781" t="s">
        <v>7161</v>
      </c>
      <c r="V2781" t="s">
        <v>15301</v>
      </c>
      <c r="X2781" t="s">
        <v>32380</v>
      </c>
      <c r="AB2781" t="s">
        <v>21836</v>
      </c>
    </row>
    <row r="2782" spans="2:28">
      <c r="D2782" t="s">
        <v>5865</v>
      </c>
      <c r="K2782" t="s">
        <v>27446</v>
      </c>
      <c r="O2782" t="s">
        <v>6154</v>
      </c>
      <c r="Q2782" t="s">
        <v>7547</v>
      </c>
      <c r="V2782" t="s">
        <v>4628</v>
      </c>
      <c r="X2782" t="s">
        <v>8177</v>
      </c>
      <c r="AB2782" t="s">
        <v>13740</v>
      </c>
    </row>
    <row r="2783" spans="2:28">
      <c r="D2783" t="s">
        <v>4138</v>
      </c>
      <c r="K2783" t="s">
        <v>1565</v>
      </c>
      <c r="O2783" t="s">
        <v>21931</v>
      </c>
      <c r="Q2783" t="s">
        <v>32381</v>
      </c>
      <c r="V2783" t="s">
        <v>27659</v>
      </c>
      <c r="X2783" t="s">
        <v>32382</v>
      </c>
      <c r="AB2783" t="s">
        <v>18706</v>
      </c>
    </row>
    <row r="2784" spans="2:28">
      <c r="D2784" t="s">
        <v>7109</v>
      </c>
      <c r="K2784" t="s">
        <v>32383</v>
      </c>
      <c r="O2784" t="s">
        <v>28971</v>
      </c>
      <c r="Q2784" t="s">
        <v>32384</v>
      </c>
      <c r="V2784" t="s">
        <v>32385</v>
      </c>
      <c r="X2784" t="s">
        <v>2984</v>
      </c>
      <c r="AB2784" t="s">
        <v>17149</v>
      </c>
    </row>
    <row r="2785" spans="4:28">
      <c r="D2785" t="s">
        <v>32386</v>
      </c>
      <c r="K2785" t="s">
        <v>32387</v>
      </c>
      <c r="O2785" t="s">
        <v>16940</v>
      </c>
      <c r="Q2785" t="s">
        <v>32388</v>
      </c>
      <c r="V2785" t="s">
        <v>32389</v>
      </c>
      <c r="X2785" t="s">
        <v>32390</v>
      </c>
      <c r="AB2785" t="s">
        <v>6388</v>
      </c>
    </row>
    <row r="2786" spans="4:28">
      <c r="D2786" t="s">
        <v>1016</v>
      </c>
      <c r="K2786" t="s">
        <v>996</v>
      </c>
      <c r="O2786" t="s">
        <v>6818</v>
      </c>
      <c r="Q2786" t="s">
        <v>32391</v>
      </c>
      <c r="V2786" t="s">
        <v>30805</v>
      </c>
      <c r="X2786" t="s">
        <v>32392</v>
      </c>
      <c r="AB2786" t="s">
        <v>7643</v>
      </c>
    </row>
    <row r="2787" spans="4:28">
      <c r="D2787" t="s">
        <v>18224</v>
      </c>
      <c r="K2787" t="s">
        <v>11043</v>
      </c>
      <c r="O2787" t="s">
        <v>32393</v>
      </c>
      <c r="Q2787" t="s">
        <v>14010</v>
      </c>
      <c r="V2787" t="s">
        <v>21768</v>
      </c>
      <c r="X2787" t="s">
        <v>2815</v>
      </c>
      <c r="AB2787" t="s">
        <v>8971</v>
      </c>
    </row>
    <row r="2788" spans="4:28">
      <c r="D2788" t="s">
        <v>6631</v>
      </c>
      <c r="K2788" t="s">
        <v>32394</v>
      </c>
      <c r="O2788" t="s">
        <v>13387</v>
      </c>
      <c r="Q2788" t="s">
        <v>28168</v>
      </c>
      <c r="V2788" t="s">
        <v>32395</v>
      </c>
      <c r="X2788" t="s">
        <v>27559</v>
      </c>
      <c r="AB2788" t="s">
        <v>29829</v>
      </c>
    </row>
    <row r="2789" spans="4:28">
      <c r="D2789" t="s">
        <v>19074</v>
      </c>
      <c r="K2789" t="s">
        <v>5173</v>
      </c>
      <c r="O2789" t="s">
        <v>19600</v>
      </c>
      <c r="Q2789" t="s">
        <v>20471</v>
      </c>
      <c r="V2789" t="s">
        <v>19514</v>
      </c>
      <c r="X2789" t="s">
        <v>32396</v>
      </c>
      <c r="AB2789" t="s">
        <v>14859</v>
      </c>
    </row>
    <row r="2790" spans="4:28">
      <c r="D2790" t="s">
        <v>6941</v>
      </c>
      <c r="K2790" t="s">
        <v>32397</v>
      </c>
      <c r="O2790" t="s">
        <v>12032</v>
      </c>
      <c r="Q2790" t="s">
        <v>30968</v>
      </c>
      <c r="V2790" t="s">
        <v>1698</v>
      </c>
      <c r="X2790" t="s">
        <v>28532</v>
      </c>
      <c r="AB2790" t="s">
        <v>32398</v>
      </c>
    </row>
    <row r="2791" spans="4:28">
      <c r="D2791" t="s">
        <v>14344</v>
      </c>
      <c r="K2791" t="s">
        <v>32399</v>
      </c>
      <c r="O2791" t="s">
        <v>19476</v>
      </c>
      <c r="Q2791" t="s">
        <v>8531</v>
      </c>
      <c r="V2791" t="s">
        <v>15935</v>
      </c>
      <c r="X2791" t="s">
        <v>26747</v>
      </c>
      <c r="AB2791" t="s">
        <v>32400</v>
      </c>
    </row>
    <row r="2792" spans="4:28">
      <c r="D2792" t="s">
        <v>18205</v>
      </c>
      <c r="K2792" t="s">
        <v>1075</v>
      </c>
      <c r="O2792" t="s">
        <v>3671</v>
      </c>
      <c r="Q2792" t="s">
        <v>18861</v>
      </c>
      <c r="V2792" t="s">
        <v>6106</v>
      </c>
      <c r="X2792" t="s">
        <v>17386</v>
      </c>
      <c r="AB2792" t="s">
        <v>32401</v>
      </c>
    </row>
    <row r="2793" spans="4:28">
      <c r="D2793" t="s">
        <v>83</v>
      </c>
      <c r="K2793" t="s">
        <v>12668</v>
      </c>
      <c r="O2793" t="s">
        <v>6201</v>
      </c>
      <c r="Q2793" t="s">
        <v>1133</v>
      </c>
      <c r="V2793" t="s">
        <v>3456</v>
      </c>
      <c r="X2793" t="s">
        <v>32402</v>
      </c>
      <c r="AB2793" t="s">
        <v>3288</v>
      </c>
    </row>
    <row r="2794" spans="4:28">
      <c r="D2794" t="s">
        <v>11056</v>
      </c>
      <c r="K2794" t="s">
        <v>29893</v>
      </c>
      <c r="O2794" t="s">
        <v>32403</v>
      </c>
      <c r="Q2794" t="s">
        <v>21780</v>
      </c>
      <c r="V2794" t="s">
        <v>11466</v>
      </c>
      <c r="X2794" t="s">
        <v>13966</v>
      </c>
      <c r="AB2794" t="s">
        <v>1833</v>
      </c>
    </row>
    <row r="2795" spans="4:28">
      <c r="D2795" t="s">
        <v>32404</v>
      </c>
      <c r="K2795" t="s">
        <v>12299</v>
      </c>
      <c r="O2795" t="s">
        <v>25415</v>
      </c>
      <c r="Q2795" t="s">
        <v>31809</v>
      </c>
      <c r="V2795" t="s">
        <v>6951</v>
      </c>
      <c r="X2795" t="s">
        <v>10746</v>
      </c>
      <c r="AB2795" t="s">
        <v>15259</v>
      </c>
    </row>
    <row r="2796" spans="4:28">
      <c r="D2796" t="s">
        <v>32405</v>
      </c>
      <c r="K2796" t="s">
        <v>32406</v>
      </c>
      <c r="O2796" t="s">
        <v>4538</v>
      </c>
      <c r="Q2796" t="s">
        <v>23973</v>
      </c>
      <c r="V2796" t="s">
        <v>32407</v>
      </c>
      <c r="X2796" t="s">
        <v>32408</v>
      </c>
      <c r="AB2796" t="s">
        <v>32409</v>
      </c>
    </row>
    <row r="2797" spans="4:28">
      <c r="D2797" t="s">
        <v>17599</v>
      </c>
      <c r="K2797" t="s">
        <v>24283</v>
      </c>
      <c r="O2797" t="s">
        <v>4010</v>
      </c>
      <c r="Q2797" t="s">
        <v>32410</v>
      </c>
      <c r="V2797" t="s">
        <v>5226</v>
      </c>
      <c r="X2797" t="s">
        <v>32411</v>
      </c>
      <c r="AB2797" t="s">
        <v>23846</v>
      </c>
    </row>
    <row r="2798" spans="4:28">
      <c r="D2798" t="s">
        <v>3704</v>
      </c>
      <c r="K2798" t="s">
        <v>13420</v>
      </c>
      <c r="O2798" t="s">
        <v>6375</v>
      </c>
      <c r="Q2798" t="s">
        <v>24004</v>
      </c>
      <c r="V2798" t="s">
        <v>8983</v>
      </c>
      <c r="X2798" t="s">
        <v>31340</v>
      </c>
    </row>
    <row r="2799" spans="4:28">
      <c r="D2799" t="s">
        <v>32412</v>
      </c>
      <c r="K2799" t="s">
        <v>32413</v>
      </c>
      <c r="O2799" t="s">
        <v>26537</v>
      </c>
      <c r="Q2799" t="s">
        <v>17333</v>
      </c>
      <c r="V2799" t="s">
        <v>2926</v>
      </c>
      <c r="X2799" t="s">
        <v>32414</v>
      </c>
    </row>
    <row r="2800" spans="4:28">
      <c r="D2800" t="s">
        <v>7536</v>
      </c>
      <c r="K2800" t="s">
        <v>15478</v>
      </c>
      <c r="O2800" t="s">
        <v>15598</v>
      </c>
      <c r="Q2800" t="s">
        <v>30670</v>
      </c>
      <c r="V2800" t="s">
        <v>3528</v>
      </c>
      <c r="X2800" t="s">
        <v>29325</v>
      </c>
    </row>
    <row r="2801" spans="4:24">
      <c r="D2801" t="s">
        <v>8481</v>
      </c>
      <c r="K2801" t="s">
        <v>31832</v>
      </c>
      <c r="O2801" t="s">
        <v>19375</v>
      </c>
      <c r="Q2801" t="s">
        <v>393</v>
      </c>
      <c r="V2801" t="s">
        <v>32415</v>
      </c>
      <c r="X2801" t="s">
        <v>32416</v>
      </c>
    </row>
    <row r="2802" spans="4:24">
      <c r="D2802" t="s">
        <v>16569</v>
      </c>
      <c r="K2802" t="s">
        <v>32417</v>
      </c>
      <c r="O2802" t="s">
        <v>16034</v>
      </c>
      <c r="Q2802" t="s">
        <v>32418</v>
      </c>
      <c r="V2802" t="s">
        <v>10937</v>
      </c>
      <c r="X2802" t="s">
        <v>31863</v>
      </c>
    </row>
    <row r="2803" spans="4:24">
      <c r="D2803" t="s">
        <v>6495</v>
      </c>
      <c r="K2803" t="s">
        <v>32419</v>
      </c>
      <c r="O2803" t="s">
        <v>23075</v>
      </c>
      <c r="Q2803" t="s">
        <v>32420</v>
      </c>
      <c r="V2803" t="s">
        <v>21845</v>
      </c>
      <c r="X2803" t="s">
        <v>11567</v>
      </c>
    </row>
    <row r="2804" spans="4:24">
      <c r="D2804" t="s">
        <v>32421</v>
      </c>
      <c r="K2804" t="s">
        <v>26735</v>
      </c>
      <c r="O2804" t="s">
        <v>2636</v>
      </c>
      <c r="Q2804" t="s">
        <v>32422</v>
      </c>
      <c r="V2804" t="s">
        <v>17054</v>
      </c>
      <c r="X2804" t="s">
        <v>32423</v>
      </c>
    </row>
    <row r="2805" spans="4:24">
      <c r="D2805" t="s">
        <v>21288</v>
      </c>
      <c r="K2805" t="s">
        <v>2700</v>
      </c>
      <c r="O2805" t="s">
        <v>4556</v>
      </c>
      <c r="Q2805" t="s">
        <v>2056</v>
      </c>
      <c r="V2805" t="s">
        <v>4318</v>
      </c>
      <c r="X2805" t="s">
        <v>32424</v>
      </c>
    </row>
    <row r="2806" spans="4:24">
      <c r="D2806" t="s">
        <v>32425</v>
      </c>
      <c r="K2806" t="s">
        <v>32426</v>
      </c>
      <c r="O2806" t="s">
        <v>6625</v>
      </c>
      <c r="Q2806" t="s">
        <v>31703</v>
      </c>
      <c r="V2806" t="s">
        <v>15935</v>
      </c>
      <c r="X2806" t="s">
        <v>130</v>
      </c>
    </row>
    <row r="2807" spans="4:24">
      <c r="D2807" t="s">
        <v>18854</v>
      </c>
      <c r="K2807" t="s">
        <v>25459</v>
      </c>
      <c r="O2807" t="s">
        <v>32427</v>
      </c>
      <c r="Q2807" t="s">
        <v>13665</v>
      </c>
      <c r="V2807" t="s">
        <v>19197</v>
      </c>
      <c r="X2807" t="s">
        <v>2984</v>
      </c>
    </row>
    <row r="2808" spans="4:24">
      <c r="D2808" t="s">
        <v>7215</v>
      </c>
      <c r="K2808" t="s">
        <v>31778</v>
      </c>
      <c r="O2808" t="s">
        <v>15797</v>
      </c>
      <c r="Q2808" t="s">
        <v>19866</v>
      </c>
      <c r="V2808" t="s">
        <v>32428</v>
      </c>
      <c r="X2808" t="s">
        <v>32429</v>
      </c>
    </row>
    <row r="2809" spans="4:24">
      <c r="D2809" t="s">
        <v>1174</v>
      </c>
      <c r="K2809" t="s">
        <v>32430</v>
      </c>
      <c r="O2809" t="s">
        <v>32431</v>
      </c>
      <c r="Q2809" t="s">
        <v>32432</v>
      </c>
      <c r="V2809" t="s">
        <v>14642</v>
      </c>
      <c r="X2809" t="s">
        <v>23946</v>
      </c>
    </row>
    <row r="2810" spans="4:24">
      <c r="D2810" t="s">
        <v>4403</v>
      </c>
      <c r="K2810" t="s">
        <v>14697</v>
      </c>
      <c r="O2810" t="s">
        <v>2489</v>
      </c>
      <c r="Q2810" t="s">
        <v>12496</v>
      </c>
      <c r="V2810" t="s">
        <v>16633</v>
      </c>
      <c r="X2810" t="s">
        <v>32433</v>
      </c>
    </row>
    <row r="2811" spans="4:24">
      <c r="D2811" t="s">
        <v>2122</v>
      </c>
      <c r="K2811" t="s">
        <v>13213</v>
      </c>
      <c r="O2811" t="s">
        <v>32434</v>
      </c>
      <c r="Q2811" t="s">
        <v>14702</v>
      </c>
      <c r="V2811" t="s">
        <v>6101</v>
      </c>
      <c r="X2811" t="s">
        <v>1754</v>
      </c>
    </row>
    <row r="2812" spans="4:24">
      <c r="D2812" t="s">
        <v>8378</v>
      </c>
      <c r="K2812" t="s">
        <v>3757</v>
      </c>
      <c r="O2812" t="s">
        <v>16627</v>
      </c>
      <c r="Q2812" t="s">
        <v>9802</v>
      </c>
      <c r="V2812" t="s">
        <v>2082</v>
      </c>
      <c r="X2812" t="s">
        <v>26538</v>
      </c>
    </row>
    <row r="2813" spans="4:24">
      <c r="D2813" t="s">
        <v>488</v>
      </c>
      <c r="K2813" t="s">
        <v>14935</v>
      </c>
      <c r="O2813" t="s">
        <v>32435</v>
      </c>
      <c r="Q2813" t="s">
        <v>32436</v>
      </c>
      <c r="V2813" t="s">
        <v>32437</v>
      </c>
      <c r="X2813" t="s">
        <v>14489</v>
      </c>
    </row>
    <row r="2814" spans="4:24">
      <c r="D2814" t="s">
        <v>32438</v>
      </c>
      <c r="K2814" t="s">
        <v>29013</v>
      </c>
      <c r="O2814" t="s">
        <v>32439</v>
      </c>
      <c r="Q2814" t="s">
        <v>32440</v>
      </c>
      <c r="V2814" t="s">
        <v>365</v>
      </c>
      <c r="X2814" t="s">
        <v>27368</v>
      </c>
    </row>
    <row r="2815" spans="4:24">
      <c r="D2815" t="s">
        <v>6920</v>
      </c>
      <c r="K2815" t="s">
        <v>32441</v>
      </c>
      <c r="O2815" t="s">
        <v>6842</v>
      </c>
      <c r="Q2815" t="s">
        <v>32442</v>
      </c>
      <c r="V2815" t="s">
        <v>32126</v>
      </c>
      <c r="X2815" t="s">
        <v>22658</v>
      </c>
    </row>
    <row r="2816" spans="4:24">
      <c r="D2816" t="s">
        <v>32443</v>
      </c>
      <c r="K2816" t="s">
        <v>32444</v>
      </c>
      <c r="O2816" t="s">
        <v>32445</v>
      </c>
      <c r="Q2816" t="s">
        <v>25455</v>
      </c>
      <c r="V2816" t="s">
        <v>20277</v>
      </c>
      <c r="X2816" t="s">
        <v>32446</v>
      </c>
    </row>
    <row r="2817" spans="4:24">
      <c r="D2817" t="s">
        <v>10100</v>
      </c>
      <c r="K2817" t="s">
        <v>32447</v>
      </c>
      <c r="O2817" t="s">
        <v>2761</v>
      </c>
      <c r="Q2817" t="s">
        <v>32448</v>
      </c>
      <c r="V2817" t="s">
        <v>32449</v>
      </c>
      <c r="X2817" t="s">
        <v>2413</v>
      </c>
    </row>
    <row r="2818" spans="4:24">
      <c r="D2818" t="s">
        <v>30267</v>
      </c>
      <c r="K2818" t="s">
        <v>32450</v>
      </c>
      <c r="O2818" t="s">
        <v>1499</v>
      </c>
      <c r="Q2818" t="s">
        <v>26984</v>
      </c>
      <c r="V2818" t="s">
        <v>4866</v>
      </c>
      <c r="X2818" t="s">
        <v>9709</v>
      </c>
    </row>
    <row r="2819" spans="4:24">
      <c r="D2819" t="s">
        <v>32451</v>
      </c>
      <c r="K2819" t="s">
        <v>9541</v>
      </c>
      <c r="O2819" t="s">
        <v>472</v>
      </c>
      <c r="Q2819" t="s">
        <v>18275</v>
      </c>
      <c r="V2819" t="s">
        <v>32452</v>
      </c>
      <c r="X2819" t="s">
        <v>880</v>
      </c>
    </row>
    <row r="2820" spans="4:24">
      <c r="D2820" t="s">
        <v>5984</v>
      </c>
      <c r="K2820" t="s">
        <v>32453</v>
      </c>
      <c r="O2820" t="s">
        <v>5177</v>
      </c>
      <c r="Q2820" t="s">
        <v>32454</v>
      </c>
      <c r="X2820" t="s">
        <v>29783</v>
      </c>
    </row>
    <row r="2821" spans="4:24">
      <c r="D2821" t="s">
        <v>16582</v>
      </c>
      <c r="K2821" t="s">
        <v>32455</v>
      </c>
      <c r="O2821" t="s">
        <v>7732</v>
      </c>
      <c r="Q2821" t="s">
        <v>32432</v>
      </c>
      <c r="X2821" t="s">
        <v>8050</v>
      </c>
    </row>
    <row r="2822" spans="4:24">
      <c r="D2822" t="s">
        <v>32456</v>
      </c>
      <c r="K2822" t="s">
        <v>32457</v>
      </c>
      <c r="O2822" t="s">
        <v>12849</v>
      </c>
      <c r="Q2822" t="s">
        <v>17630</v>
      </c>
      <c r="X2822" t="s">
        <v>30713</v>
      </c>
    </row>
    <row r="2823" spans="4:24">
      <c r="D2823" t="s">
        <v>5630</v>
      </c>
      <c r="K2823" t="s">
        <v>27760</v>
      </c>
      <c r="O2823" t="s">
        <v>3838</v>
      </c>
      <c r="Q2823" t="s">
        <v>32458</v>
      </c>
      <c r="X2823" t="s">
        <v>26402</v>
      </c>
    </row>
    <row r="2824" spans="4:24">
      <c r="D2824" t="s">
        <v>25606</v>
      </c>
      <c r="K2824" t="s">
        <v>19741</v>
      </c>
      <c r="O2824" t="s">
        <v>4443</v>
      </c>
      <c r="Q2824" t="s">
        <v>28815</v>
      </c>
      <c r="X2824" t="s">
        <v>15736</v>
      </c>
    </row>
    <row r="2825" spans="4:24">
      <c r="D2825" t="s">
        <v>32459</v>
      </c>
      <c r="K2825" t="s">
        <v>32460</v>
      </c>
      <c r="O2825" t="s">
        <v>6577</v>
      </c>
      <c r="Q2825" t="s">
        <v>636</v>
      </c>
      <c r="X2825" t="s">
        <v>17147</v>
      </c>
    </row>
    <row r="2826" spans="4:24">
      <c r="D2826" t="s">
        <v>8313</v>
      </c>
      <c r="K2826" t="s">
        <v>32461</v>
      </c>
      <c r="O2826" t="s">
        <v>7479</v>
      </c>
      <c r="Q2826" t="s">
        <v>31997</v>
      </c>
      <c r="X2826" t="s">
        <v>10978</v>
      </c>
    </row>
    <row r="2827" spans="4:24">
      <c r="D2827" t="s">
        <v>1713</v>
      </c>
      <c r="K2827" t="s">
        <v>32462</v>
      </c>
      <c r="O2827" t="s">
        <v>32463</v>
      </c>
      <c r="Q2827" t="s">
        <v>6997</v>
      </c>
      <c r="X2827" t="s">
        <v>32464</v>
      </c>
    </row>
    <row r="2828" spans="4:24">
      <c r="D2828" t="s">
        <v>2323</v>
      </c>
      <c r="K2828" t="s">
        <v>4336</v>
      </c>
      <c r="O2828" t="s">
        <v>18976</v>
      </c>
      <c r="Q2828" t="s">
        <v>14533</v>
      </c>
      <c r="X2828" t="s">
        <v>23696</v>
      </c>
    </row>
    <row r="2829" spans="4:24">
      <c r="D2829" t="s">
        <v>32465</v>
      </c>
      <c r="K2829" t="s">
        <v>32466</v>
      </c>
      <c r="O2829" t="s">
        <v>1287</v>
      </c>
      <c r="Q2829" t="s">
        <v>16445</v>
      </c>
      <c r="X2829" t="s">
        <v>5691</v>
      </c>
    </row>
    <row r="2830" spans="4:24">
      <c r="D2830" t="s">
        <v>16149</v>
      </c>
      <c r="K2830" t="s">
        <v>5478</v>
      </c>
      <c r="O2830" t="s">
        <v>11205</v>
      </c>
      <c r="Q2830" t="s">
        <v>32467</v>
      </c>
      <c r="X2830" t="s">
        <v>32468</v>
      </c>
    </row>
    <row r="2831" spans="4:24">
      <c r="D2831" t="s">
        <v>32469</v>
      </c>
      <c r="K2831" t="s">
        <v>10774</v>
      </c>
      <c r="O2831" t="s">
        <v>32470</v>
      </c>
      <c r="Q2831" t="s">
        <v>13033</v>
      </c>
      <c r="X2831" t="s">
        <v>32471</v>
      </c>
    </row>
    <row r="2832" spans="4:24">
      <c r="D2832" t="s">
        <v>29609</v>
      </c>
      <c r="K2832" t="s">
        <v>32472</v>
      </c>
      <c r="O2832" t="s">
        <v>22177</v>
      </c>
      <c r="Q2832" t="s">
        <v>4743</v>
      </c>
      <c r="X2832" t="s">
        <v>12357</v>
      </c>
    </row>
    <row r="2833" spans="4:24">
      <c r="D2833" t="s">
        <v>7109</v>
      </c>
      <c r="K2833" t="s">
        <v>19400</v>
      </c>
      <c r="O2833" t="s">
        <v>17858</v>
      </c>
      <c r="Q2833" t="s">
        <v>5035</v>
      </c>
      <c r="X2833" t="s">
        <v>20567</v>
      </c>
    </row>
    <row r="2834" spans="4:24">
      <c r="D2834" t="s">
        <v>32473</v>
      </c>
      <c r="K2834" t="s">
        <v>27474</v>
      </c>
      <c r="O2834" t="s">
        <v>4293</v>
      </c>
      <c r="Q2834" t="s">
        <v>22909</v>
      </c>
      <c r="X2834" t="s">
        <v>11374</v>
      </c>
    </row>
    <row r="2835" spans="4:24">
      <c r="D2835" t="s">
        <v>2743</v>
      </c>
      <c r="K2835" t="s">
        <v>15115</v>
      </c>
      <c r="O2835" t="s">
        <v>15719</v>
      </c>
      <c r="Q2835" t="s">
        <v>26462</v>
      </c>
      <c r="X2835" t="s">
        <v>12040</v>
      </c>
    </row>
    <row r="2836" spans="4:24">
      <c r="D2836" t="s">
        <v>15403</v>
      </c>
      <c r="K2836" t="s">
        <v>32474</v>
      </c>
      <c r="O2836" t="s">
        <v>1079</v>
      </c>
      <c r="Q2836" t="s">
        <v>1238</v>
      </c>
      <c r="X2836" t="s">
        <v>32475</v>
      </c>
    </row>
    <row r="2837" spans="4:24">
      <c r="D2837" t="s">
        <v>18224</v>
      </c>
      <c r="K2837" t="s">
        <v>333</v>
      </c>
      <c r="O2837" t="s">
        <v>580</v>
      </c>
      <c r="Q2837" t="s">
        <v>20215</v>
      </c>
      <c r="X2837" t="s">
        <v>10670</v>
      </c>
    </row>
    <row r="2838" spans="4:24">
      <c r="D2838" t="s">
        <v>32476</v>
      </c>
      <c r="K2838" t="s">
        <v>32477</v>
      </c>
      <c r="O2838" t="s">
        <v>5929</v>
      </c>
      <c r="Q2838" t="s">
        <v>2359</v>
      </c>
      <c r="X2838" t="s">
        <v>20839</v>
      </c>
    </row>
    <row r="2839" spans="4:24">
      <c r="D2839" t="s">
        <v>32478</v>
      </c>
      <c r="K2839" t="s">
        <v>10009</v>
      </c>
      <c r="O2839" t="s">
        <v>30232</v>
      </c>
      <c r="Q2839" t="s">
        <v>12673</v>
      </c>
      <c r="X2839" t="s">
        <v>27643</v>
      </c>
    </row>
    <row r="2840" spans="4:24">
      <c r="D2840" t="s">
        <v>887</v>
      </c>
      <c r="K2840" t="s">
        <v>522</v>
      </c>
      <c r="O2840" t="s">
        <v>3855</v>
      </c>
      <c r="Q2840" t="s">
        <v>715</v>
      </c>
      <c r="X2840" t="s">
        <v>28659</v>
      </c>
    </row>
    <row r="2841" spans="4:24">
      <c r="D2841" t="s">
        <v>3730</v>
      </c>
      <c r="K2841" t="s">
        <v>32479</v>
      </c>
      <c r="O2841" t="s">
        <v>32480</v>
      </c>
      <c r="Q2841" t="s">
        <v>32481</v>
      </c>
      <c r="X2841" t="s">
        <v>32482</v>
      </c>
    </row>
    <row r="2842" spans="4:24">
      <c r="D2842" t="s">
        <v>32483</v>
      </c>
      <c r="K2842" t="s">
        <v>32484</v>
      </c>
      <c r="O2842" t="s">
        <v>31385</v>
      </c>
      <c r="Q2842" t="s">
        <v>32485</v>
      </c>
      <c r="X2842" t="s">
        <v>32486</v>
      </c>
    </row>
    <row r="2843" spans="4:24">
      <c r="D2843" t="s">
        <v>8357</v>
      </c>
      <c r="K2843" t="s">
        <v>32487</v>
      </c>
      <c r="O2843" t="s">
        <v>8765</v>
      </c>
      <c r="Q2843" t="s">
        <v>32488</v>
      </c>
      <c r="X2843" t="s">
        <v>32489</v>
      </c>
    </row>
    <row r="2844" spans="4:24">
      <c r="D2844" t="s">
        <v>32490</v>
      </c>
      <c r="K2844" t="s">
        <v>32491</v>
      </c>
      <c r="O2844" t="s">
        <v>15821</v>
      </c>
      <c r="Q2844" t="s">
        <v>32492</v>
      </c>
      <c r="X2844" t="s">
        <v>28706</v>
      </c>
    </row>
    <row r="2845" spans="4:24">
      <c r="D2845" t="s">
        <v>21501</v>
      </c>
      <c r="K2845" t="s">
        <v>19299</v>
      </c>
      <c r="O2845" t="s">
        <v>14147</v>
      </c>
      <c r="Q2845" t="s">
        <v>31663</v>
      </c>
      <c r="X2845" t="s">
        <v>29483</v>
      </c>
    </row>
    <row r="2846" spans="4:24">
      <c r="D2846" t="s">
        <v>137</v>
      </c>
      <c r="K2846" t="s">
        <v>2625</v>
      </c>
      <c r="O2846" t="s">
        <v>26138</v>
      </c>
      <c r="Q2846" t="s">
        <v>22040</v>
      </c>
      <c r="X2846" t="s">
        <v>32493</v>
      </c>
    </row>
    <row r="2847" spans="4:24">
      <c r="D2847" t="s">
        <v>542</v>
      </c>
      <c r="K2847" t="s">
        <v>12510</v>
      </c>
      <c r="O2847" t="s">
        <v>4587</v>
      </c>
      <c r="Q2847" t="s">
        <v>32494</v>
      </c>
      <c r="X2847" t="s">
        <v>21834</v>
      </c>
    </row>
    <row r="2848" spans="4:24">
      <c r="D2848" t="s">
        <v>32495</v>
      </c>
      <c r="K2848" t="s">
        <v>12510</v>
      </c>
      <c r="O2848" t="s">
        <v>3128</v>
      </c>
      <c r="Q2848" t="s">
        <v>24502</v>
      </c>
      <c r="X2848" t="s">
        <v>26900</v>
      </c>
    </row>
    <row r="2849" spans="4:24">
      <c r="D2849" t="s">
        <v>5611</v>
      </c>
      <c r="K2849" t="s">
        <v>32496</v>
      </c>
      <c r="O2849" t="s">
        <v>6512</v>
      </c>
      <c r="Q2849" t="s">
        <v>21535</v>
      </c>
      <c r="X2849" t="s">
        <v>1009</v>
      </c>
    </row>
    <row r="2850" spans="4:24">
      <c r="D2850" t="s">
        <v>32497</v>
      </c>
      <c r="K2850" t="s">
        <v>32498</v>
      </c>
      <c r="O2850" t="s">
        <v>29991</v>
      </c>
      <c r="Q2850" t="s">
        <v>10604</v>
      </c>
      <c r="X2850" t="s">
        <v>32499</v>
      </c>
    </row>
    <row r="2851" spans="4:24">
      <c r="D2851" t="s">
        <v>4976</v>
      </c>
      <c r="K2851" t="s">
        <v>31778</v>
      </c>
      <c r="O2851" t="s">
        <v>7677</v>
      </c>
      <c r="Q2851" t="s">
        <v>22060</v>
      </c>
      <c r="X2851" t="s">
        <v>17072</v>
      </c>
    </row>
    <row r="2852" spans="4:24">
      <c r="D2852" t="s">
        <v>4257</v>
      </c>
      <c r="K2852" t="s">
        <v>14176</v>
      </c>
      <c r="O2852" t="s">
        <v>29552</v>
      </c>
      <c r="Q2852" t="s">
        <v>32374</v>
      </c>
      <c r="X2852" t="s">
        <v>4873</v>
      </c>
    </row>
    <row r="2853" spans="4:24">
      <c r="D2853" t="s">
        <v>32500</v>
      </c>
      <c r="K2853" t="s">
        <v>10376</v>
      </c>
      <c r="O2853" t="s">
        <v>2604</v>
      </c>
      <c r="Q2853" t="s">
        <v>27045</v>
      </c>
      <c r="X2853" t="s">
        <v>30176</v>
      </c>
    </row>
    <row r="2854" spans="4:24">
      <c r="D2854" t="s">
        <v>18224</v>
      </c>
      <c r="K2854" t="s">
        <v>23397</v>
      </c>
      <c r="O2854" t="s">
        <v>3302</v>
      </c>
      <c r="Q2854" t="s">
        <v>32501</v>
      </c>
      <c r="X2854" t="s">
        <v>7733</v>
      </c>
    </row>
    <row r="2855" spans="4:24">
      <c r="D2855" t="s">
        <v>7870</v>
      </c>
      <c r="K2855" t="s">
        <v>32502</v>
      </c>
      <c r="O2855" t="s">
        <v>4148</v>
      </c>
      <c r="Q2855" t="s">
        <v>25630</v>
      </c>
      <c r="X2855" t="s">
        <v>30467</v>
      </c>
    </row>
    <row r="2856" spans="4:24">
      <c r="D2856" t="s">
        <v>25444</v>
      </c>
      <c r="K2856" t="s">
        <v>32477</v>
      </c>
      <c r="O2856" t="s">
        <v>20460</v>
      </c>
      <c r="Q2856" t="s">
        <v>19830</v>
      </c>
      <c r="X2856" t="s">
        <v>32503</v>
      </c>
    </row>
    <row r="2857" spans="4:24">
      <c r="D2857" t="s">
        <v>25715</v>
      </c>
      <c r="K2857" t="s">
        <v>17261</v>
      </c>
      <c r="O2857" t="s">
        <v>32504</v>
      </c>
      <c r="Q2857" t="s">
        <v>12673</v>
      </c>
      <c r="X2857" t="s">
        <v>17830</v>
      </c>
    </row>
    <row r="2858" spans="4:24">
      <c r="D2858" t="s">
        <v>20265</v>
      </c>
      <c r="K2858" t="s">
        <v>27384</v>
      </c>
      <c r="O2858" t="s">
        <v>5754</v>
      </c>
      <c r="Q2858" t="s">
        <v>26737</v>
      </c>
      <c r="X2858" t="s">
        <v>10670</v>
      </c>
    </row>
    <row r="2859" spans="4:24">
      <c r="D2859" t="s">
        <v>32135</v>
      </c>
      <c r="K2859" t="s">
        <v>17458</v>
      </c>
      <c r="O2859" t="s">
        <v>2862</v>
      </c>
      <c r="Q2859" t="s">
        <v>1849</v>
      </c>
      <c r="X2859" t="s">
        <v>32177</v>
      </c>
    </row>
    <row r="2860" spans="4:24">
      <c r="D2860" t="s">
        <v>32505</v>
      </c>
      <c r="K2860" t="s">
        <v>32506</v>
      </c>
      <c r="O2860" t="s">
        <v>7677</v>
      </c>
      <c r="Q2860" t="s">
        <v>10914</v>
      </c>
      <c r="X2860" t="s">
        <v>32507</v>
      </c>
    </row>
    <row r="2861" spans="4:24">
      <c r="D2861" t="s">
        <v>8226</v>
      </c>
      <c r="K2861" t="s">
        <v>9954</v>
      </c>
      <c r="O2861" t="s">
        <v>10038</v>
      </c>
      <c r="Q2861" t="s">
        <v>8389</v>
      </c>
      <c r="X2861" t="s">
        <v>15483</v>
      </c>
    </row>
    <row r="2862" spans="4:24">
      <c r="D2862" t="s">
        <v>9255</v>
      </c>
      <c r="K2862" t="s">
        <v>32508</v>
      </c>
      <c r="O2862" t="s">
        <v>15470</v>
      </c>
      <c r="Q2862" t="s">
        <v>15313</v>
      </c>
      <c r="X2862" t="s">
        <v>11206</v>
      </c>
    </row>
    <row r="2863" spans="4:24">
      <c r="D2863" t="s">
        <v>32509</v>
      </c>
      <c r="K2863" t="s">
        <v>8571</v>
      </c>
      <c r="O2863" t="s">
        <v>10425</v>
      </c>
      <c r="Q2863" t="s">
        <v>15732</v>
      </c>
      <c r="X2863" t="s">
        <v>15974</v>
      </c>
    </row>
    <row r="2864" spans="4:24">
      <c r="D2864" t="s">
        <v>808</v>
      </c>
      <c r="K2864" t="s">
        <v>22919</v>
      </c>
      <c r="O2864" t="s">
        <v>24889</v>
      </c>
      <c r="Q2864" t="s">
        <v>32510</v>
      </c>
      <c r="X2864" t="s">
        <v>32511</v>
      </c>
    </row>
    <row r="2865" spans="4:24">
      <c r="D2865" t="s">
        <v>32512</v>
      </c>
      <c r="K2865" t="s">
        <v>7607</v>
      </c>
      <c r="O2865" t="s">
        <v>4148</v>
      </c>
      <c r="Q2865" t="s">
        <v>1621</v>
      </c>
      <c r="X2865" t="s">
        <v>4873</v>
      </c>
    </row>
    <row r="2866" spans="4:24">
      <c r="D2866" t="s">
        <v>32513</v>
      </c>
      <c r="K2866" t="s">
        <v>4048</v>
      </c>
      <c r="O2866" t="s">
        <v>21534</v>
      </c>
      <c r="Q2866" t="s">
        <v>31806</v>
      </c>
      <c r="X2866" t="s">
        <v>21207</v>
      </c>
    </row>
    <row r="2867" spans="4:24">
      <c r="D2867" t="s">
        <v>24969</v>
      </c>
      <c r="K2867" t="s">
        <v>3472</v>
      </c>
      <c r="O2867" t="s">
        <v>23209</v>
      </c>
      <c r="Q2867" t="s">
        <v>11292</v>
      </c>
      <c r="X2867" t="s">
        <v>9750</v>
      </c>
    </row>
    <row r="2868" spans="4:24">
      <c r="D2868" t="s">
        <v>13134</v>
      </c>
      <c r="K2868" t="s">
        <v>32514</v>
      </c>
      <c r="O2868" t="s">
        <v>21104</v>
      </c>
      <c r="Q2868" t="s">
        <v>976</v>
      </c>
      <c r="X2868" t="s">
        <v>696</v>
      </c>
    </row>
    <row r="2869" spans="4:24">
      <c r="D2869" t="s">
        <v>10100</v>
      </c>
      <c r="K2869" t="s">
        <v>11818</v>
      </c>
      <c r="O2869" t="s">
        <v>17300</v>
      </c>
      <c r="Q2869" t="s">
        <v>32515</v>
      </c>
      <c r="X2869" t="s">
        <v>10154</v>
      </c>
    </row>
    <row r="2870" spans="4:24">
      <c r="D2870" t="s">
        <v>29242</v>
      </c>
      <c r="K2870" t="s">
        <v>32516</v>
      </c>
      <c r="O2870" t="s">
        <v>11914</v>
      </c>
      <c r="Q2870" t="s">
        <v>19377</v>
      </c>
      <c r="X2870" t="s">
        <v>3484</v>
      </c>
    </row>
    <row r="2871" spans="4:24">
      <c r="D2871" t="s">
        <v>30043</v>
      </c>
      <c r="K2871" t="s">
        <v>24945</v>
      </c>
      <c r="O2871" t="s">
        <v>31385</v>
      </c>
      <c r="Q2871" t="s">
        <v>17462</v>
      </c>
      <c r="X2871" t="s">
        <v>32396</v>
      </c>
    </row>
    <row r="2872" spans="4:24">
      <c r="D2872" t="s">
        <v>20852</v>
      </c>
      <c r="K2872" t="s">
        <v>32517</v>
      </c>
      <c r="O2872" t="s">
        <v>32518</v>
      </c>
      <c r="Q2872" t="s">
        <v>32519</v>
      </c>
      <c r="X2872" t="s">
        <v>31481</v>
      </c>
    </row>
    <row r="2873" spans="4:24">
      <c r="D2873" t="s">
        <v>32520</v>
      </c>
      <c r="K2873" t="s">
        <v>32521</v>
      </c>
      <c r="O2873" t="s">
        <v>7545</v>
      </c>
      <c r="Q2873" t="s">
        <v>17202</v>
      </c>
      <c r="X2873" t="s">
        <v>8772</v>
      </c>
    </row>
    <row r="2874" spans="4:24">
      <c r="D2874" t="s">
        <v>11284</v>
      </c>
      <c r="K2874" t="s">
        <v>7033</v>
      </c>
      <c r="O2874" t="s">
        <v>21931</v>
      </c>
      <c r="Q2874" t="s">
        <v>22330</v>
      </c>
      <c r="X2874" t="s">
        <v>15616</v>
      </c>
    </row>
    <row r="2875" spans="4:24">
      <c r="D2875" t="s">
        <v>12663</v>
      </c>
      <c r="K2875" t="s">
        <v>32522</v>
      </c>
      <c r="O2875" t="s">
        <v>3077</v>
      </c>
      <c r="Q2875" t="s">
        <v>30986</v>
      </c>
      <c r="X2875" t="s">
        <v>32523</v>
      </c>
    </row>
    <row r="2876" spans="4:24">
      <c r="D2876" t="s">
        <v>4188</v>
      </c>
      <c r="K2876" t="s">
        <v>32524</v>
      </c>
      <c r="O2876" t="s">
        <v>2081</v>
      </c>
      <c r="Q2876" t="s">
        <v>31809</v>
      </c>
      <c r="X2876" t="s">
        <v>7594</v>
      </c>
    </row>
    <row r="2877" spans="4:24">
      <c r="D2877" t="s">
        <v>14297</v>
      </c>
      <c r="K2877" t="s">
        <v>7456</v>
      </c>
      <c r="O2877" t="s">
        <v>1652</v>
      </c>
      <c r="Q2877" t="s">
        <v>8280</v>
      </c>
      <c r="X2877" t="s">
        <v>32525</v>
      </c>
    </row>
    <row r="2878" spans="4:24">
      <c r="D2878" t="s">
        <v>3240</v>
      </c>
      <c r="K2878" t="s">
        <v>32430</v>
      </c>
      <c r="O2878" t="s">
        <v>3746</v>
      </c>
      <c r="Q2878" t="s">
        <v>9545</v>
      </c>
      <c r="X2878" t="s">
        <v>32526</v>
      </c>
    </row>
    <row r="2879" spans="4:24">
      <c r="D2879" t="s">
        <v>12182</v>
      </c>
      <c r="K2879" t="s">
        <v>32527</v>
      </c>
      <c r="O2879" t="s">
        <v>32528</v>
      </c>
      <c r="Q2879" t="s">
        <v>10301</v>
      </c>
      <c r="X2879" t="s">
        <v>30173</v>
      </c>
    </row>
    <row r="2880" spans="4:24">
      <c r="D2880" t="s">
        <v>10311</v>
      </c>
      <c r="K2880" t="s">
        <v>32529</v>
      </c>
      <c r="O2880" t="s">
        <v>7443</v>
      </c>
      <c r="Q2880" t="s">
        <v>32530</v>
      </c>
      <c r="X2880" t="s">
        <v>8710</v>
      </c>
    </row>
    <row r="2881" spans="4:24">
      <c r="D2881" t="s">
        <v>3946</v>
      </c>
      <c r="K2881" t="s">
        <v>26004</v>
      </c>
      <c r="O2881" t="s">
        <v>14853</v>
      </c>
      <c r="Q2881" t="s">
        <v>29674</v>
      </c>
      <c r="X2881" t="s">
        <v>906</v>
      </c>
    </row>
    <row r="2882" spans="4:24">
      <c r="D2882" t="s">
        <v>1967</v>
      </c>
      <c r="K2882" t="s">
        <v>20754</v>
      </c>
      <c r="O2882" t="s">
        <v>13340</v>
      </c>
      <c r="Q2882" t="s">
        <v>17577</v>
      </c>
      <c r="X2882" t="s">
        <v>4301</v>
      </c>
    </row>
    <row r="2883" spans="4:24">
      <c r="D2883" t="s">
        <v>13193</v>
      </c>
      <c r="K2883" t="s">
        <v>4289</v>
      </c>
      <c r="O2883" t="s">
        <v>28041</v>
      </c>
      <c r="Q2883" t="s">
        <v>25911</v>
      </c>
      <c r="X2883" t="s">
        <v>3650</v>
      </c>
    </row>
    <row r="2884" spans="4:24">
      <c r="D2884" t="s">
        <v>14425</v>
      </c>
      <c r="K2884" t="s">
        <v>32531</v>
      </c>
      <c r="O2884" t="s">
        <v>7879</v>
      </c>
      <c r="Q2884" t="s">
        <v>32532</v>
      </c>
      <c r="X2884" t="s">
        <v>27247</v>
      </c>
    </row>
    <row r="2885" spans="4:24">
      <c r="D2885" t="s">
        <v>32533</v>
      </c>
      <c r="K2885" t="s">
        <v>12299</v>
      </c>
      <c r="O2885" t="s">
        <v>32534</v>
      </c>
      <c r="Q2885" t="s">
        <v>4582</v>
      </c>
      <c r="X2885" t="s">
        <v>32535</v>
      </c>
    </row>
    <row r="2886" spans="4:24">
      <c r="D2886" t="s">
        <v>5096</v>
      </c>
      <c r="K2886" t="s">
        <v>32536</v>
      </c>
      <c r="O2886" t="s">
        <v>9155</v>
      </c>
      <c r="Q2886" t="s">
        <v>3857</v>
      </c>
      <c r="X2886" t="s">
        <v>7594</v>
      </c>
    </row>
    <row r="2887" spans="4:24">
      <c r="D2887" t="s">
        <v>32537</v>
      </c>
      <c r="K2887" t="s">
        <v>32538</v>
      </c>
      <c r="O2887" t="s">
        <v>12597</v>
      </c>
      <c r="Q2887" t="s">
        <v>25630</v>
      </c>
      <c r="X2887" t="s">
        <v>32539</v>
      </c>
    </row>
    <row r="2888" spans="4:24">
      <c r="D2888" t="s">
        <v>9198</v>
      </c>
      <c r="K2888" t="s">
        <v>27446</v>
      </c>
      <c r="O2888" t="s">
        <v>20900</v>
      </c>
      <c r="Q2888" t="s">
        <v>32540</v>
      </c>
      <c r="X2888" t="s">
        <v>11536</v>
      </c>
    </row>
    <row r="2889" spans="4:24">
      <c r="D2889" t="s">
        <v>5496</v>
      </c>
      <c r="K2889" t="s">
        <v>32541</v>
      </c>
      <c r="O2889" t="s">
        <v>28332</v>
      </c>
      <c r="Q2889" t="s">
        <v>32542</v>
      </c>
      <c r="X2889" t="s">
        <v>29595</v>
      </c>
    </row>
    <row r="2890" spans="4:24">
      <c r="D2890" t="s">
        <v>887</v>
      </c>
      <c r="K2890" t="s">
        <v>14596</v>
      </c>
      <c r="O2890" t="s">
        <v>3985</v>
      </c>
      <c r="Q2890" t="s">
        <v>10740</v>
      </c>
      <c r="X2890" t="s">
        <v>32543</v>
      </c>
    </row>
    <row r="2891" spans="4:24">
      <c r="D2891" t="s">
        <v>17513</v>
      </c>
      <c r="K2891" t="s">
        <v>26830</v>
      </c>
      <c r="O2891" t="s">
        <v>4198</v>
      </c>
      <c r="Q2891" t="s">
        <v>29017</v>
      </c>
      <c r="X2891" t="s">
        <v>32544</v>
      </c>
    </row>
    <row r="2892" spans="4:24">
      <c r="D2892" t="s">
        <v>32545</v>
      </c>
      <c r="K2892" t="s">
        <v>8781</v>
      </c>
      <c r="O2892" t="s">
        <v>13387</v>
      </c>
      <c r="Q2892" t="s">
        <v>10972</v>
      </c>
      <c r="X2892" t="s">
        <v>31851</v>
      </c>
    </row>
    <row r="2893" spans="4:24">
      <c r="D2893" t="s">
        <v>32520</v>
      </c>
      <c r="K2893" t="s">
        <v>32546</v>
      </c>
      <c r="O2893" t="s">
        <v>4148</v>
      </c>
      <c r="Q2893" t="s">
        <v>13506</v>
      </c>
      <c r="X2893" t="s">
        <v>32547</v>
      </c>
    </row>
    <row r="2894" spans="4:24">
      <c r="D2894" t="s">
        <v>6761</v>
      </c>
      <c r="K2894" t="s">
        <v>28120</v>
      </c>
      <c r="O2894" t="s">
        <v>4443</v>
      </c>
      <c r="Q2894" t="s">
        <v>23398</v>
      </c>
      <c r="X2894" t="s">
        <v>17147</v>
      </c>
    </row>
    <row r="2895" spans="4:24">
      <c r="D2895" t="s">
        <v>15530</v>
      </c>
      <c r="K2895" t="s">
        <v>6860</v>
      </c>
      <c r="O2895" t="s">
        <v>19785</v>
      </c>
      <c r="Q2895" t="s">
        <v>15551</v>
      </c>
      <c r="X2895" t="s">
        <v>8600</v>
      </c>
    </row>
    <row r="2896" spans="4:24">
      <c r="D2896" t="s">
        <v>32548</v>
      </c>
      <c r="K2896" t="s">
        <v>32474</v>
      </c>
      <c r="O2896" t="s">
        <v>32549</v>
      </c>
      <c r="Q2896" t="s">
        <v>26737</v>
      </c>
      <c r="X2896" t="s">
        <v>32550</v>
      </c>
    </row>
    <row r="2897" spans="4:24">
      <c r="D2897" t="s">
        <v>32551</v>
      </c>
      <c r="K2897" t="s">
        <v>8430</v>
      </c>
      <c r="O2897" t="s">
        <v>5344</v>
      </c>
      <c r="Q2897" t="s">
        <v>32552</v>
      </c>
      <c r="X2897" t="s">
        <v>10629</v>
      </c>
    </row>
    <row r="2898" spans="4:24">
      <c r="D2898" t="s">
        <v>4329</v>
      </c>
      <c r="K2898" t="s">
        <v>15050</v>
      </c>
      <c r="O2898" t="s">
        <v>24122</v>
      </c>
      <c r="Q2898" t="s">
        <v>24439</v>
      </c>
      <c r="X2898" t="s">
        <v>32553</v>
      </c>
    </row>
    <row r="2899" spans="4:24">
      <c r="D2899" t="s">
        <v>9255</v>
      </c>
      <c r="K2899" t="s">
        <v>30607</v>
      </c>
      <c r="O2899" t="s">
        <v>13493</v>
      </c>
      <c r="Q2899" t="s">
        <v>11276</v>
      </c>
      <c r="X2899" t="s">
        <v>32554</v>
      </c>
    </row>
    <row r="2900" spans="4:24">
      <c r="D2900" t="s">
        <v>9121</v>
      </c>
      <c r="K2900" t="s">
        <v>32555</v>
      </c>
      <c r="O2900" t="s">
        <v>30778</v>
      </c>
      <c r="Q2900" t="s">
        <v>12833</v>
      </c>
      <c r="X2900" t="s">
        <v>28242</v>
      </c>
    </row>
    <row r="2901" spans="4:24">
      <c r="D2901" t="s">
        <v>137</v>
      </c>
      <c r="K2901" t="s">
        <v>32556</v>
      </c>
      <c r="O2901" t="s">
        <v>13290</v>
      </c>
      <c r="Q2901" t="s">
        <v>8131</v>
      </c>
      <c r="X2901" t="s">
        <v>32557</v>
      </c>
    </row>
    <row r="2902" spans="4:24">
      <c r="D2902" t="s">
        <v>12989</v>
      </c>
      <c r="K2902" t="s">
        <v>10545</v>
      </c>
      <c r="O2902" t="s">
        <v>10689</v>
      </c>
      <c r="Q2902" t="s">
        <v>32558</v>
      </c>
      <c r="X2902" t="s">
        <v>10608</v>
      </c>
    </row>
    <row r="2903" spans="4:24">
      <c r="D2903" t="s">
        <v>939</v>
      </c>
      <c r="K2903" t="s">
        <v>10834</v>
      </c>
      <c r="O2903" t="s">
        <v>32559</v>
      </c>
      <c r="Q2903" t="s">
        <v>15761</v>
      </c>
      <c r="X2903" t="s">
        <v>32560</v>
      </c>
    </row>
    <row r="2904" spans="4:24">
      <c r="D2904" t="s">
        <v>16454</v>
      </c>
      <c r="K2904" t="s">
        <v>23155</v>
      </c>
      <c r="O2904" t="s">
        <v>6646</v>
      </c>
      <c r="Q2904" t="s">
        <v>32561</v>
      </c>
      <c r="X2904" t="s">
        <v>589</v>
      </c>
    </row>
    <row r="2905" spans="4:24">
      <c r="D2905" t="s">
        <v>299</v>
      </c>
      <c r="K2905" t="s">
        <v>14935</v>
      </c>
      <c r="O2905" t="s">
        <v>4629</v>
      </c>
      <c r="Q2905" t="s">
        <v>29503</v>
      </c>
      <c r="X2905" t="s">
        <v>32562</v>
      </c>
    </row>
    <row r="2906" spans="4:24">
      <c r="D2906" t="s">
        <v>32563</v>
      </c>
      <c r="K2906" t="s">
        <v>32564</v>
      </c>
      <c r="O2906" t="s">
        <v>1008</v>
      </c>
      <c r="Q2906" t="s">
        <v>12284</v>
      </c>
      <c r="X2906" t="s">
        <v>22807</v>
      </c>
    </row>
    <row r="2907" spans="4:24">
      <c r="D2907" t="s">
        <v>3946</v>
      </c>
      <c r="K2907" t="s">
        <v>32565</v>
      </c>
      <c r="O2907" t="s">
        <v>6617</v>
      </c>
      <c r="Q2907" t="s">
        <v>20489</v>
      </c>
      <c r="X2907" t="s">
        <v>32566</v>
      </c>
    </row>
    <row r="2908" spans="4:24">
      <c r="D2908" t="s">
        <v>4188</v>
      </c>
      <c r="K2908" t="s">
        <v>4289</v>
      </c>
      <c r="O2908" t="s">
        <v>32567</v>
      </c>
      <c r="Q2908" t="s">
        <v>1953</v>
      </c>
      <c r="X2908" t="s">
        <v>3086</v>
      </c>
    </row>
    <row r="2909" spans="4:24">
      <c r="D2909" t="s">
        <v>32568</v>
      </c>
      <c r="K2909" t="s">
        <v>9079</v>
      </c>
      <c r="O2909" t="s">
        <v>32569</v>
      </c>
      <c r="Q2909" t="s">
        <v>32552</v>
      </c>
      <c r="X2909" t="s">
        <v>32570</v>
      </c>
    </row>
    <row r="2910" spans="4:24">
      <c r="D2910" t="s">
        <v>10445</v>
      </c>
      <c r="K2910" t="s">
        <v>1743</v>
      </c>
      <c r="O2910" t="s">
        <v>20714</v>
      </c>
      <c r="Q2910" t="s">
        <v>29681</v>
      </c>
      <c r="X2910" t="s">
        <v>32523</v>
      </c>
    </row>
    <row r="2911" spans="4:24">
      <c r="D2911" t="s">
        <v>4403</v>
      </c>
      <c r="K2911" t="s">
        <v>32571</v>
      </c>
      <c r="O2911" t="s">
        <v>32572</v>
      </c>
      <c r="Q2911" t="s">
        <v>32573</v>
      </c>
      <c r="X2911" t="s">
        <v>32574</v>
      </c>
    </row>
    <row r="2912" spans="4:24">
      <c r="D2912" t="s">
        <v>32575</v>
      </c>
      <c r="K2912" t="s">
        <v>25333</v>
      </c>
      <c r="O2912" t="s">
        <v>19614</v>
      </c>
      <c r="Q2912" t="s">
        <v>31351</v>
      </c>
      <c r="X2912" t="s">
        <v>9771</v>
      </c>
    </row>
    <row r="2913" spans="4:24">
      <c r="D2913" t="s">
        <v>32576</v>
      </c>
      <c r="K2913" t="s">
        <v>19977</v>
      </c>
      <c r="O2913" t="s">
        <v>4420</v>
      </c>
      <c r="Q2913" t="s">
        <v>420</v>
      </c>
      <c r="X2913" t="s">
        <v>32577</v>
      </c>
    </row>
    <row r="2914" spans="4:24">
      <c r="D2914" t="s">
        <v>7363</v>
      </c>
      <c r="K2914" t="s">
        <v>12299</v>
      </c>
      <c r="O2914" t="s">
        <v>16103</v>
      </c>
      <c r="Q2914" t="s">
        <v>31733</v>
      </c>
      <c r="X2914" t="s">
        <v>32578</v>
      </c>
    </row>
    <row r="2915" spans="4:24">
      <c r="D2915" t="s">
        <v>8206</v>
      </c>
      <c r="K2915" t="s">
        <v>24342</v>
      </c>
      <c r="O2915" t="s">
        <v>11090</v>
      </c>
      <c r="Q2915" t="s">
        <v>9171</v>
      </c>
      <c r="X2915" t="s">
        <v>22253</v>
      </c>
    </row>
    <row r="2916" spans="4:24">
      <c r="D2916" t="s">
        <v>30496</v>
      </c>
      <c r="K2916" t="s">
        <v>2176</v>
      </c>
      <c r="O2916" t="s">
        <v>26937</v>
      </c>
      <c r="Q2916" t="s">
        <v>32579</v>
      </c>
      <c r="X2916" t="s">
        <v>7187</v>
      </c>
    </row>
    <row r="2917" spans="4:24">
      <c r="D2917" t="s">
        <v>32580</v>
      </c>
      <c r="K2917" t="s">
        <v>5702</v>
      </c>
      <c r="O2917" t="s">
        <v>14659</v>
      </c>
      <c r="Q2917" t="s">
        <v>32581</v>
      </c>
      <c r="X2917" t="s">
        <v>22411</v>
      </c>
    </row>
    <row r="2918" spans="4:24">
      <c r="D2918" t="s">
        <v>4976</v>
      </c>
      <c r="K2918" t="s">
        <v>2625</v>
      </c>
      <c r="O2918" t="s">
        <v>8458</v>
      </c>
      <c r="Q2918" t="s">
        <v>32582</v>
      </c>
      <c r="X2918" t="s">
        <v>30173</v>
      </c>
    </row>
    <row r="2919" spans="4:24">
      <c r="D2919" t="s">
        <v>32583</v>
      </c>
      <c r="K2919" t="s">
        <v>32397</v>
      </c>
      <c r="O2919" t="s">
        <v>14130</v>
      </c>
      <c r="Q2919" t="s">
        <v>32420</v>
      </c>
      <c r="X2919" t="s">
        <v>32584</v>
      </c>
    </row>
    <row r="2920" spans="4:24">
      <c r="D2920" t="s">
        <v>32585</v>
      </c>
      <c r="K2920" t="s">
        <v>1817</v>
      </c>
      <c r="O2920" t="s">
        <v>32170</v>
      </c>
      <c r="Q2920" t="s">
        <v>32586</v>
      </c>
      <c r="X2920" t="s">
        <v>17859</v>
      </c>
    </row>
    <row r="2921" spans="4:24">
      <c r="D2921" t="s">
        <v>32587</v>
      </c>
      <c r="K2921" t="s">
        <v>1284</v>
      </c>
      <c r="O2921" t="s">
        <v>32588</v>
      </c>
      <c r="Q2921" t="s">
        <v>19611</v>
      </c>
      <c r="X2921" t="s">
        <v>12338</v>
      </c>
    </row>
    <row r="2922" spans="4:24">
      <c r="D2922" t="s">
        <v>13299</v>
      </c>
      <c r="K2922" t="s">
        <v>32589</v>
      </c>
      <c r="O2922" t="s">
        <v>3457</v>
      </c>
      <c r="Q2922" t="s">
        <v>13557</v>
      </c>
      <c r="X2922" t="s">
        <v>14489</v>
      </c>
    </row>
    <row r="2923" spans="4:24">
      <c r="D2923" t="s">
        <v>13970</v>
      </c>
      <c r="K2923" t="s">
        <v>32590</v>
      </c>
      <c r="O2923" t="s">
        <v>345</v>
      </c>
      <c r="Q2923" t="s">
        <v>32591</v>
      </c>
      <c r="X2923" t="s">
        <v>8050</v>
      </c>
    </row>
    <row r="2924" spans="4:24">
      <c r="D2924" t="s">
        <v>19999</v>
      </c>
      <c r="K2924" t="s">
        <v>29893</v>
      </c>
      <c r="O2924" t="s">
        <v>32592</v>
      </c>
      <c r="Q2924" t="s">
        <v>32581</v>
      </c>
      <c r="X2924" t="s">
        <v>32411</v>
      </c>
    </row>
    <row r="2925" spans="4:24">
      <c r="D2925" t="s">
        <v>31833</v>
      </c>
      <c r="K2925" t="s">
        <v>32593</v>
      </c>
      <c r="O2925" t="s">
        <v>1602</v>
      </c>
      <c r="Q2925" t="s">
        <v>32118</v>
      </c>
      <c r="X2925" t="s">
        <v>32594</v>
      </c>
    </row>
    <row r="2926" spans="4:24">
      <c r="D2926" t="s">
        <v>27041</v>
      </c>
      <c r="K2926" t="s">
        <v>4598</v>
      </c>
      <c r="O2926" t="s">
        <v>15752</v>
      </c>
      <c r="Q2926" t="s">
        <v>32595</v>
      </c>
      <c r="X2926" t="s">
        <v>30373</v>
      </c>
    </row>
    <row r="2927" spans="4:24">
      <c r="D2927" t="s">
        <v>4354</v>
      </c>
      <c r="K2927" t="s">
        <v>2477</v>
      </c>
      <c r="O2927" t="s">
        <v>21392</v>
      </c>
      <c r="Q2927" t="s">
        <v>7503</v>
      </c>
      <c r="X2927" t="s">
        <v>17662</v>
      </c>
    </row>
    <row r="2928" spans="4:24">
      <c r="D2928" t="s">
        <v>15800</v>
      </c>
      <c r="K2928" t="s">
        <v>27043</v>
      </c>
      <c r="O2928" t="s">
        <v>13736</v>
      </c>
      <c r="Q2928" t="s">
        <v>16425</v>
      </c>
      <c r="X2928" t="s">
        <v>10368</v>
      </c>
    </row>
    <row r="2929" spans="4:24">
      <c r="D2929" t="s">
        <v>10885</v>
      </c>
      <c r="K2929" t="s">
        <v>28193</v>
      </c>
      <c r="O2929" t="s">
        <v>32067</v>
      </c>
      <c r="Q2929" t="s">
        <v>20847</v>
      </c>
      <c r="X2929" t="s">
        <v>32596</v>
      </c>
    </row>
    <row r="2930" spans="4:24">
      <c r="D2930" t="s">
        <v>20852</v>
      </c>
      <c r="K2930" t="s">
        <v>30921</v>
      </c>
      <c r="O2930" t="s">
        <v>6262</v>
      </c>
      <c r="Q2930" t="s">
        <v>32597</v>
      </c>
      <c r="X2930" t="s">
        <v>24646</v>
      </c>
    </row>
    <row r="2931" spans="4:24">
      <c r="D2931" t="s">
        <v>2221</v>
      </c>
      <c r="K2931" t="s">
        <v>5725</v>
      </c>
      <c r="O2931" t="s">
        <v>5690</v>
      </c>
      <c r="Q2931" t="s">
        <v>32598</v>
      </c>
      <c r="X2931" t="s">
        <v>21431</v>
      </c>
    </row>
    <row r="2932" spans="4:24">
      <c r="D2932" t="s">
        <v>16360</v>
      </c>
      <c r="K2932" t="s">
        <v>9184</v>
      </c>
      <c r="O2932" t="s">
        <v>7610</v>
      </c>
      <c r="Q2932" t="s">
        <v>6241</v>
      </c>
      <c r="X2932" t="s">
        <v>6710</v>
      </c>
    </row>
    <row r="2933" spans="4:24">
      <c r="D2933" t="s">
        <v>16320</v>
      </c>
      <c r="K2933" t="s">
        <v>28015</v>
      </c>
      <c r="O2933" t="s">
        <v>14515</v>
      </c>
      <c r="Q2933" t="s">
        <v>5997</v>
      </c>
      <c r="X2933" t="s">
        <v>22982</v>
      </c>
    </row>
    <row r="2934" spans="4:24">
      <c r="D2934" t="s">
        <v>6631</v>
      </c>
      <c r="K2934" t="s">
        <v>1154</v>
      </c>
      <c r="O2934" t="s">
        <v>25987</v>
      </c>
      <c r="Q2934" t="s">
        <v>10664</v>
      </c>
      <c r="X2934" t="s">
        <v>28153</v>
      </c>
    </row>
    <row r="2935" spans="4:24">
      <c r="D2935" t="s">
        <v>19655</v>
      </c>
      <c r="K2935" t="s">
        <v>32599</v>
      </c>
      <c r="O2935" t="s">
        <v>32600</v>
      </c>
      <c r="Q2935" t="s">
        <v>32601</v>
      </c>
      <c r="X2935" t="s">
        <v>7420</v>
      </c>
    </row>
    <row r="2936" spans="4:24">
      <c r="D2936" t="s">
        <v>32602</v>
      </c>
      <c r="K2936" t="s">
        <v>32603</v>
      </c>
      <c r="O2936" t="s">
        <v>17128</v>
      </c>
      <c r="Q2936" t="s">
        <v>12268</v>
      </c>
      <c r="X2936" t="s">
        <v>10407</v>
      </c>
    </row>
    <row r="2937" spans="4:24">
      <c r="D2937" t="s">
        <v>8400</v>
      </c>
      <c r="K2937" t="s">
        <v>1154</v>
      </c>
      <c r="O2937" t="s">
        <v>13555</v>
      </c>
      <c r="Q2937" t="s">
        <v>1900</v>
      </c>
      <c r="X2937" t="s">
        <v>5159</v>
      </c>
    </row>
    <row r="2938" spans="4:24">
      <c r="D2938" t="s">
        <v>4855</v>
      </c>
      <c r="K2938" t="s">
        <v>32604</v>
      </c>
      <c r="O2938" t="s">
        <v>713</v>
      </c>
      <c r="Q2938" t="s">
        <v>32605</v>
      </c>
      <c r="X2938" t="s">
        <v>32606</v>
      </c>
    </row>
    <row r="2939" spans="4:24">
      <c r="D2939" t="s">
        <v>1251</v>
      </c>
      <c r="K2939" t="s">
        <v>9184</v>
      </c>
      <c r="O2939" t="s">
        <v>24709</v>
      </c>
      <c r="Q2939" t="s">
        <v>25560</v>
      </c>
      <c r="X2939" t="s">
        <v>11517</v>
      </c>
    </row>
    <row r="2940" spans="4:24">
      <c r="D2940" t="s">
        <v>4662</v>
      </c>
      <c r="K2940" t="s">
        <v>1154</v>
      </c>
      <c r="O2940" t="s">
        <v>615</v>
      </c>
      <c r="Q2940" t="s">
        <v>30659</v>
      </c>
      <c r="X2940" t="s">
        <v>10881</v>
      </c>
    </row>
    <row r="2941" spans="4:24">
      <c r="D2941" t="s">
        <v>27780</v>
      </c>
      <c r="K2941" t="s">
        <v>25459</v>
      </c>
      <c r="O2941" t="s">
        <v>8682</v>
      </c>
      <c r="Q2941" t="s">
        <v>32160</v>
      </c>
      <c r="X2941" t="s">
        <v>32607</v>
      </c>
    </row>
    <row r="2942" spans="4:24">
      <c r="D2942" t="s">
        <v>32608</v>
      </c>
      <c r="K2942" t="s">
        <v>28210</v>
      </c>
      <c r="O2942" t="s">
        <v>1287</v>
      </c>
      <c r="Q2942" t="s">
        <v>15282</v>
      </c>
      <c r="X2942" t="s">
        <v>16505</v>
      </c>
    </row>
    <row r="2943" spans="4:24">
      <c r="D2943" t="s">
        <v>1121</v>
      </c>
      <c r="K2943" t="s">
        <v>32609</v>
      </c>
      <c r="O2943" t="s">
        <v>17111</v>
      </c>
      <c r="Q2943" t="s">
        <v>31733</v>
      </c>
      <c r="X2943" t="s">
        <v>32610</v>
      </c>
    </row>
    <row r="2944" spans="4:24">
      <c r="D2944" t="s">
        <v>6833</v>
      </c>
      <c r="K2944" t="s">
        <v>5455</v>
      </c>
      <c r="O2944" t="s">
        <v>32260</v>
      </c>
      <c r="Q2944" t="s">
        <v>32611</v>
      </c>
      <c r="X2944" t="s">
        <v>32612</v>
      </c>
    </row>
    <row r="2945" spans="4:24">
      <c r="D2945" t="s">
        <v>5333</v>
      </c>
      <c r="K2945" t="s">
        <v>32613</v>
      </c>
      <c r="O2945" t="s">
        <v>17177</v>
      </c>
      <c r="Q2945" t="s">
        <v>28103</v>
      </c>
      <c r="X2945" t="s">
        <v>32295</v>
      </c>
    </row>
    <row r="2946" spans="4:24">
      <c r="D2946" t="s">
        <v>83</v>
      </c>
      <c r="K2946" t="s">
        <v>6700</v>
      </c>
      <c r="O2946" t="s">
        <v>1855</v>
      </c>
      <c r="Q2946" t="s">
        <v>11009</v>
      </c>
      <c r="X2946" t="s">
        <v>7616</v>
      </c>
    </row>
    <row r="2947" spans="4:24">
      <c r="D2947" t="s">
        <v>12663</v>
      </c>
      <c r="K2947" t="s">
        <v>32614</v>
      </c>
      <c r="O2947" t="s">
        <v>13736</v>
      </c>
      <c r="Q2947" t="s">
        <v>13127</v>
      </c>
      <c r="X2947" t="s">
        <v>7420</v>
      </c>
    </row>
    <row r="2948" spans="4:24">
      <c r="D2948" t="s">
        <v>32615</v>
      </c>
      <c r="K2948" t="s">
        <v>32616</v>
      </c>
      <c r="O2948" t="s">
        <v>13277</v>
      </c>
      <c r="Q2948" t="s">
        <v>5686</v>
      </c>
      <c r="X2948" t="s">
        <v>32617</v>
      </c>
    </row>
    <row r="2949" spans="4:24">
      <c r="D2949" t="s">
        <v>110</v>
      </c>
      <c r="K2949" t="s">
        <v>13270</v>
      </c>
      <c r="O2949" t="s">
        <v>337</v>
      </c>
      <c r="Q2949" t="s">
        <v>24462</v>
      </c>
      <c r="X2949" t="s">
        <v>17466</v>
      </c>
    </row>
    <row r="2950" spans="4:24">
      <c r="D2950" t="s">
        <v>31744</v>
      </c>
      <c r="K2950" t="s">
        <v>32618</v>
      </c>
      <c r="O2950" t="s">
        <v>687</v>
      </c>
      <c r="Q2950" t="s">
        <v>1160</v>
      </c>
      <c r="X2950" t="s">
        <v>31197</v>
      </c>
    </row>
    <row r="2951" spans="4:24">
      <c r="D2951" t="s">
        <v>32619</v>
      </c>
      <c r="K2951" t="s">
        <v>13587</v>
      </c>
      <c r="O2951" t="s">
        <v>32592</v>
      </c>
      <c r="Q2951" t="s">
        <v>31410</v>
      </c>
      <c r="X2951" t="s">
        <v>32620</v>
      </c>
    </row>
    <row r="2952" spans="4:24">
      <c r="D2952" t="s">
        <v>32621</v>
      </c>
      <c r="K2952" t="s">
        <v>21715</v>
      </c>
      <c r="O2952" t="s">
        <v>13387</v>
      </c>
      <c r="Q2952" t="s">
        <v>28771</v>
      </c>
      <c r="X2952" t="s">
        <v>7187</v>
      </c>
    </row>
    <row r="2953" spans="4:24">
      <c r="D2953" t="s">
        <v>7069</v>
      </c>
      <c r="K2953" t="s">
        <v>32622</v>
      </c>
      <c r="O2953" t="s">
        <v>1847</v>
      </c>
      <c r="Q2953" t="s">
        <v>22958</v>
      </c>
      <c r="X2953" t="s">
        <v>25840</v>
      </c>
    </row>
    <row r="2954" spans="4:24">
      <c r="D2954" t="s">
        <v>17310</v>
      </c>
      <c r="K2954" t="s">
        <v>32623</v>
      </c>
      <c r="O2954" t="s">
        <v>32624</v>
      </c>
      <c r="Q2954" t="s">
        <v>27966</v>
      </c>
      <c r="X2954" t="s">
        <v>32625</v>
      </c>
    </row>
    <row r="2955" spans="4:24">
      <c r="D2955" t="s">
        <v>28190</v>
      </c>
      <c r="K2955" t="s">
        <v>12593</v>
      </c>
      <c r="O2955" t="s">
        <v>7145</v>
      </c>
      <c r="Q2955" t="s">
        <v>1900</v>
      </c>
      <c r="X2955" t="s">
        <v>22253</v>
      </c>
    </row>
    <row r="2956" spans="4:24">
      <c r="D2956" t="s">
        <v>6028</v>
      </c>
      <c r="K2956" t="s">
        <v>1743</v>
      </c>
      <c r="O2956" t="s">
        <v>21615</v>
      </c>
      <c r="Q2956" t="s">
        <v>8280</v>
      </c>
      <c r="X2956" t="s">
        <v>20772</v>
      </c>
    </row>
    <row r="2957" spans="4:24">
      <c r="D2957" t="s">
        <v>32626</v>
      </c>
      <c r="K2957" t="s">
        <v>32627</v>
      </c>
      <c r="O2957" t="s">
        <v>8594</v>
      </c>
      <c r="Q2957" t="s">
        <v>6727</v>
      </c>
      <c r="X2957" t="s">
        <v>12823</v>
      </c>
    </row>
    <row r="2958" spans="4:24">
      <c r="D2958" t="s">
        <v>31242</v>
      </c>
      <c r="K2958" t="s">
        <v>32628</v>
      </c>
      <c r="O2958" t="s">
        <v>3506</v>
      </c>
      <c r="Q2958" t="s">
        <v>20781</v>
      </c>
      <c r="X2958" t="s">
        <v>7082</v>
      </c>
    </row>
    <row r="2959" spans="4:24">
      <c r="D2959" t="s">
        <v>32629</v>
      </c>
      <c r="K2959" t="s">
        <v>27981</v>
      </c>
      <c r="O2959" t="s">
        <v>10229</v>
      </c>
      <c r="Q2959" t="s">
        <v>12833</v>
      </c>
      <c r="X2959" t="s">
        <v>4326</v>
      </c>
    </row>
    <row r="2960" spans="4:24">
      <c r="D2960" t="s">
        <v>7069</v>
      </c>
      <c r="K2960" t="s">
        <v>32630</v>
      </c>
      <c r="O2960" t="s">
        <v>20487</v>
      </c>
      <c r="Q2960" t="s">
        <v>32631</v>
      </c>
      <c r="X2960" t="s">
        <v>32632</v>
      </c>
    </row>
    <row r="2961" spans="4:24">
      <c r="D2961" t="s">
        <v>15800</v>
      </c>
      <c r="K2961" t="s">
        <v>10563</v>
      </c>
      <c r="O2961" t="s">
        <v>1906</v>
      </c>
      <c r="Q2961" t="s">
        <v>609</v>
      </c>
      <c r="X2961" t="s">
        <v>32633</v>
      </c>
    </row>
    <row r="2962" spans="4:24">
      <c r="D2962" t="s">
        <v>28681</v>
      </c>
      <c r="K2962" t="s">
        <v>32371</v>
      </c>
      <c r="O2962" t="s">
        <v>10933</v>
      </c>
      <c r="Q2962" t="s">
        <v>1621</v>
      </c>
      <c r="X2962" t="s">
        <v>18389</v>
      </c>
    </row>
    <row r="2963" spans="4:24">
      <c r="D2963" t="s">
        <v>32634</v>
      </c>
      <c r="K2963" t="s">
        <v>32635</v>
      </c>
      <c r="O2963" t="s">
        <v>30763</v>
      </c>
      <c r="Q2963" t="s">
        <v>32636</v>
      </c>
      <c r="X2963" t="s">
        <v>23745</v>
      </c>
    </row>
    <row r="2964" spans="4:24">
      <c r="D2964" t="s">
        <v>32637</v>
      </c>
      <c r="K2964" t="s">
        <v>9719</v>
      </c>
      <c r="O2964" t="s">
        <v>4180</v>
      </c>
      <c r="Q2964" t="s">
        <v>5971</v>
      </c>
      <c r="X2964" t="s">
        <v>9845</v>
      </c>
    </row>
    <row r="2965" spans="4:24">
      <c r="D2965" t="s">
        <v>29088</v>
      </c>
      <c r="K2965" t="s">
        <v>32638</v>
      </c>
      <c r="O2965" t="s">
        <v>14853</v>
      </c>
      <c r="Q2965" t="s">
        <v>28504</v>
      </c>
      <c r="X2965" t="s">
        <v>31281</v>
      </c>
    </row>
    <row r="2966" spans="4:24">
      <c r="D2966" t="s">
        <v>32639</v>
      </c>
      <c r="K2966" t="s">
        <v>32640</v>
      </c>
      <c r="O2966" t="s">
        <v>4488</v>
      </c>
      <c r="Q2966" t="s">
        <v>23973</v>
      </c>
      <c r="X2966" t="s">
        <v>32641</v>
      </c>
    </row>
    <row r="2967" spans="4:24">
      <c r="D2967" t="s">
        <v>29950</v>
      </c>
      <c r="K2967" t="s">
        <v>13198</v>
      </c>
      <c r="O2967" t="s">
        <v>32642</v>
      </c>
      <c r="Q2967" t="s">
        <v>16808</v>
      </c>
      <c r="X2967" t="s">
        <v>32643</v>
      </c>
    </row>
    <row r="2968" spans="4:24">
      <c r="D2968" t="s">
        <v>6583</v>
      </c>
      <c r="K2968" t="s">
        <v>17458</v>
      </c>
      <c r="O2968" t="s">
        <v>10116</v>
      </c>
      <c r="Q2968" t="s">
        <v>14263</v>
      </c>
      <c r="X2968" t="s">
        <v>22253</v>
      </c>
    </row>
    <row r="2969" spans="4:24">
      <c r="D2969" t="s">
        <v>32644</v>
      </c>
      <c r="K2969" t="s">
        <v>16529</v>
      </c>
      <c r="O2969" t="s">
        <v>16504</v>
      </c>
      <c r="Q2969" t="s">
        <v>1519</v>
      </c>
      <c r="X2969" t="s">
        <v>15399</v>
      </c>
    </row>
    <row r="2970" spans="4:24">
      <c r="D2970" t="s">
        <v>20748</v>
      </c>
      <c r="K2970" t="s">
        <v>19632</v>
      </c>
      <c r="O2970" t="s">
        <v>9342</v>
      </c>
      <c r="Q2970" t="s">
        <v>3857</v>
      </c>
      <c r="X2970" t="s">
        <v>32645</v>
      </c>
    </row>
    <row r="2971" spans="4:24">
      <c r="D2971" t="s">
        <v>29735</v>
      </c>
      <c r="K2971" t="s">
        <v>20687</v>
      </c>
      <c r="O2971" t="s">
        <v>7103</v>
      </c>
      <c r="Q2971" t="s">
        <v>20069</v>
      </c>
      <c r="X2971" t="s">
        <v>32646</v>
      </c>
    </row>
    <row r="2972" spans="4:24">
      <c r="D2972" t="s">
        <v>9072</v>
      </c>
      <c r="K2972" t="s">
        <v>32638</v>
      </c>
      <c r="O2972" t="s">
        <v>30870</v>
      </c>
      <c r="Q2972" t="s">
        <v>21780</v>
      </c>
      <c r="X2972" t="s">
        <v>1321</v>
      </c>
    </row>
    <row r="2973" spans="4:24">
      <c r="D2973" t="s">
        <v>13919</v>
      </c>
      <c r="K2973" t="s">
        <v>8720</v>
      </c>
      <c r="O2973" t="s">
        <v>2163</v>
      </c>
      <c r="Q2973" t="s">
        <v>32647</v>
      </c>
      <c r="X2973" t="s">
        <v>32648</v>
      </c>
    </row>
    <row r="2974" spans="4:24">
      <c r="D2974" t="s">
        <v>32649</v>
      </c>
      <c r="K2974" t="s">
        <v>2998</v>
      </c>
      <c r="O2974" t="s">
        <v>15752</v>
      </c>
      <c r="Q2974" t="s">
        <v>32650</v>
      </c>
      <c r="X2974" t="s">
        <v>4993</v>
      </c>
    </row>
    <row r="2975" spans="4:24">
      <c r="D2975" t="s">
        <v>31118</v>
      </c>
      <c r="K2975" t="s">
        <v>32651</v>
      </c>
      <c r="O2975" t="s">
        <v>30598</v>
      </c>
      <c r="Q2975" t="s">
        <v>8766</v>
      </c>
      <c r="X2975" t="s">
        <v>16240</v>
      </c>
    </row>
    <row r="2976" spans="4:24">
      <c r="D2976" t="s">
        <v>2122</v>
      </c>
      <c r="K2976" t="s">
        <v>27167</v>
      </c>
      <c r="O2976" t="s">
        <v>10992</v>
      </c>
      <c r="Q2976" t="s">
        <v>31942</v>
      </c>
      <c r="X2976" t="s">
        <v>5326</v>
      </c>
    </row>
    <row r="2977" spans="4:24">
      <c r="D2977" t="s">
        <v>29609</v>
      </c>
      <c r="K2977" t="s">
        <v>32652</v>
      </c>
      <c r="O2977" t="s">
        <v>32653</v>
      </c>
      <c r="Q2977" t="s">
        <v>32654</v>
      </c>
      <c r="X2977" t="s">
        <v>1653</v>
      </c>
    </row>
    <row r="2978" spans="4:24">
      <c r="D2978" t="s">
        <v>12625</v>
      </c>
      <c r="K2978" t="s">
        <v>5123</v>
      </c>
      <c r="O2978" t="s">
        <v>4156</v>
      </c>
      <c r="Q2978" t="s">
        <v>32655</v>
      </c>
      <c r="X2978" t="s">
        <v>30483</v>
      </c>
    </row>
    <row r="2979" spans="4:24">
      <c r="D2979" t="s">
        <v>31110</v>
      </c>
      <c r="K2979" t="s">
        <v>8105</v>
      </c>
      <c r="O2979" t="s">
        <v>11842</v>
      </c>
      <c r="Q2979" t="s">
        <v>5557</v>
      </c>
      <c r="X2979" t="s">
        <v>15399</v>
      </c>
    </row>
    <row r="2980" spans="4:24">
      <c r="D2980" t="s">
        <v>191</v>
      </c>
      <c r="K2980" t="s">
        <v>32656</v>
      </c>
      <c r="O2980" t="s">
        <v>9062</v>
      </c>
      <c r="Q2980" t="s">
        <v>18198</v>
      </c>
      <c r="X2980" t="s">
        <v>20129</v>
      </c>
    </row>
    <row r="2981" spans="4:24">
      <c r="D2981" t="s">
        <v>26924</v>
      </c>
      <c r="O2981" t="s">
        <v>13801</v>
      </c>
      <c r="Q2981" t="s">
        <v>25767</v>
      </c>
      <c r="X2981" t="s">
        <v>10368</v>
      </c>
    </row>
    <row r="2982" spans="4:24">
      <c r="D2982" t="s">
        <v>32657</v>
      </c>
      <c r="O2982" t="s">
        <v>32658</v>
      </c>
      <c r="Q2982" t="s">
        <v>18736</v>
      </c>
      <c r="X2982" t="s">
        <v>32659</v>
      </c>
    </row>
    <row r="2983" spans="4:24">
      <c r="D2983" t="s">
        <v>32660</v>
      </c>
      <c r="O2983" t="s">
        <v>5729</v>
      </c>
      <c r="Q2983" t="s">
        <v>17316</v>
      </c>
      <c r="X2983" t="s">
        <v>4035</v>
      </c>
    </row>
    <row r="2984" spans="4:24">
      <c r="D2984" t="s">
        <v>3704</v>
      </c>
      <c r="O2984" t="s">
        <v>5200</v>
      </c>
      <c r="Q2984" t="s">
        <v>8660</v>
      </c>
      <c r="X2984" t="s">
        <v>11015</v>
      </c>
    </row>
    <row r="2985" spans="4:24">
      <c r="D2985" t="s">
        <v>25038</v>
      </c>
      <c r="O2985" t="s">
        <v>17819</v>
      </c>
      <c r="Q2985" t="s">
        <v>32661</v>
      </c>
      <c r="X2985" t="s">
        <v>32662</v>
      </c>
    </row>
    <row r="2986" spans="4:24">
      <c r="D2986" t="s">
        <v>1382</v>
      </c>
      <c r="O2986" t="s">
        <v>32663</v>
      </c>
      <c r="Q2986" t="s">
        <v>32664</v>
      </c>
      <c r="X2986" t="s">
        <v>3137</v>
      </c>
    </row>
    <row r="2987" spans="4:24">
      <c r="D2987" t="s">
        <v>32665</v>
      </c>
      <c r="O2987" t="s">
        <v>6646</v>
      </c>
      <c r="Q2987" t="s">
        <v>32666</v>
      </c>
      <c r="X2987" t="s">
        <v>32667</v>
      </c>
    </row>
    <row r="2988" spans="4:24">
      <c r="D2988" t="s">
        <v>32668</v>
      </c>
      <c r="O2988" t="s">
        <v>32669</v>
      </c>
      <c r="Q2988" t="s">
        <v>16808</v>
      </c>
      <c r="X2988" t="s">
        <v>32670</v>
      </c>
    </row>
    <row r="2989" spans="4:24">
      <c r="D2989" t="s">
        <v>28356</v>
      </c>
      <c r="O2989" t="s">
        <v>16793</v>
      </c>
      <c r="Q2989" t="s">
        <v>32671</v>
      </c>
      <c r="X2989" t="s">
        <v>32672</v>
      </c>
    </row>
    <row r="2990" spans="4:24">
      <c r="D2990" t="s">
        <v>12989</v>
      </c>
      <c r="O2990" t="s">
        <v>4671</v>
      </c>
      <c r="Q2990" t="s">
        <v>32673</v>
      </c>
      <c r="X2990" t="s">
        <v>32674</v>
      </c>
    </row>
    <row r="2991" spans="4:24">
      <c r="D2991" t="s">
        <v>31010</v>
      </c>
      <c r="O2991" t="s">
        <v>32136</v>
      </c>
      <c r="Q2991" t="s">
        <v>3788</v>
      </c>
      <c r="X2991" t="s">
        <v>13704</v>
      </c>
    </row>
    <row r="2992" spans="4:24">
      <c r="D2992" t="s">
        <v>32675</v>
      </c>
      <c r="O2992" t="s">
        <v>24020</v>
      </c>
      <c r="Q2992" t="s">
        <v>15282</v>
      </c>
      <c r="X2992" t="s">
        <v>8772</v>
      </c>
    </row>
    <row r="2993" spans="4:24">
      <c r="D2993" t="s">
        <v>10767</v>
      </c>
      <c r="O2993" t="s">
        <v>5685</v>
      </c>
      <c r="Q2993" t="s">
        <v>14335</v>
      </c>
      <c r="X2993" t="s">
        <v>17466</v>
      </c>
    </row>
    <row r="2994" spans="4:24">
      <c r="D2994" t="s">
        <v>20852</v>
      </c>
      <c r="O2994" t="s">
        <v>10836</v>
      </c>
      <c r="Q2994" t="s">
        <v>26846</v>
      </c>
      <c r="X2994" t="s">
        <v>28061</v>
      </c>
    </row>
    <row r="2995" spans="4:24">
      <c r="D2995" t="s">
        <v>11056</v>
      </c>
      <c r="O2995" t="s">
        <v>17948</v>
      </c>
      <c r="Q2995" t="s">
        <v>27513</v>
      </c>
      <c r="X2995" t="s">
        <v>26747</v>
      </c>
    </row>
    <row r="2996" spans="4:24">
      <c r="D2996" t="s">
        <v>32676</v>
      </c>
      <c r="O2996" t="s">
        <v>11965</v>
      </c>
      <c r="Q2996" t="s">
        <v>689</v>
      </c>
      <c r="X2996" t="s">
        <v>32677</v>
      </c>
    </row>
    <row r="2997" spans="4:24">
      <c r="D2997" t="s">
        <v>32678</v>
      </c>
      <c r="O2997" t="s">
        <v>75</v>
      </c>
      <c r="Q2997" t="s">
        <v>29479</v>
      </c>
      <c r="X2997" t="s">
        <v>32679</v>
      </c>
    </row>
    <row r="2998" spans="4:24">
      <c r="D2998" t="s">
        <v>32680</v>
      </c>
      <c r="O2998" t="s">
        <v>32681</v>
      </c>
      <c r="Q2998" t="s">
        <v>32519</v>
      </c>
      <c r="X2998" t="s">
        <v>31874</v>
      </c>
    </row>
    <row r="2999" spans="4:24">
      <c r="D2999" t="s">
        <v>16569</v>
      </c>
      <c r="O2999" t="s">
        <v>6802</v>
      </c>
      <c r="Q2999" t="s">
        <v>20069</v>
      </c>
      <c r="X2999" t="s">
        <v>17190</v>
      </c>
    </row>
    <row r="3000" spans="4:24">
      <c r="D3000" t="s">
        <v>20777</v>
      </c>
      <c r="O3000" t="s">
        <v>28332</v>
      </c>
      <c r="Q3000" t="s">
        <v>32682</v>
      </c>
      <c r="X3000" t="s">
        <v>696</v>
      </c>
    </row>
    <row r="3001" spans="4:24">
      <c r="D3001" t="s">
        <v>29242</v>
      </c>
      <c r="O3001" t="s">
        <v>3593</v>
      </c>
      <c r="Q3001" t="s">
        <v>4150</v>
      </c>
      <c r="X3001" t="s">
        <v>6557</v>
      </c>
    </row>
    <row r="3002" spans="4:24">
      <c r="D3002" t="s">
        <v>12202</v>
      </c>
      <c r="O3002" t="s">
        <v>4156</v>
      </c>
      <c r="Q3002" t="s">
        <v>16155</v>
      </c>
      <c r="X3002" t="s">
        <v>28885</v>
      </c>
    </row>
    <row r="3003" spans="4:24">
      <c r="D3003" t="s">
        <v>13193</v>
      </c>
      <c r="O3003" t="s">
        <v>32683</v>
      </c>
      <c r="Q3003" t="s">
        <v>4437</v>
      </c>
      <c r="X3003" t="s">
        <v>32684</v>
      </c>
    </row>
    <row r="3004" spans="4:24">
      <c r="D3004" t="s">
        <v>20804</v>
      </c>
      <c r="O3004" t="s">
        <v>19360</v>
      </c>
      <c r="Q3004" t="s">
        <v>32685</v>
      </c>
      <c r="X3004" t="s">
        <v>25466</v>
      </c>
    </row>
    <row r="3005" spans="4:24">
      <c r="D3005" t="s">
        <v>2122</v>
      </c>
      <c r="O3005" t="s">
        <v>19308</v>
      </c>
      <c r="Q3005" t="s">
        <v>6039</v>
      </c>
      <c r="X3005" t="s">
        <v>8813</v>
      </c>
    </row>
    <row r="3006" spans="4:24">
      <c r="D3006" t="s">
        <v>32686</v>
      </c>
      <c r="O3006" t="s">
        <v>25815</v>
      </c>
      <c r="Q3006" t="s">
        <v>26291</v>
      </c>
      <c r="X3006" t="s">
        <v>31092</v>
      </c>
    </row>
    <row r="3007" spans="4:24">
      <c r="D3007" t="s">
        <v>32687</v>
      </c>
      <c r="O3007" t="s">
        <v>28998</v>
      </c>
      <c r="Q3007" t="s">
        <v>15157</v>
      </c>
      <c r="X3007" t="s">
        <v>10724</v>
      </c>
    </row>
    <row r="3008" spans="4:24">
      <c r="D3008" t="s">
        <v>32576</v>
      </c>
      <c r="O3008" t="s">
        <v>19034</v>
      </c>
      <c r="Q3008" t="s">
        <v>26871</v>
      </c>
      <c r="X3008" t="s">
        <v>32482</v>
      </c>
    </row>
    <row r="3009" spans="4:24">
      <c r="D3009" t="s">
        <v>19985</v>
      </c>
      <c r="O3009" t="s">
        <v>30076</v>
      </c>
      <c r="Q3009" t="s">
        <v>32688</v>
      </c>
      <c r="X3009" t="s">
        <v>21459</v>
      </c>
    </row>
    <row r="3010" spans="4:24">
      <c r="D3010" t="s">
        <v>12953</v>
      </c>
      <c r="O3010" t="s">
        <v>2579</v>
      </c>
      <c r="Q3010" t="s">
        <v>19852</v>
      </c>
      <c r="X3010" t="s">
        <v>24815</v>
      </c>
    </row>
    <row r="3011" spans="4:24">
      <c r="D3011" t="s">
        <v>380</v>
      </c>
      <c r="O3011" t="s">
        <v>32689</v>
      </c>
      <c r="Q3011" t="s">
        <v>23952</v>
      </c>
      <c r="X3011" t="s">
        <v>23312</v>
      </c>
    </row>
    <row r="3012" spans="4:24">
      <c r="D3012" t="s">
        <v>3704</v>
      </c>
      <c r="O3012" t="s">
        <v>2282</v>
      </c>
      <c r="Q3012" t="s">
        <v>22790</v>
      </c>
      <c r="X3012" t="s">
        <v>8221</v>
      </c>
    </row>
    <row r="3013" spans="4:24">
      <c r="D3013" t="s">
        <v>24886</v>
      </c>
      <c r="O3013" t="s">
        <v>16976</v>
      </c>
      <c r="Q3013" t="s">
        <v>7769</v>
      </c>
      <c r="X3013" t="s">
        <v>32690</v>
      </c>
    </row>
    <row r="3014" spans="4:24">
      <c r="D3014" t="s">
        <v>32691</v>
      </c>
      <c r="O3014" t="s">
        <v>8090</v>
      </c>
      <c r="Q3014" t="s">
        <v>32692</v>
      </c>
      <c r="X3014" t="s">
        <v>32693</v>
      </c>
    </row>
    <row r="3015" spans="4:24">
      <c r="D3015" t="s">
        <v>5240</v>
      </c>
      <c r="O3015" t="s">
        <v>5127</v>
      </c>
      <c r="Q3015" t="s">
        <v>32694</v>
      </c>
      <c r="X3015" t="s">
        <v>5786</v>
      </c>
    </row>
    <row r="3016" spans="4:24">
      <c r="D3016" t="s">
        <v>6253</v>
      </c>
      <c r="O3016" t="s">
        <v>950</v>
      </c>
      <c r="Q3016" t="s">
        <v>16899</v>
      </c>
      <c r="X3016" t="s">
        <v>7398</v>
      </c>
    </row>
    <row r="3017" spans="4:24">
      <c r="D3017" t="s">
        <v>28782</v>
      </c>
      <c r="O3017" t="s">
        <v>14130</v>
      </c>
      <c r="Q3017" t="s">
        <v>26313</v>
      </c>
      <c r="X3017" t="s">
        <v>9865</v>
      </c>
    </row>
    <row r="3018" spans="4:24">
      <c r="D3018" t="s">
        <v>10767</v>
      </c>
      <c r="O3018" t="s">
        <v>6826</v>
      </c>
      <c r="Q3018" t="s">
        <v>19532</v>
      </c>
      <c r="X3018" t="s">
        <v>32695</v>
      </c>
    </row>
    <row r="3019" spans="4:24">
      <c r="D3019" t="s">
        <v>5937</v>
      </c>
      <c r="O3019" t="s">
        <v>32696</v>
      </c>
      <c r="Q3019" t="s">
        <v>2381</v>
      </c>
      <c r="X3019" t="s">
        <v>32697</v>
      </c>
    </row>
    <row r="3020" spans="4:24">
      <c r="D3020" t="s">
        <v>25419</v>
      </c>
      <c r="O3020" t="s">
        <v>25319</v>
      </c>
      <c r="Q3020" t="s">
        <v>1849</v>
      </c>
      <c r="X3020" t="s">
        <v>11517</v>
      </c>
    </row>
    <row r="3021" spans="4:24">
      <c r="D3021" t="s">
        <v>9930</v>
      </c>
      <c r="O3021" t="s">
        <v>10349</v>
      </c>
      <c r="Q3021" t="s">
        <v>24881</v>
      </c>
      <c r="X3021" t="s">
        <v>32698</v>
      </c>
    </row>
    <row r="3022" spans="4:24">
      <c r="D3022" t="s">
        <v>11135</v>
      </c>
      <c r="O3022" t="s">
        <v>2206</v>
      </c>
      <c r="Q3022" t="s">
        <v>5013</v>
      </c>
      <c r="X3022" t="s">
        <v>562</v>
      </c>
    </row>
    <row r="3023" spans="4:24">
      <c r="D3023" t="s">
        <v>10062</v>
      </c>
      <c r="O3023" t="s">
        <v>8806</v>
      </c>
      <c r="Q3023" t="s">
        <v>13161</v>
      </c>
      <c r="X3023" t="s">
        <v>18498</v>
      </c>
    </row>
    <row r="3024" spans="4:24">
      <c r="D3024" t="s">
        <v>32699</v>
      </c>
      <c r="O3024" t="s">
        <v>32700</v>
      </c>
      <c r="Q3024" t="s">
        <v>4673</v>
      </c>
      <c r="X3024" t="s">
        <v>31656</v>
      </c>
    </row>
    <row r="3025" spans="4:24">
      <c r="D3025" t="s">
        <v>24557</v>
      </c>
      <c r="O3025" t="s">
        <v>32701</v>
      </c>
      <c r="Q3025" t="s">
        <v>2133</v>
      </c>
      <c r="X3025" t="s">
        <v>21459</v>
      </c>
    </row>
    <row r="3026" spans="4:24">
      <c r="D3026" t="s">
        <v>2619</v>
      </c>
      <c r="O3026" t="s">
        <v>19476</v>
      </c>
      <c r="Q3026" t="s">
        <v>27045</v>
      </c>
      <c r="X3026" t="s">
        <v>6578</v>
      </c>
    </row>
    <row r="3027" spans="4:24">
      <c r="D3027" t="s">
        <v>32702</v>
      </c>
      <c r="O3027" t="s">
        <v>4847</v>
      </c>
      <c r="Q3027" t="s">
        <v>4482</v>
      </c>
      <c r="X3027" t="s">
        <v>32703</v>
      </c>
    </row>
    <row r="3028" spans="4:24">
      <c r="D3028" t="s">
        <v>32704</v>
      </c>
      <c r="O3028" t="s">
        <v>32705</v>
      </c>
      <c r="Q3028" t="s">
        <v>32706</v>
      </c>
      <c r="X3028" t="s">
        <v>4058</v>
      </c>
    </row>
    <row r="3029" spans="4:24">
      <c r="D3029" t="s">
        <v>5240</v>
      </c>
      <c r="O3029" t="s">
        <v>1219</v>
      </c>
      <c r="Q3029" t="s">
        <v>15092</v>
      </c>
      <c r="X3029" t="s">
        <v>29363</v>
      </c>
    </row>
    <row r="3030" spans="4:24">
      <c r="D3030" t="s">
        <v>13299</v>
      </c>
      <c r="O3030" t="s">
        <v>3985</v>
      </c>
      <c r="Q3030" t="s">
        <v>21093</v>
      </c>
      <c r="X3030" t="s">
        <v>13412</v>
      </c>
    </row>
    <row r="3031" spans="4:24">
      <c r="D3031" t="s">
        <v>5937</v>
      </c>
      <c r="O3031" t="s">
        <v>3978</v>
      </c>
      <c r="Q3031" t="s">
        <v>7503</v>
      </c>
      <c r="X3031" t="s">
        <v>32707</v>
      </c>
    </row>
    <row r="3032" spans="4:24">
      <c r="D3032" t="s">
        <v>10257</v>
      </c>
      <c r="O3032" t="s">
        <v>3815</v>
      </c>
      <c r="Q3032" t="s">
        <v>6888</v>
      </c>
      <c r="X3032" t="s">
        <v>7232</v>
      </c>
    </row>
    <row r="3033" spans="4:24">
      <c r="D3033" t="s">
        <v>8378</v>
      </c>
      <c r="O3033" t="s">
        <v>6842</v>
      </c>
      <c r="Q3033" t="s">
        <v>32708</v>
      </c>
      <c r="X3033" t="s">
        <v>2863</v>
      </c>
    </row>
    <row r="3034" spans="4:24">
      <c r="D3034" t="s">
        <v>32709</v>
      </c>
      <c r="O3034" t="s">
        <v>7248</v>
      </c>
      <c r="Q3034" t="s">
        <v>32422</v>
      </c>
      <c r="X3034" t="s">
        <v>32710</v>
      </c>
    </row>
    <row r="3035" spans="4:24">
      <c r="D3035" t="s">
        <v>15757</v>
      </c>
      <c r="O3035" t="s">
        <v>14309</v>
      </c>
      <c r="Q3035" t="s">
        <v>4915</v>
      </c>
      <c r="X3035" t="s">
        <v>12040</v>
      </c>
    </row>
    <row r="3036" spans="4:24">
      <c r="D3036" t="s">
        <v>32711</v>
      </c>
      <c r="O3036" t="s">
        <v>8594</v>
      </c>
      <c r="Q3036" t="s">
        <v>1289</v>
      </c>
      <c r="X3036" t="s">
        <v>17707</v>
      </c>
    </row>
    <row r="3037" spans="4:24">
      <c r="D3037" t="s">
        <v>32712</v>
      </c>
      <c r="O3037" t="s">
        <v>695</v>
      </c>
      <c r="Q3037" t="s">
        <v>26846</v>
      </c>
      <c r="X3037" t="s">
        <v>27643</v>
      </c>
    </row>
    <row r="3038" spans="4:24">
      <c r="D3038" t="s">
        <v>26417</v>
      </c>
      <c r="O3038" t="s">
        <v>5737</v>
      </c>
      <c r="Q3038" t="s">
        <v>32713</v>
      </c>
      <c r="X3038" t="s">
        <v>29553</v>
      </c>
    </row>
    <row r="3039" spans="4:24">
      <c r="D3039" t="s">
        <v>25038</v>
      </c>
      <c r="O3039" t="s">
        <v>32714</v>
      </c>
      <c r="Q3039" t="s">
        <v>32715</v>
      </c>
      <c r="X3039" t="s">
        <v>3332</v>
      </c>
    </row>
    <row r="3040" spans="4:24">
      <c r="D3040" t="s">
        <v>20777</v>
      </c>
      <c r="O3040" t="s">
        <v>3740</v>
      </c>
      <c r="Q3040" t="s">
        <v>16155</v>
      </c>
      <c r="X3040" t="s">
        <v>6578</v>
      </c>
    </row>
    <row r="3041" spans="4:24">
      <c r="D3041" t="s">
        <v>32716</v>
      </c>
      <c r="O3041" t="s">
        <v>12356</v>
      </c>
      <c r="Q3041" t="s">
        <v>30097</v>
      </c>
      <c r="X3041" t="s">
        <v>14032</v>
      </c>
    </row>
    <row r="3042" spans="4:24">
      <c r="D3042" t="s">
        <v>32717</v>
      </c>
      <c r="O3042" t="s">
        <v>31128</v>
      </c>
      <c r="Q3042" t="s">
        <v>23693</v>
      </c>
      <c r="X3042" t="s">
        <v>26446</v>
      </c>
    </row>
    <row r="3043" spans="4:24">
      <c r="D3043" t="s">
        <v>24548</v>
      </c>
      <c r="O3043" t="s">
        <v>25595</v>
      </c>
      <c r="Q3043" t="s">
        <v>32718</v>
      </c>
      <c r="X3043" t="s">
        <v>27970</v>
      </c>
    </row>
    <row r="3044" spans="4:24">
      <c r="D3044" t="s">
        <v>32719</v>
      </c>
      <c r="O3044" t="s">
        <v>14906</v>
      </c>
      <c r="Q3044" t="s">
        <v>29951</v>
      </c>
      <c r="X3044" t="s">
        <v>32720</v>
      </c>
    </row>
    <row r="3045" spans="4:24">
      <c r="D3045" t="s">
        <v>3041</v>
      </c>
      <c r="O3045" t="s">
        <v>32721</v>
      </c>
      <c r="Q3045" t="s">
        <v>9107</v>
      </c>
      <c r="X3045" t="s">
        <v>32722</v>
      </c>
    </row>
    <row r="3046" spans="4:24">
      <c r="D3046" t="s">
        <v>32723</v>
      </c>
      <c r="O3046" t="s">
        <v>4364</v>
      </c>
      <c r="Q3046" t="s">
        <v>32724</v>
      </c>
      <c r="X3046" t="s">
        <v>32725</v>
      </c>
    </row>
    <row r="3047" spans="4:24">
      <c r="D3047" t="s">
        <v>8183</v>
      </c>
      <c r="O3047" t="s">
        <v>32726</v>
      </c>
      <c r="Q3047" t="s">
        <v>32727</v>
      </c>
      <c r="X3047" t="s">
        <v>32728</v>
      </c>
    </row>
    <row r="3048" spans="4:24">
      <c r="D3048" t="s">
        <v>4519</v>
      </c>
      <c r="O3048" t="s">
        <v>18976</v>
      </c>
      <c r="Q3048" t="s">
        <v>27466</v>
      </c>
      <c r="X3048" t="s">
        <v>8730</v>
      </c>
    </row>
    <row r="3049" spans="4:24">
      <c r="D3049" t="s">
        <v>16989</v>
      </c>
      <c r="O3049" t="s">
        <v>32729</v>
      </c>
      <c r="Q3049" t="s">
        <v>32730</v>
      </c>
      <c r="X3049" t="s">
        <v>3284</v>
      </c>
    </row>
    <row r="3050" spans="4:24">
      <c r="D3050" t="s">
        <v>32731</v>
      </c>
      <c r="O3050" t="s">
        <v>11428</v>
      </c>
      <c r="Q3050" t="s">
        <v>662</v>
      </c>
      <c r="X3050" t="s">
        <v>9845</v>
      </c>
    </row>
    <row r="3051" spans="4:24">
      <c r="D3051" t="s">
        <v>6941</v>
      </c>
      <c r="O3051" t="s">
        <v>32732</v>
      </c>
      <c r="Q3051" t="s">
        <v>21519</v>
      </c>
      <c r="X3051" t="s">
        <v>32153</v>
      </c>
    </row>
    <row r="3052" spans="4:24">
      <c r="D3052" t="s">
        <v>83</v>
      </c>
      <c r="O3052" t="s">
        <v>10166</v>
      </c>
      <c r="Q3052" t="s">
        <v>3079</v>
      </c>
      <c r="X3052" t="s">
        <v>17240</v>
      </c>
    </row>
    <row r="3053" spans="4:24">
      <c r="D3053" t="s">
        <v>22817</v>
      </c>
      <c r="O3053" t="s">
        <v>2814</v>
      </c>
      <c r="Q3053" t="s">
        <v>32733</v>
      </c>
      <c r="X3053" t="s">
        <v>7733</v>
      </c>
    </row>
    <row r="3054" spans="4:24">
      <c r="D3054" t="s">
        <v>2273</v>
      </c>
      <c r="O3054" t="s">
        <v>2650</v>
      </c>
      <c r="Q3054" t="s">
        <v>1875</v>
      </c>
      <c r="X3054" t="s">
        <v>1009</v>
      </c>
    </row>
    <row r="3055" spans="4:24">
      <c r="D3055" t="s">
        <v>19686</v>
      </c>
      <c r="O3055" t="s">
        <v>32734</v>
      </c>
      <c r="Q3055" t="s">
        <v>8131</v>
      </c>
      <c r="X3055" t="s">
        <v>24569</v>
      </c>
    </row>
    <row r="3056" spans="4:24">
      <c r="D3056" t="s">
        <v>2221</v>
      </c>
      <c r="O3056" t="s">
        <v>3878</v>
      </c>
      <c r="Q3056" t="s">
        <v>32735</v>
      </c>
      <c r="X3056" t="s">
        <v>696</v>
      </c>
    </row>
    <row r="3057" spans="4:24">
      <c r="D3057" t="s">
        <v>26725</v>
      </c>
      <c r="O3057" t="s">
        <v>14548</v>
      </c>
      <c r="Q3057" t="s">
        <v>17717</v>
      </c>
      <c r="X3057" t="s">
        <v>32736</v>
      </c>
    </row>
    <row r="3058" spans="4:24">
      <c r="D3058" t="s">
        <v>9514</v>
      </c>
      <c r="O3058" t="s">
        <v>1959</v>
      </c>
      <c r="Q3058" t="s">
        <v>27782</v>
      </c>
      <c r="X3058" t="s">
        <v>13297</v>
      </c>
    </row>
    <row r="3059" spans="4:24">
      <c r="D3059" t="s">
        <v>32737</v>
      </c>
      <c r="O3059" t="s">
        <v>26473</v>
      </c>
      <c r="Q3059" t="s">
        <v>11292</v>
      </c>
      <c r="X3059" t="s">
        <v>2463</v>
      </c>
    </row>
    <row r="3060" spans="4:24">
      <c r="D3060" t="s">
        <v>15559</v>
      </c>
      <c r="O3060" t="s">
        <v>7098</v>
      </c>
      <c r="Q3060" t="s">
        <v>12353</v>
      </c>
      <c r="X3060" t="s">
        <v>10076</v>
      </c>
    </row>
    <row r="3061" spans="4:24">
      <c r="D3061" t="s">
        <v>32738</v>
      </c>
      <c r="O3061" t="s">
        <v>14853</v>
      </c>
      <c r="Q3061" t="s">
        <v>32739</v>
      </c>
      <c r="X3061" t="s">
        <v>32740</v>
      </c>
    </row>
    <row r="3062" spans="4:24">
      <c r="D3062" t="s">
        <v>8400</v>
      </c>
      <c r="O3062" t="s">
        <v>29304</v>
      </c>
      <c r="Q3062" t="s">
        <v>29227</v>
      </c>
      <c r="X3062" t="s">
        <v>12040</v>
      </c>
    </row>
    <row r="3063" spans="4:24">
      <c r="D3063" t="s">
        <v>2693</v>
      </c>
      <c r="O3063" t="s">
        <v>5947</v>
      </c>
      <c r="Q3063" t="s">
        <v>29227</v>
      </c>
      <c r="X3063" t="s">
        <v>32741</v>
      </c>
    </row>
    <row r="3064" spans="4:24">
      <c r="D3064" t="s">
        <v>28681</v>
      </c>
      <c r="O3064" t="s">
        <v>14901</v>
      </c>
      <c r="Q3064" t="s">
        <v>32742</v>
      </c>
      <c r="X3064" t="s">
        <v>31406</v>
      </c>
    </row>
    <row r="3065" spans="4:24">
      <c r="D3065" t="s">
        <v>20337</v>
      </c>
      <c r="O3065" t="s">
        <v>2712</v>
      </c>
      <c r="Q3065" t="s">
        <v>29313</v>
      </c>
      <c r="X3065" t="s">
        <v>13477</v>
      </c>
    </row>
    <row r="3066" spans="4:24">
      <c r="D3066" t="s">
        <v>12734</v>
      </c>
      <c r="O3066" t="s">
        <v>16046</v>
      </c>
      <c r="Q3066" t="s">
        <v>18670</v>
      </c>
      <c r="X3066" t="s">
        <v>32743</v>
      </c>
    </row>
    <row r="3067" spans="4:24">
      <c r="D3067" t="s">
        <v>32744</v>
      </c>
      <c r="O3067" t="s">
        <v>13125</v>
      </c>
      <c r="Q3067" t="s">
        <v>32745</v>
      </c>
      <c r="X3067" t="s">
        <v>4821</v>
      </c>
    </row>
    <row r="3068" spans="4:24">
      <c r="D3068" t="s">
        <v>2720</v>
      </c>
      <c r="O3068" t="s">
        <v>687</v>
      </c>
      <c r="Q3068" t="s">
        <v>32746</v>
      </c>
      <c r="X3068" t="s">
        <v>32747</v>
      </c>
    </row>
    <row r="3069" spans="4:24">
      <c r="D3069" t="s">
        <v>23949</v>
      </c>
      <c r="O3069" t="s">
        <v>8745</v>
      </c>
      <c r="Q3069" t="s">
        <v>18290</v>
      </c>
      <c r="X3069" t="s">
        <v>22054</v>
      </c>
    </row>
    <row r="3070" spans="4:24">
      <c r="D3070" t="s">
        <v>28356</v>
      </c>
      <c r="O3070" t="s">
        <v>3257</v>
      </c>
      <c r="Q3070" t="s">
        <v>25943</v>
      </c>
      <c r="X3070" t="s">
        <v>32748</v>
      </c>
    </row>
    <row r="3071" spans="4:24">
      <c r="D3071" t="s">
        <v>24739</v>
      </c>
      <c r="O3071" t="s">
        <v>14672</v>
      </c>
      <c r="Q3071" t="s">
        <v>20170</v>
      </c>
      <c r="X3071" t="s">
        <v>19337</v>
      </c>
    </row>
    <row r="3072" spans="4:24">
      <c r="D3072" t="s">
        <v>32749</v>
      </c>
      <c r="O3072" t="s">
        <v>11773</v>
      </c>
      <c r="Q3072" t="s">
        <v>32750</v>
      </c>
      <c r="X3072" t="s">
        <v>32751</v>
      </c>
    </row>
    <row r="3073" spans="4:24">
      <c r="D3073" t="s">
        <v>21711</v>
      </c>
      <c r="O3073" t="s">
        <v>9400</v>
      </c>
      <c r="Q3073" t="s">
        <v>21682</v>
      </c>
      <c r="X3073" t="s">
        <v>32752</v>
      </c>
    </row>
    <row r="3074" spans="4:24">
      <c r="D3074" t="s">
        <v>8522</v>
      </c>
      <c r="O3074" t="s">
        <v>6357</v>
      </c>
      <c r="Q3074" t="s">
        <v>4294</v>
      </c>
      <c r="X3074" t="s">
        <v>32753</v>
      </c>
    </row>
    <row r="3075" spans="4:24">
      <c r="D3075" t="s">
        <v>6941</v>
      </c>
      <c r="O3075" t="s">
        <v>15041</v>
      </c>
      <c r="Q3075" t="s">
        <v>13161</v>
      </c>
      <c r="X3075" t="s">
        <v>18534</v>
      </c>
    </row>
    <row r="3076" spans="4:24">
      <c r="D3076" t="s">
        <v>32754</v>
      </c>
      <c r="O3076" t="s">
        <v>21615</v>
      </c>
      <c r="Q3076" t="s">
        <v>32755</v>
      </c>
      <c r="X3076" t="s">
        <v>5762</v>
      </c>
    </row>
    <row r="3077" spans="4:24">
      <c r="D3077" t="s">
        <v>30088</v>
      </c>
      <c r="O3077" t="s">
        <v>32756</v>
      </c>
      <c r="Q3077" t="s">
        <v>24691</v>
      </c>
      <c r="X3077" t="s">
        <v>6980</v>
      </c>
    </row>
    <row r="3078" spans="4:24">
      <c r="D3078" t="s">
        <v>14091</v>
      </c>
      <c r="O3078" t="s">
        <v>32757</v>
      </c>
      <c r="Q3078" t="s">
        <v>8280</v>
      </c>
      <c r="X3078" t="s">
        <v>32758</v>
      </c>
    </row>
    <row r="3079" spans="4:24">
      <c r="D3079" t="s">
        <v>28166</v>
      </c>
      <c r="O3079" t="s">
        <v>30221</v>
      </c>
      <c r="Q3079" t="s">
        <v>30372</v>
      </c>
      <c r="X3079" t="s">
        <v>16917</v>
      </c>
    </row>
    <row r="3080" spans="4:24">
      <c r="D3080" t="s">
        <v>11077</v>
      </c>
      <c r="O3080" t="s">
        <v>25359</v>
      </c>
      <c r="Q3080" t="s">
        <v>32759</v>
      </c>
      <c r="X3080" t="s">
        <v>15974</v>
      </c>
    </row>
    <row r="3081" spans="4:24">
      <c r="D3081" t="s">
        <v>32760</v>
      </c>
      <c r="O3081" t="s">
        <v>32729</v>
      </c>
      <c r="Q3081" t="s">
        <v>32761</v>
      </c>
      <c r="X3081" t="s">
        <v>32762</v>
      </c>
    </row>
    <row r="3082" spans="4:24">
      <c r="D3082" t="s">
        <v>32763</v>
      </c>
      <c r="O3082" t="s">
        <v>32764</v>
      </c>
      <c r="Q3082" t="s">
        <v>9300</v>
      </c>
      <c r="X3082" t="s">
        <v>10958</v>
      </c>
    </row>
    <row r="3083" spans="4:24">
      <c r="D3083" t="s">
        <v>32438</v>
      </c>
      <c r="O3083" t="s">
        <v>981</v>
      </c>
      <c r="Q3083" t="s">
        <v>29348</v>
      </c>
      <c r="X3083" t="s">
        <v>30346</v>
      </c>
    </row>
    <row r="3084" spans="4:24">
      <c r="D3084" t="s">
        <v>17211</v>
      </c>
      <c r="O3084" t="s">
        <v>32765</v>
      </c>
      <c r="Q3084" t="s">
        <v>32766</v>
      </c>
      <c r="X3084" t="s">
        <v>16777</v>
      </c>
    </row>
    <row r="3085" spans="4:24">
      <c r="D3085" t="s">
        <v>30267</v>
      </c>
      <c r="O3085" t="s">
        <v>6818</v>
      </c>
      <c r="Q3085" t="s">
        <v>32767</v>
      </c>
      <c r="X3085" t="s">
        <v>32768</v>
      </c>
    </row>
    <row r="3086" spans="4:24">
      <c r="D3086" t="s">
        <v>25247</v>
      </c>
      <c r="O3086" t="s">
        <v>5929</v>
      </c>
      <c r="Q3086" t="s">
        <v>25067</v>
      </c>
      <c r="X3086" t="s">
        <v>1829</v>
      </c>
    </row>
    <row r="3087" spans="4:24">
      <c r="D3087" t="s">
        <v>14344</v>
      </c>
      <c r="O3087" t="s">
        <v>32769</v>
      </c>
      <c r="Q3087" t="s">
        <v>10664</v>
      </c>
      <c r="X3087" t="s">
        <v>32770</v>
      </c>
    </row>
    <row r="3088" spans="4:24">
      <c r="D3088" t="s">
        <v>10827</v>
      </c>
      <c r="O3088" t="s">
        <v>17819</v>
      </c>
      <c r="Q3088" t="s">
        <v>17397</v>
      </c>
      <c r="X3088" t="s">
        <v>26480</v>
      </c>
    </row>
    <row r="3089" spans="4:24">
      <c r="D3089" t="s">
        <v>32771</v>
      </c>
      <c r="Q3089" t="s">
        <v>30760</v>
      </c>
      <c r="X3089" t="s">
        <v>15191</v>
      </c>
    </row>
    <row r="3090" spans="4:24">
      <c r="D3090" t="s">
        <v>29756</v>
      </c>
      <c r="Q3090" t="s">
        <v>32772</v>
      </c>
      <c r="X3090" t="s">
        <v>13315</v>
      </c>
    </row>
    <row r="3091" spans="4:24">
      <c r="D3091" t="s">
        <v>32773</v>
      </c>
      <c r="Q3091" t="s">
        <v>6241</v>
      </c>
      <c r="X3091" t="s">
        <v>32659</v>
      </c>
    </row>
    <row r="3092" spans="4:24">
      <c r="D3092" t="s">
        <v>11758</v>
      </c>
      <c r="Q3092" t="s">
        <v>25448</v>
      </c>
      <c r="X3092" t="s">
        <v>31124</v>
      </c>
    </row>
    <row r="3093" spans="4:24">
      <c r="D3093" t="s">
        <v>23128</v>
      </c>
      <c r="Q3093" t="s">
        <v>32774</v>
      </c>
      <c r="X3093" t="s">
        <v>25058</v>
      </c>
    </row>
    <row r="3094" spans="4:24">
      <c r="D3094" t="s">
        <v>12791</v>
      </c>
      <c r="Q3094" t="s">
        <v>31461</v>
      </c>
      <c r="X3094" t="s">
        <v>32775</v>
      </c>
    </row>
    <row r="3095" spans="4:24">
      <c r="D3095" t="s">
        <v>2619</v>
      </c>
      <c r="Q3095" t="s">
        <v>32776</v>
      </c>
      <c r="X3095" t="s">
        <v>32777</v>
      </c>
    </row>
    <row r="3096" spans="4:24">
      <c r="D3096" t="s">
        <v>32778</v>
      </c>
      <c r="Q3096" t="s">
        <v>12961</v>
      </c>
      <c r="X3096" t="s">
        <v>8113</v>
      </c>
    </row>
    <row r="3097" spans="4:24">
      <c r="D3097" t="s">
        <v>32779</v>
      </c>
      <c r="Q3097" t="s">
        <v>5997</v>
      </c>
      <c r="X3097" t="s">
        <v>32780</v>
      </c>
    </row>
    <row r="3098" spans="4:24">
      <c r="D3098" t="s">
        <v>31570</v>
      </c>
      <c r="Q3098" t="s">
        <v>10565</v>
      </c>
      <c r="X3098" t="s">
        <v>32781</v>
      </c>
    </row>
    <row r="3099" spans="4:24">
      <c r="D3099" t="s">
        <v>137</v>
      </c>
      <c r="Q3099" t="s">
        <v>11822</v>
      </c>
      <c r="X3099" t="s">
        <v>26522</v>
      </c>
    </row>
    <row r="3100" spans="4:24">
      <c r="D3100" t="s">
        <v>32782</v>
      </c>
      <c r="Q3100" t="s">
        <v>31179</v>
      </c>
      <c r="X3100" t="s">
        <v>15631</v>
      </c>
    </row>
    <row r="3101" spans="4:24">
      <c r="D3101" t="s">
        <v>31414</v>
      </c>
      <c r="Q3101" t="s">
        <v>23944</v>
      </c>
      <c r="X3101" t="s">
        <v>25108</v>
      </c>
    </row>
    <row r="3102" spans="4:24">
      <c r="D3102" t="s">
        <v>16165</v>
      </c>
      <c r="Q3102" t="s">
        <v>32783</v>
      </c>
      <c r="X3102" t="s">
        <v>17566</v>
      </c>
    </row>
    <row r="3103" spans="4:24">
      <c r="D3103" t="s">
        <v>32784</v>
      </c>
      <c r="Q3103" t="s">
        <v>31061</v>
      </c>
      <c r="X3103" t="s">
        <v>1167</v>
      </c>
    </row>
    <row r="3104" spans="4:24">
      <c r="D3104" t="s">
        <v>32785</v>
      </c>
      <c r="Q3104" t="s">
        <v>15157</v>
      </c>
      <c r="X3104" t="s">
        <v>4512</v>
      </c>
    </row>
    <row r="3105" spans="4:24">
      <c r="D3105" t="s">
        <v>29993</v>
      </c>
      <c r="Q3105" t="s">
        <v>32786</v>
      </c>
      <c r="X3105" t="s">
        <v>32787</v>
      </c>
    </row>
    <row r="3106" spans="4:24">
      <c r="D3106" t="s">
        <v>16620</v>
      </c>
      <c r="Q3106" t="s">
        <v>32788</v>
      </c>
      <c r="X3106" t="s">
        <v>32789</v>
      </c>
    </row>
    <row r="3107" spans="4:24">
      <c r="D3107" t="s">
        <v>32790</v>
      </c>
      <c r="Q3107" t="s">
        <v>4743</v>
      </c>
      <c r="X3107" t="s">
        <v>2984</v>
      </c>
    </row>
    <row r="3108" spans="4:24">
      <c r="D3108" t="s">
        <v>8078</v>
      </c>
      <c r="Q3108" t="s">
        <v>32791</v>
      </c>
      <c r="X3108" t="s">
        <v>32792</v>
      </c>
    </row>
    <row r="3109" spans="4:24">
      <c r="D3109" t="s">
        <v>12063</v>
      </c>
      <c r="Q3109" t="s">
        <v>32793</v>
      </c>
      <c r="X3109" t="s">
        <v>29451</v>
      </c>
    </row>
    <row r="3110" spans="4:24">
      <c r="D3110" t="s">
        <v>7870</v>
      </c>
      <c r="Q3110" t="s">
        <v>24881</v>
      </c>
      <c r="X3110" t="s">
        <v>20461</v>
      </c>
    </row>
    <row r="3111" spans="4:24">
      <c r="D3111" t="s">
        <v>2470</v>
      </c>
      <c r="Q3111" t="s">
        <v>20971</v>
      </c>
      <c r="X3111" t="s">
        <v>5833</v>
      </c>
    </row>
    <row r="3112" spans="4:24">
      <c r="D3112" t="s">
        <v>3582</v>
      </c>
      <c r="Q3112" t="s">
        <v>32794</v>
      </c>
      <c r="X3112" t="s">
        <v>32795</v>
      </c>
    </row>
    <row r="3113" spans="4:24">
      <c r="D3113" t="s">
        <v>32796</v>
      </c>
      <c r="Q3113" t="s">
        <v>14533</v>
      </c>
      <c r="X3113" t="s">
        <v>6408</v>
      </c>
    </row>
    <row r="3114" spans="4:24">
      <c r="D3114" t="s">
        <v>5630</v>
      </c>
      <c r="Q3114" t="s">
        <v>24402</v>
      </c>
      <c r="X3114" t="s">
        <v>32797</v>
      </c>
    </row>
    <row r="3115" spans="4:24">
      <c r="D3115" t="s">
        <v>31833</v>
      </c>
      <c r="Q3115" t="s">
        <v>32798</v>
      </c>
      <c r="X3115" t="s">
        <v>18534</v>
      </c>
    </row>
    <row r="3116" spans="4:24">
      <c r="D3116" t="s">
        <v>32799</v>
      </c>
      <c r="Q3116" t="s">
        <v>12833</v>
      </c>
      <c r="X3116" t="s">
        <v>22133</v>
      </c>
    </row>
    <row r="3117" spans="4:24">
      <c r="D3117" t="s">
        <v>13658</v>
      </c>
      <c r="Q3117" t="s">
        <v>12561</v>
      </c>
      <c r="X3117" t="s">
        <v>20667</v>
      </c>
    </row>
    <row r="3118" spans="4:24">
      <c r="D3118" t="s">
        <v>17934</v>
      </c>
      <c r="Q3118" t="s">
        <v>31631</v>
      </c>
      <c r="X3118" t="s">
        <v>32800</v>
      </c>
    </row>
    <row r="3119" spans="4:24">
      <c r="D3119" t="s">
        <v>2497</v>
      </c>
      <c r="Q3119" t="s">
        <v>6352</v>
      </c>
      <c r="X3119" t="s">
        <v>7776</v>
      </c>
    </row>
    <row r="3120" spans="4:24">
      <c r="D3120" t="s">
        <v>15383</v>
      </c>
      <c r="Q3120" t="s">
        <v>32801</v>
      </c>
      <c r="X3120" t="s">
        <v>21193</v>
      </c>
    </row>
    <row r="3121" spans="4:24">
      <c r="D3121" t="s">
        <v>32802</v>
      </c>
      <c r="Q3121" t="s">
        <v>21267</v>
      </c>
      <c r="X3121" t="s">
        <v>29483</v>
      </c>
    </row>
    <row r="3122" spans="4:24">
      <c r="D3122" t="s">
        <v>30088</v>
      </c>
      <c r="Q3122" t="s">
        <v>23646</v>
      </c>
      <c r="X3122" t="s">
        <v>12058</v>
      </c>
    </row>
    <row r="3123" spans="4:24">
      <c r="D3123" t="s">
        <v>13153</v>
      </c>
      <c r="Q3123" t="s">
        <v>8021</v>
      </c>
      <c r="X3123" t="s">
        <v>32803</v>
      </c>
    </row>
    <row r="3124" spans="4:24">
      <c r="D3124" t="s">
        <v>21711</v>
      </c>
      <c r="Q3124" t="s">
        <v>32804</v>
      </c>
      <c r="X3124" t="s">
        <v>32805</v>
      </c>
    </row>
    <row r="3125" spans="4:24">
      <c r="D3125" t="s">
        <v>32806</v>
      </c>
      <c r="Q3125" t="s">
        <v>4743</v>
      </c>
      <c r="X3125" t="s">
        <v>25205</v>
      </c>
    </row>
    <row r="3126" spans="4:24">
      <c r="D3126" t="s">
        <v>8010</v>
      </c>
      <c r="Q3126" t="s">
        <v>32104</v>
      </c>
      <c r="X3126" t="s">
        <v>17190</v>
      </c>
    </row>
    <row r="3127" spans="4:24">
      <c r="D3127" t="s">
        <v>4976</v>
      </c>
      <c r="Q3127" t="s">
        <v>32807</v>
      </c>
      <c r="X3127" t="s">
        <v>6779</v>
      </c>
    </row>
    <row r="3128" spans="4:24">
      <c r="D3128" t="s">
        <v>22299</v>
      </c>
      <c r="Q3128" t="s">
        <v>32808</v>
      </c>
      <c r="X3128" t="s">
        <v>32809</v>
      </c>
    </row>
    <row r="3129" spans="4:24">
      <c r="D3129" t="s">
        <v>32810</v>
      </c>
      <c r="Q3129" t="s">
        <v>4004</v>
      </c>
      <c r="X3129" t="s">
        <v>22133</v>
      </c>
    </row>
    <row r="3130" spans="4:24">
      <c r="D3130" t="s">
        <v>20186</v>
      </c>
      <c r="Q3130" t="s">
        <v>22790</v>
      </c>
      <c r="X3130" t="s">
        <v>1296</v>
      </c>
    </row>
    <row r="3131" spans="4:24">
      <c r="D3131" t="s">
        <v>32811</v>
      </c>
      <c r="Q3131" t="s">
        <v>32812</v>
      </c>
      <c r="X3131" t="s">
        <v>23124</v>
      </c>
    </row>
    <row r="3132" spans="4:24">
      <c r="D3132" t="s">
        <v>32813</v>
      </c>
      <c r="Q3132" t="s">
        <v>27943</v>
      </c>
      <c r="X3132" t="s">
        <v>6490</v>
      </c>
    </row>
    <row r="3133" spans="4:24">
      <c r="D3133" t="s">
        <v>32814</v>
      </c>
      <c r="Q3133" t="s">
        <v>32815</v>
      </c>
      <c r="X3133" t="s">
        <v>32816</v>
      </c>
    </row>
    <row r="3134" spans="4:24">
      <c r="D3134" t="s">
        <v>27740</v>
      </c>
      <c r="Q3134" t="s">
        <v>28237</v>
      </c>
      <c r="X3134" t="s">
        <v>11915</v>
      </c>
    </row>
    <row r="3135" spans="4:24">
      <c r="D3135" t="s">
        <v>16989</v>
      </c>
      <c r="Q3135" t="s">
        <v>32817</v>
      </c>
      <c r="X3135" t="s">
        <v>32818</v>
      </c>
    </row>
    <row r="3136" spans="4:24">
      <c r="D3136" t="s">
        <v>32819</v>
      </c>
      <c r="Q3136" t="s">
        <v>18118</v>
      </c>
      <c r="X3136" t="s">
        <v>21338</v>
      </c>
    </row>
    <row r="3137" spans="4:24">
      <c r="D3137" t="s">
        <v>137</v>
      </c>
      <c r="Q3137" t="s">
        <v>26395</v>
      </c>
      <c r="X3137" t="s">
        <v>6270</v>
      </c>
    </row>
    <row r="3138" spans="4:24">
      <c r="D3138" t="s">
        <v>28356</v>
      </c>
      <c r="Q3138" t="s">
        <v>2381</v>
      </c>
      <c r="X3138" t="s">
        <v>32820</v>
      </c>
    </row>
    <row r="3139" spans="4:24">
      <c r="D3139" t="s">
        <v>27279</v>
      </c>
      <c r="Q3139" t="s">
        <v>16881</v>
      </c>
      <c r="X3139" t="s">
        <v>32821</v>
      </c>
    </row>
    <row r="3140" spans="4:24">
      <c r="D3140" t="s">
        <v>32822</v>
      </c>
      <c r="Q3140" t="s">
        <v>28846</v>
      </c>
      <c r="X3140" t="s">
        <v>12931</v>
      </c>
    </row>
    <row r="3141" spans="4:24">
      <c r="D3141" t="s">
        <v>21825</v>
      </c>
      <c r="Q3141" t="s">
        <v>31961</v>
      </c>
      <c r="X3141" t="s">
        <v>11880</v>
      </c>
    </row>
    <row r="3142" spans="4:24">
      <c r="D3142" t="s">
        <v>32823</v>
      </c>
      <c r="Q3142" t="s">
        <v>1519</v>
      </c>
      <c r="X3142" t="s">
        <v>16794</v>
      </c>
    </row>
    <row r="3143" spans="4:24">
      <c r="D3143" t="s">
        <v>32824</v>
      </c>
      <c r="Q3143" t="s">
        <v>13524</v>
      </c>
      <c r="X3143" t="s">
        <v>6689</v>
      </c>
    </row>
    <row r="3144" spans="4:24">
      <c r="D3144" t="s">
        <v>16360</v>
      </c>
      <c r="Q3144" t="s">
        <v>8786</v>
      </c>
      <c r="X3144" t="s">
        <v>17548</v>
      </c>
    </row>
    <row r="3145" spans="4:24">
      <c r="D3145" t="s">
        <v>1016</v>
      </c>
      <c r="Q3145" t="s">
        <v>6039</v>
      </c>
      <c r="X3145" t="s">
        <v>32825</v>
      </c>
    </row>
    <row r="3146" spans="4:24">
      <c r="D3146" t="s">
        <v>18107</v>
      </c>
      <c r="Q3146" t="s">
        <v>32826</v>
      </c>
      <c r="X3146" t="s">
        <v>32827</v>
      </c>
    </row>
    <row r="3147" spans="4:24">
      <c r="D3147" t="s">
        <v>2497</v>
      </c>
      <c r="Q3147" t="s">
        <v>32828</v>
      </c>
      <c r="X3147" t="s">
        <v>30428</v>
      </c>
    </row>
    <row r="3148" spans="4:24">
      <c r="D3148" t="s">
        <v>4403</v>
      </c>
      <c r="Q3148" t="s">
        <v>32829</v>
      </c>
      <c r="X3148" t="s">
        <v>2959</v>
      </c>
    </row>
    <row r="3149" spans="4:24">
      <c r="D3149" t="s">
        <v>25682</v>
      </c>
      <c r="Q3149" t="s">
        <v>32830</v>
      </c>
      <c r="X3149" t="s">
        <v>32831</v>
      </c>
    </row>
    <row r="3150" spans="4:24">
      <c r="D3150" t="s">
        <v>10236</v>
      </c>
      <c r="Q3150" t="s">
        <v>25911</v>
      </c>
      <c r="X3150" t="s">
        <v>8475</v>
      </c>
    </row>
    <row r="3151" spans="4:24">
      <c r="D3151" t="s">
        <v>5630</v>
      </c>
      <c r="Q3151" t="s">
        <v>32832</v>
      </c>
      <c r="X3151" t="s">
        <v>32833</v>
      </c>
    </row>
    <row r="3152" spans="4:24">
      <c r="D3152" t="s">
        <v>32834</v>
      </c>
      <c r="Q3152" t="s">
        <v>5129</v>
      </c>
      <c r="X3152" t="s">
        <v>3458</v>
      </c>
    </row>
    <row r="3153" spans="4:24">
      <c r="D3153" t="s">
        <v>20934</v>
      </c>
      <c r="Q3153" t="s">
        <v>32835</v>
      </c>
      <c r="X3153" t="s">
        <v>8790</v>
      </c>
    </row>
    <row r="3154" spans="4:24">
      <c r="D3154" t="s">
        <v>19074</v>
      </c>
      <c r="Q3154" t="s">
        <v>27272</v>
      </c>
      <c r="X3154" t="s">
        <v>32836</v>
      </c>
    </row>
    <row r="3155" spans="4:24">
      <c r="D3155" t="s">
        <v>2043</v>
      </c>
      <c r="Q3155" t="s">
        <v>32837</v>
      </c>
      <c r="X3155" t="s">
        <v>3575</v>
      </c>
    </row>
    <row r="3156" spans="4:24">
      <c r="D3156" t="s">
        <v>10042</v>
      </c>
      <c r="Q3156" t="s">
        <v>32838</v>
      </c>
      <c r="X3156" t="s">
        <v>103</v>
      </c>
    </row>
    <row r="3157" spans="4:24">
      <c r="D3157" t="s">
        <v>20777</v>
      </c>
      <c r="Q3157" t="s">
        <v>12833</v>
      </c>
      <c r="X3157" t="s">
        <v>1603</v>
      </c>
    </row>
    <row r="3158" spans="4:24">
      <c r="D3158" t="s">
        <v>21711</v>
      </c>
      <c r="Q3158" t="s">
        <v>10604</v>
      </c>
      <c r="X3158" t="s">
        <v>32839</v>
      </c>
    </row>
    <row r="3159" spans="4:24">
      <c r="D3159" t="s">
        <v>15383</v>
      </c>
      <c r="Q3159" t="s">
        <v>11499</v>
      </c>
      <c r="X3159" t="s">
        <v>4421</v>
      </c>
    </row>
    <row r="3160" spans="4:24">
      <c r="D3160" t="s">
        <v>2196</v>
      </c>
      <c r="Q3160" t="s">
        <v>29849</v>
      </c>
      <c r="X3160" t="s">
        <v>32840</v>
      </c>
    </row>
    <row r="3161" spans="4:24">
      <c r="D3161" t="s">
        <v>30455</v>
      </c>
      <c r="Q3161" t="s">
        <v>9545</v>
      </c>
      <c r="X3161" t="s">
        <v>76</v>
      </c>
    </row>
    <row r="3162" spans="4:24">
      <c r="D3162" t="s">
        <v>29242</v>
      </c>
      <c r="Q3162" t="s">
        <v>32597</v>
      </c>
      <c r="X3162" t="s">
        <v>17039</v>
      </c>
    </row>
    <row r="3163" spans="4:24">
      <c r="D3163" t="s">
        <v>21711</v>
      </c>
      <c r="Q3163" t="s">
        <v>24103</v>
      </c>
      <c r="X3163" t="s">
        <v>32841</v>
      </c>
    </row>
    <row r="3164" spans="4:24">
      <c r="D3164" t="s">
        <v>26563</v>
      </c>
      <c r="Q3164" t="s">
        <v>32842</v>
      </c>
      <c r="X3164" t="s">
        <v>11206</v>
      </c>
    </row>
    <row r="3165" spans="4:24">
      <c r="D3165" t="s">
        <v>5521</v>
      </c>
      <c r="Q3165" t="s">
        <v>32843</v>
      </c>
      <c r="X3165" t="s">
        <v>5668</v>
      </c>
    </row>
    <row r="3166" spans="4:24">
      <c r="D3166" t="s">
        <v>32844</v>
      </c>
      <c r="Q3166" t="s">
        <v>32845</v>
      </c>
      <c r="X3166" t="s">
        <v>32846</v>
      </c>
    </row>
    <row r="3167" spans="4:24">
      <c r="D3167" t="s">
        <v>32847</v>
      </c>
      <c r="Q3167" t="s">
        <v>9064</v>
      </c>
      <c r="X3167" t="s">
        <v>32848</v>
      </c>
    </row>
    <row r="3168" spans="4:24">
      <c r="D3168" t="s">
        <v>30521</v>
      </c>
      <c r="Q3168" t="s">
        <v>32849</v>
      </c>
      <c r="X3168" t="s">
        <v>32850</v>
      </c>
    </row>
    <row r="3169" spans="4:24">
      <c r="D3169" t="s">
        <v>32851</v>
      </c>
      <c r="Q3169" t="s">
        <v>8280</v>
      </c>
      <c r="X3169" t="s">
        <v>23503</v>
      </c>
    </row>
    <row r="3170" spans="4:24">
      <c r="D3170" t="s">
        <v>16920</v>
      </c>
      <c r="Q3170" t="s">
        <v>23944</v>
      </c>
      <c r="X3170" t="s">
        <v>4157</v>
      </c>
    </row>
    <row r="3171" spans="4:24">
      <c r="D3171" t="s">
        <v>32852</v>
      </c>
      <c r="Q3171" t="s">
        <v>9822</v>
      </c>
      <c r="X3171" t="s">
        <v>32853</v>
      </c>
    </row>
    <row r="3172" spans="4:24">
      <c r="D3172" t="s">
        <v>32854</v>
      </c>
      <c r="Q3172" t="s">
        <v>14756</v>
      </c>
      <c r="X3172" t="s">
        <v>12904</v>
      </c>
    </row>
    <row r="3173" spans="4:24">
      <c r="D3173" t="s">
        <v>19873</v>
      </c>
      <c r="Q3173" t="s">
        <v>32855</v>
      </c>
      <c r="X3173" t="s">
        <v>32856</v>
      </c>
    </row>
    <row r="3174" spans="4:24">
      <c r="D3174" t="s">
        <v>31183</v>
      </c>
      <c r="Q3174" t="s">
        <v>32857</v>
      </c>
      <c r="X3174" t="s">
        <v>13278</v>
      </c>
    </row>
    <row r="3175" spans="4:24">
      <c r="D3175" t="s">
        <v>32602</v>
      </c>
      <c r="Q3175" t="s">
        <v>32858</v>
      </c>
      <c r="X3175" t="s">
        <v>2686</v>
      </c>
    </row>
    <row r="3176" spans="4:24">
      <c r="D3176" t="s">
        <v>24792</v>
      </c>
      <c r="Q3176" t="s">
        <v>32859</v>
      </c>
      <c r="X3176" t="s">
        <v>27845</v>
      </c>
    </row>
    <row r="3177" spans="4:24">
      <c r="D3177" t="s">
        <v>16181</v>
      </c>
      <c r="Q3177" t="s">
        <v>21654</v>
      </c>
      <c r="X3177" t="s">
        <v>13635</v>
      </c>
    </row>
    <row r="3178" spans="4:24">
      <c r="D3178" t="s">
        <v>32860</v>
      </c>
      <c r="Q3178" t="s">
        <v>12073</v>
      </c>
      <c r="X3178" t="s">
        <v>6270</v>
      </c>
    </row>
    <row r="3179" spans="4:24">
      <c r="D3179" t="s">
        <v>3489</v>
      </c>
      <c r="Q3179" t="s">
        <v>32861</v>
      </c>
      <c r="X3179" t="s">
        <v>32862</v>
      </c>
    </row>
    <row r="3180" spans="4:24">
      <c r="D3180" t="s">
        <v>32863</v>
      </c>
      <c r="Q3180" t="s">
        <v>26126</v>
      </c>
      <c r="X3180" t="s">
        <v>28984</v>
      </c>
    </row>
    <row r="3181" spans="4:24">
      <c r="D3181" t="s">
        <v>9556</v>
      </c>
      <c r="Q3181" t="s">
        <v>32315</v>
      </c>
      <c r="X3181" t="s">
        <v>17801</v>
      </c>
    </row>
    <row r="3182" spans="4:24">
      <c r="D3182" t="s">
        <v>18377</v>
      </c>
      <c r="Q3182" t="s">
        <v>18931</v>
      </c>
      <c r="X3182" t="s">
        <v>5422</v>
      </c>
    </row>
    <row r="3183" spans="4:24">
      <c r="D3183" t="s">
        <v>32864</v>
      </c>
      <c r="Q3183" t="s">
        <v>27657</v>
      </c>
      <c r="X3183" t="s">
        <v>28443</v>
      </c>
    </row>
    <row r="3184" spans="4:24">
      <c r="D3184" t="s">
        <v>20748</v>
      </c>
      <c r="Q3184" t="s">
        <v>22909</v>
      </c>
      <c r="X3184" t="s">
        <v>32865</v>
      </c>
    </row>
    <row r="3185" spans="4:24">
      <c r="D3185" t="s">
        <v>16390</v>
      </c>
      <c r="Q3185" t="s">
        <v>32866</v>
      </c>
      <c r="X3185" t="s">
        <v>19624</v>
      </c>
    </row>
    <row r="3186" spans="4:24">
      <c r="D3186" t="s">
        <v>6583</v>
      </c>
      <c r="Q3186" t="s">
        <v>32867</v>
      </c>
      <c r="X3186" t="s">
        <v>32868</v>
      </c>
    </row>
    <row r="3187" spans="4:24">
      <c r="D3187" t="s">
        <v>3870</v>
      </c>
      <c r="Q3187" t="s">
        <v>24455</v>
      </c>
      <c r="X3187" t="s">
        <v>1036</v>
      </c>
    </row>
    <row r="3188" spans="4:24">
      <c r="D3188" t="s">
        <v>21763</v>
      </c>
      <c r="Q3188" t="s">
        <v>9582</v>
      </c>
      <c r="X3188" t="s">
        <v>14268</v>
      </c>
    </row>
    <row r="3189" spans="4:24">
      <c r="D3189" t="s">
        <v>2940</v>
      </c>
      <c r="Q3189" t="s">
        <v>32869</v>
      </c>
      <c r="X3189" t="s">
        <v>29852</v>
      </c>
    </row>
    <row r="3190" spans="4:24">
      <c r="D3190" t="s">
        <v>137</v>
      </c>
      <c r="Q3190" t="s">
        <v>20272</v>
      </c>
      <c r="X3190" t="s">
        <v>30854</v>
      </c>
    </row>
    <row r="3191" spans="4:24">
      <c r="D3191" t="s">
        <v>6631</v>
      </c>
      <c r="Q3191" t="s">
        <v>12174</v>
      </c>
      <c r="X3191" t="s">
        <v>15570</v>
      </c>
    </row>
    <row r="3192" spans="4:24">
      <c r="D3192" t="s">
        <v>32870</v>
      </c>
      <c r="Q3192" t="s">
        <v>27337</v>
      </c>
      <c r="X3192" t="s">
        <v>29689</v>
      </c>
    </row>
    <row r="3193" spans="4:24">
      <c r="D3193" t="s">
        <v>13468</v>
      </c>
      <c r="Q3193" t="s">
        <v>32871</v>
      </c>
      <c r="X3193" t="s">
        <v>14371</v>
      </c>
    </row>
    <row r="3194" spans="4:24">
      <c r="D3194" t="s">
        <v>32872</v>
      </c>
      <c r="Q3194" t="s">
        <v>32873</v>
      </c>
      <c r="X3194" t="s">
        <v>32874</v>
      </c>
    </row>
    <row r="3195" spans="4:24">
      <c r="D3195" t="s">
        <v>4112</v>
      </c>
      <c r="Q3195" t="s">
        <v>23646</v>
      </c>
      <c r="X3195" t="s">
        <v>31581</v>
      </c>
    </row>
    <row r="3196" spans="4:24">
      <c r="D3196" t="s">
        <v>6253</v>
      </c>
      <c r="Q3196" t="s">
        <v>4915</v>
      </c>
      <c r="X3196" t="s">
        <v>3161</v>
      </c>
    </row>
    <row r="3197" spans="4:24">
      <c r="D3197" t="s">
        <v>15403</v>
      </c>
      <c r="Q3197" t="s">
        <v>32875</v>
      </c>
      <c r="X3197" t="s">
        <v>32876</v>
      </c>
    </row>
    <row r="3198" spans="4:24">
      <c r="D3198" t="s">
        <v>4138</v>
      </c>
      <c r="Q3198" t="s">
        <v>32877</v>
      </c>
      <c r="X3198" t="s">
        <v>32878</v>
      </c>
    </row>
    <row r="3199" spans="4:24">
      <c r="D3199" t="s">
        <v>4472</v>
      </c>
      <c r="Q3199" t="s">
        <v>3621</v>
      </c>
      <c r="X3199" t="s">
        <v>32879</v>
      </c>
    </row>
    <row r="3200" spans="4:24">
      <c r="D3200" t="s">
        <v>5428</v>
      </c>
      <c r="Q3200" t="s">
        <v>6866</v>
      </c>
      <c r="X3200" t="s">
        <v>20839</v>
      </c>
    </row>
    <row r="3201" spans="4:24">
      <c r="D3201" t="s">
        <v>4855</v>
      </c>
      <c r="Q3201" t="s">
        <v>976</v>
      </c>
      <c r="X3201" t="s">
        <v>27959</v>
      </c>
    </row>
    <row r="3202" spans="4:24">
      <c r="D3202" t="s">
        <v>32880</v>
      </c>
      <c r="Q3202" t="s">
        <v>28787</v>
      </c>
      <c r="X3202" t="s">
        <v>32881</v>
      </c>
    </row>
    <row r="3203" spans="4:24">
      <c r="D3203" t="s">
        <v>32882</v>
      </c>
      <c r="Q3203" t="s">
        <v>27364</v>
      </c>
      <c r="X3203" t="s">
        <v>6870</v>
      </c>
    </row>
    <row r="3204" spans="4:24">
      <c r="D3204" t="s">
        <v>19807</v>
      </c>
      <c r="Q3204" t="s">
        <v>3857</v>
      </c>
      <c r="X3204" t="s">
        <v>26402</v>
      </c>
    </row>
    <row r="3205" spans="4:24">
      <c r="D3205" t="s">
        <v>1303</v>
      </c>
      <c r="Q3205" t="s">
        <v>12353</v>
      </c>
      <c r="X3205" t="s">
        <v>22658</v>
      </c>
    </row>
    <row r="3206" spans="4:24">
      <c r="D3206" t="s">
        <v>32883</v>
      </c>
      <c r="Q3206" t="s">
        <v>12174</v>
      </c>
      <c r="X3206" t="s">
        <v>9385</v>
      </c>
    </row>
    <row r="3207" spans="4:24">
      <c r="D3207" t="s">
        <v>18393</v>
      </c>
      <c r="Q3207" t="s">
        <v>31179</v>
      </c>
      <c r="X3207" t="s">
        <v>22121</v>
      </c>
    </row>
    <row r="3208" spans="4:24">
      <c r="D3208" t="s">
        <v>32884</v>
      </c>
      <c r="Q3208" t="s">
        <v>12174</v>
      </c>
      <c r="X3208" t="s">
        <v>25680</v>
      </c>
    </row>
    <row r="3209" spans="4:24">
      <c r="D3209" t="s">
        <v>31154</v>
      </c>
      <c r="Q3209" t="s">
        <v>12404</v>
      </c>
      <c r="X3209" t="s">
        <v>32885</v>
      </c>
    </row>
    <row r="3210" spans="4:24">
      <c r="D3210" t="s">
        <v>4354</v>
      </c>
      <c r="Q3210" t="s">
        <v>22790</v>
      </c>
      <c r="X3210" t="s">
        <v>12216</v>
      </c>
    </row>
    <row r="3211" spans="4:24">
      <c r="D3211" t="s">
        <v>7385</v>
      </c>
      <c r="Q3211" t="s">
        <v>14026</v>
      </c>
      <c r="X3211" t="s">
        <v>22088</v>
      </c>
    </row>
    <row r="3212" spans="4:24">
      <c r="D3212" t="s">
        <v>13193</v>
      </c>
      <c r="Q3212" t="s">
        <v>32886</v>
      </c>
      <c r="X3212" t="s">
        <v>32887</v>
      </c>
    </row>
    <row r="3213" spans="4:24">
      <c r="D3213" t="s">
        <v>32888</v>
      </c>
      <c r="Q3213" t="s">
        <v>10972</v>
      </c>
      <c r="X3213" t="s">
        <v>32889</v>
      </c>
    </row>
    <row r="3214" spans="4:24">
      <c r="D3214" t="s">
        <v>5096</v>
      </c>
      <c r="Q3214" t="s">
        <v>30677</v>
      </c>
      <c r="X3214" t="s">
        <v>14924</v>
      </c>
    </row>
    <row r="3215" spans="4:24">
      <c r="D3215" t="s">
        <v>32890</v>
      </c>
      <c r="Q3215" t="s">
        <v>30108</v>
      </c>
      <c r="X3215" t="s">
        <v>32891</v>
      </c>
    </row>
    <row r="3216" spans="4:24">
      <c r="D3216" t="s">
        <v>28234</v>
      </c>
      <c r="Q3216" t="s">
        <v>27513</v>
      </c>
      <c r="X3216" t="s">
        <v>508</v>
      </c>
    </row>
    <row r="3217" spans="4:24">
      <c r="D3217" t="s">
        <v>32892</v>
      </c>
      <c r="Q3217" t="s">
        <v>609</v>
      </c>
      <c r="X3217" t="s">
        <v>20680</v>
      </c>
    </row>
    <row r="3218" spans="4:24">
      <c r="D3218" t="s">
        <v>6138</v>
      </c>
      <c r="Q3218" t="s">
        <v>29758</v>
      </c>
      <c r="X3218" t="s">
        <v>11952</v>
      </c>
    </row>
    <row r="3219" spans="4:24">
      <c r="D3219" t="s">
        <v>2915</v>
      </c>
      <c r="Q3219" t="s">
        <v>4601</v>
      </c>
      <c r="X3219" t="s">
        <v>10608</v>
      </c>
    </row>
    <row r="3220" spans="4:24">
      <c r="D3220" t="s">
        <v>4472</v>
      </c>
      <c r="Q3220" t="s">
        <v>32893</v>
      </c>
      <c r="X3220" t="s">
        <v>21244</v>
      </c>
    </row>
    <row r="3221" spans="4:24">
      <c r="D3221" t="s">
        <v>20265</v>
      </c>
      <c r="Q3221" t="s">
        <v>32894</v>
      </c>
      <c r="X3221" t="s">
        <v>32895</v>
      </c>
    </row>
    <row r="3222" spans="4:24">
      <c r="D3222" t="s">
        <v>9735</v>
      </c>
      <c r="Q3222" t="s">
        <v>31567</v>
      </c>
      <c r="X3222" t="s">
        <v>26185</v>
      </c>
    </row>
    <row r="3223" spans="4:24">
      <c r="D3223" t="s">
        <v>32896</v>
      </c>
      <c r="Q3223" t="s">
        <v>26412</v>
      </c>
      <c r="X3223" t="s">
        <v>32897</v>
      </c>
    </row>
    <row r="3224" spans="4:24">
      <c r="D3224" t="s">
        <v>5333</v>
      </c>
      <c r="Q3224" t="s">
        <v>21472</v>
      </c>
      <c r="X3224" t="s">
        <v>3086</v>
      </c>
    </row>
    <row r="3225" spans="4:24">
      <c r="D3225" t="s">
        <v>2693</v>
      </c>
      <c r="Q3225" t="s">
        <v>27513</v>
      </c>
      <c r="X3225" t="s">
        <v>2984</v>
      </c>
    </row>
    <row r="3226" spans="4:24">
      <c r="D3226" t="s">
        <v>16360</v>
      </c>
      <c r="Q3226" t="s">
        <v>9020</v>
      </c>
      <c r="X3226" t="s">
        <v>2984</v>
      </c>
    </row>
    <row r="3227" spans="4:24">
      <c r="D3227" t="s">
        <v>1382</v>
      </c>
      <c r="Q3227" t="s">
        <v>31663</v>
      </c>
      <c r="X3227" t="s">
        <v>32898</v>
      </c>
    </row>
    <row r="3228" spans="4:24">
      <c r="D3228" t="s">
        <v>31833</v>
      </c>
      <c r="Q3228" t="s">
        <v>5060</v>
      </c>
      <c r="X3228" t="s">
        <v>28729</v>
      </c>
    </row>
    <row r="3229" spans="4:24">
      <c r="D3229" t="s">
        <v>7870</v>
      </c>
      <c r="Q3229" t="s">
        <v>4342</v>
      </c>
      <c r="X3229" t="s">
        <v>28430</v>
      </c>
    </row>
    <row r="3230" spans="4:24">
      <c r="D3230" t="s">
        <v>20736</v>
      </c>
      <c r="Q3230" t="s">
        <v>11241</v>
      </c>
      <c r="X3230" t="s">
        <v>8416</v>
      </c>
    </row>
    <row r="3231" spans="4:24">
      <c r="D3231" t="s">
        <v>10885</v>
      </c>
      <c r="Q3231" t="s">
        <v>21202</v>
      </c>
      <c r="X3231" t="s">
        <v>16253</v>
      </c>
    </row>
    <row r="3232" spans="4:24">
      <c r="D3232" t="s">
        <v>16165</v>
      </c>
      <c r="Q3232" t="s">
        <v>28956</v>
      </c>
      <c r="X3232" t="s">
        <v>21352</v>
      </c>
    </row>
    <row r="3233" spans="4:24">
      <c r="D3233" t="s">
        <v>32899</v>
      </c>
      <c r="Q3233" t="s">
        <v>32900</v>
      </c>
      <c r="X3233" t="s">
        <v>6689</v>
      </c>
    </row>
    <row r="3234" spans="4:24">
      <c r="D3234" t="s">
        <v>25707</v>
      </c>
      <c r="Q3234" t="s">
        <v>19318</v>
      </c>
      <c r="X3234" t="s">
        <v>17830</v>
      </c>
    </row>
    <row r="3235" spans="4:24">
      <c r="D3235" t="s">
        <v>32901</v>
      </c>
      <c r="Q3235" t="s">
        <v>24502</v>
      </c>
      <c r="X3235" t="s">
        <v>32902</v>
      </c>
    </row>
    <row r="3236" spans="4:24">
      <c r="D3236" t="s">
        <v>32903</v>
      </c>
      <c r="Q3236" t="s">
        <v>3788</v>
      </c>
      <c r="X3236" t="s">
        <v>25936</v>
      </c>
    </row>
    <row r="3237" spans="4:24">
      <c r="D3237" t="s">
        <v>32904</v>
      </c>
      <c r="Q3237" t="s">
        <v>9502</v>
      </c>
      <c r="X3237" t="s">
        <v>29689</v>
      </c>
    </row>
    <row r="3238" spans="4:24">
      <c r="D3238" t="s">
        <v>21587</v>
      </c>
      <c r="Q3238" t="s">
        <v>19288</v>
      </c>
      <c r="X3238" t="s">
        <v>22054</v>
      </c>
    </row>
    <row r="3239" spans="4:24">
      <c r="D3239" t="s">
        <v>30903</v>
      </c>
      <c r="Q3239" t="s">
        <v>32905</v>
      </c>
      <c r="X3239" t="s">
        <v>9750</v>
      </c>
    </row>
    <row r="3240" spans="4:24">
      <c r="D3240" t="s">
        <v>28129</v>
      </c>
      <c r="Q3240" t="s">
        <v>11693</v>
      </c>
      <c r="X3240" t="s">
        <v>15210</v>
      </c>
    </row>
    <row r="3241" spans="4:24">
      <c r="D3241" t="s">
        <v>1328</v>
      </c>
      <c r="Q3241" t="s">
        <v>30918</v>
      </c>
      <c r="X3241" t="s">
        <v>3208</v>
      </c>
    </row>
    <row r="3242" spans="4:24">
      <c r="D3242" t="s">
        <v>32906</v>
      </c>
      <c r="Q3242" t="s">
        <v>8706</v>
      </c>
      <c r="X3242" t="s">
        <v>32907</v>
      </c>
    </row>
    <row r="3243" spans="4:24">
      <c r="D3243" t="s">
        <v>31570</v>
      </c>
      <c r="Q3243" t="s">
        <v>25894</v>
      </c>
      <c r="X3243" t="s">
        <v>5326</v>
      </c>
    </row>
    <row r="3244" spans="4:24">
      <c r="D3244" t="s">
        <v>22930</v>
      </c>
      <c r="Q3244" t="s">
        <v>1953</v>
      </c>
      <c r="X3244" t="s">
        <v>3864</v>
      </c>
    </row>
    <row r="3245" spans="4:24">
      <c r="D3245" t="s">
        <v>12063</v>
      </c>
      <c r="Q3245" t="s">
        <v>32908</v>
      </c>
      <c r="X3245" t="s">
        <v>13704</v>
      </c>
    </row>
    <row r="3246" spans="4:24">
      <c r="D3246" t="s">
        <v>7516</v>
      </c>
      <c r="Q3246" t="s">
        <v>13844</v>
      </c>
      <c r="X3246" t="s">
        <v>8730</v>
      </c>
    </row>
    <row r="3247" spans="4:24">
      <c r="D3247" t="s">
        <v>32909</v>
      </c>
      <c r="Q3247" t="s">
        <v>32910</v>
      </c>
      <c r="X3247" t="s">
        <v>16885</v>
      </c>
    </row>
    <row r="3248" spans="4:24">
      <c r="D3248" t="s">
        <v>6920</v>
      </c>
      <c r="Q3248" t="s">
        <v>32911</v>
      </c>
      <c r="X3248" t="s">
        <v>32298</v>
      </c>
    </row>
    <row r="3249" spans="4:24">
      <c r="D3249" t="s">
        <v>32912</v>
      </c>
      <c r="Q3249" t="s">
        <v>25624</v>
      </c>
      <c r="X3249" t="s">
        <v>32913</v>
      </c>
    </row>
    <row r="3250" spans="4:24">
      <c r="D3250" t="s">
        <v>29453</v>
      </c>
      <c r="Q3250" t="s">
        <v>31809</v>
      </c>
      <c r="X3250" t="s">
        <v>17887</v>
      </c>
    </row>
    <row r="3251" spans="4:24">
      <c r="D3251" t="s">
        <v>32914</v>
      </c>
      <c r="Q3251" t="s">
        <v>12229</v>
      </c>
      <c r="X3251" t="s">
        <v>5691</v>
      </c>
    </row>
    <row r="3252" spans="4:24">
      <c r="D3252" t="s">
        <v>11937</v>
      </c>
      <c r="Q3252" t="s">
        <v>10344</v>
      </c>
      <c r="X3252" t="s">
        <v>9649</v>
      </c>
    </row>
    <row r="3253" spans="4:24">
      <c r="D3253" t="s">
        <v>29242</v>
      </c>
      <c r="Q3253" t="s">
        <v>17577</v>
      </c>
      <c r="X3253" t="s">
        <v>31240</v>
      </c>
    </row>
    <row r="3254" spans="4:24">
      <c r="D3254" t="s">
        <v>32915</v>
      </c>
      <c r="Q3254" t="s">
        <v>9245</v>
      </c>
      <c r="X3254" t="s">
        <v>18992</v>
      </c>
    </row>
    <row r="3255" spans="4:24">
      <c r="D3255" t="s">
        <v>13919</v>
      </c>
      <c r="Q3255" t="s">
        <v>10838</v>
      </c>
      <c r="X3255" t="s">
        <v>20461</v>
      </c>
    </row>
    <row r="3256" spans="4:24">
      <c r="D3256" t="s">
        <v>3704</v>
      </c>
      <c r="Q3256" t="s">
        <v>20639</v>
      </c>
      <c r="X3256" t="s">
        <v>10786</v>
      </c>
    </row>
    <row r="3257" spans="4:24">
      <c r="D3257" t="s">
        <v>27023</v>
      </c>
      <c r="Q3257" t="s">
        <v>1621</v>
      </c>
      <c r="X3257" t="s">
        <v>32916</v>
      </c>
    </row>
    <row r="3258" spans="4:24">
      <c r="D3258" t="s">
        <v>23958</v>
      </c>
      <c r="Q3258" t="s">
        <v>27466</v>
      </c>
      <c r="X3258" t="s">
        <v>4679</v>
      </c>
    </row>
    <row r="3259" spans="4:24">
      <c r="D3259" t="s">
        <v>4403</v>
      </c>
      <c r="Q3259" t="s">
        <v>20835</v>
      </c>
      <c r="X3259" t="s">
        <v>17830</v>
      </c>
    </row>
    <row r="3260" spans="4:24">
      <c r="D3260" t="s">
        <v>9696</v>
      </c>
      <c r="Q3260" t="s">
        <v>7161</v>
      </c>
      <c r="X3260" t="s">
        <v>22411</v>
      </c>
    </row>
    <row r="3261" spans="4:24">
      <c r="D3261" t="s">
        <v>1810</v>
      </c>
      <c r="Q3261" t="s">
        <v>10422</v>
      </c>
      <c r="X3261" t="s">
        <v>32917</v>
      </c>
    </row>
    <row r="3262" spans="4:24">
      <c r="D3262" t="s">
        <v>4042</v>
      </c>
      <c r="Q3262" t="s">
        <v>32918</v>
      </c>
      <c r="X3262" t="s">
        <v>15736</v>
      </c>
    </row>
    <row r="3263" spans="4:24">
      <c r="D3263" t="s">
        <v>7928</v>
      </c>
      <c r="Q3263" t="s">
        <v>18321</v>
      </c>
      <c r="X3263" t="s">
        <v>31984</v>
      </c>
    </row>
    <row r="3264" spans="4:24">
      <c r="D3264" t="s">
        <v>9714</v>
      </c>
      <c r="Q3264" t="s">
        <v>12034</v>
      </c>
      <c r="X3264" t="s">
        <v>29553</v>
      </c>
    </row>
    <row r="3265" spans="4:24">
      <c r="D3265" t="s">
        <v>31181</v>
      </c>
      <c r="Q3265" t="s">
        <v>31714</v>
      </c>
      <c r="X3265" t="s">
        <v>7082</v>
      </c>
    </row>
    <row r="3266" spans="4:24">
      <c r="D3266" t="s">
        <v>2273</v>
      </c>
      <c r="Q3266" t="s">
        <v>4223</v>
      </c>
      <c r="X3266" t="s">
        <v>32919</v>
      </c>
    </row>
    <row r="3267" spans="4:24">
      <c r="D3267" t="s">
        <v>12625</v>
      </c>
      <c r="Q3267" t="s">
        <v>8302</v>
      </c>
      <c r="X3267" t="s">
        <v>32920</v>
      </c>
    </row>
    <row r="3268" spans="4:24">
      <c r="D3268" t="s">
        <v>110</v>
      </c>
      <c r="Q3268" t="s">
        <v>4366</v>
      </c>
      <c r="X3268" t="s">
        <v>4035</v>
      </c>
    </row>
    <row r="3269" spans="4:24">
      <c r="D3269" t="s">
        <v>19354</v>
      </c>
      <c r="Q3269" t="s">
        <v>32921</v>
      </c>
      <c r="X3269" t="s">
        <v>32922</v>
      </c>
    </row>
    <row r="3270" spans="4:24">
      <c r="D3270" t="s">
        <v>32923</v>
      </c>
      <c r="Q3270" t="s">
        <v>32924</v>
      </c>
      <c r="X3270" t="s">
        <v>18482</v>
      </c>
    </row>
    <row r="3271" spans="4:24">
      <c r="D3271" t="s">
        <v>4519</v>
      </c>
      <c r="Q3271" t="s">
        <v>24719</v>
      </c>
      <c r="X3271" t="s">
        <v>31197</v>
      </c>
    </row>
    <row r="3272" spans="4:24">
      <c r="D3272" t="s">
        <v>26725</v>
      </c>
      <c r="Q3272" t="s">
        <v>7900</v>
      </c>
      <c r="X3272" t="s">
        <v>31898</v>
      </c>
    </row>
    <row r="3273" spans="4:24">
      <c r="D3273" t="s">
        <v>32925</v>
      </c>
      <c r="Q3273" t="s">
        <v>30427</v>
      </c>
      <c r="X3273" t="s">
        <v>21418</v>
      </c>
    </row>
    <row r="3274" spans="4:24">
      <c r="D3274" t="s">
        <v>7239</v>
      </c>
      <c r="Q3274" t="s">
        <v>32746</v>
      </c>
      <c r="X3274" t="s">
        <v>32926</v>
      </c>
    </row>
    <row r="3275" spans="4:24">
      <c r="D3275" t="s">
        <v>32048</v>
      </c>
      <c r="Q3275" t="s">
        <v>22330</v>
      </c>
      <c r="X3275" t="s">
        <v>17830</v>
      </c>
    </row>
    <row r="3276" spans="4:24">
      <c r="D3276" t="s">
        <v>32927</v>
      </c>
      <c r="Q3276" t="s">
        <v>27752</v>
      </c>
      <c r="X3276" t="s">
        <v>32928</v>
      </c>
    </row>
    <row r="3277" spans="4:24">
      <c r="D3277" t="s">
        <v>32929</v>
      </c>
      <c r="Q3277" t="s">
        <v>32432</v>
      </c>
      <c r="X3277" t="s">
        <v>8050</v>
      </c>
    </row>
    <row r="3278" spans="4:24">
      <c r="D3278" t="s">
        <v>32930</v>
      </c>
      <c r="Q3278" t="s">
        <v>26871</v>
      </c>
      <c r="X3278" t="s">
        <v>32931</v>
      </c>
    </row>
    <row r="3279" spans="4:24">
      <c r="D3279" t="s">
        <v>32932</v>
      </c>
      <c r="Q3279" t="s">
        <v>31518</v>
      </c>
      <c r="X3279" t="s">
        <v>13494</v>
      </c>
    </row>
    <row r="3280" spans="4:24">
      <c r="D3280" t="s">
        <v>32933</v>
      </c>
      <c r="Q3280" t="s">
        <v>32804</v>
      </c>
      <c r="X3280" t="s">
        <v>32934</v>
      </c>
    </row>
    <row r="3281" spans="4:24">
      <c r="D3281" t="s">
        <v>7069</v>
      </c>
      <c r="Q3281" t="s">
        <v>10471</v>
      </c>
      <c r="X3281" t="s">
        <v>1088</v>
      </c>
    </row>
    <row r="3282" spans="4:24">
      <c r="D3282" t="s">
        <v>32935</v>
      </c>
      <c r="Q3282" t="s">
        <v>10719</v>
      </c>
      <c r="X3282" t="s">
        <v>30859</v>
      </c>
    </row>
    <row r="3283" spans="4:24">
      <c r="D3283" t="s">
        <v>32936</v>
      </c>
      <c r="Q3283" t="s">
        <v>15885</v>
      </c>
      <c r="X3283" t="s">
        <v>28984</v>
      </c>
    </row>
    <row r="3284" spans="4:24">
      <c r="D3284" t="s">
        <v>3189</v>
      </c>
      <c r="Q3284" t="s">
        <v>32661</v>
      </c>
      <c r="X3284" t="s">
        <v>31898</v>
      </c>
    </row>
    <row r="3285" spans="4:24">
      <c r="D3285" t="s">
        <v>542</v>
      </c>
      <c r="Q3285" t="s">
        <v>5035</v>
      </c>
      <c r="X3285" t="s">
        <v>32937</v>
      </c>
    </row>
    <row r="3286" spans="4:24">
      <c r="D3286" t="s">
        <v>32358</v>
      </c>
      <c r="Q3286" t="s">
        <v>17333</v>
      </c>
      <c r="X3286" t="s">
        <v>32938</v>
      </c>
    </row>
    <row r="3287" spans="4:24">
      <c r="D3287" t="s">
        <v>32939</v>
      </c>
      <c r="Q3287" t="s">
        <v>32940</v>
      </c>
      <c r="X3287" t="s">
        <v>32941</v>
      </c>
    </row>
    <row r="3288" spans="4:24">
      <c r="D3288" t="s">
        <v>20540</v>
      </c>
      <c r="Q3288" t="s">
        <v>1160</v>
      </c>
      <c r="X3288" t="s">
        <v>25690</v>
      </c>
    </row>
    <row r="3289" spans="4:24">
      <c r="D3289" t="s">
        <v>9411</v>
      </c>
      <c r="Q3289" t="s">
        <v>24103</v>
      </c>
      <c r="X3289" t="s">
        <v>10154</v>
      </c>
    </row>
    <row r="3290" spans="4:24">
      <c r="D3290" t="s">
        <v>703</v>
      </c>
      <c r="Q3290" t="s">
        <v>32942</v>
      </c>
      <c r="X3290" t="s">
        <v>14371</v>
      </c>
    </row>
    <row r="3291" spans="4:24">
      <c r="D3291" t="s">
        <v>4188</v>
      </c>
      <c r="Q3291" t="s">
        <v>28504</v>
      </c>
      <c r="X3291" t="s">
        <v>32943</v>
      </c>
    </row>
    <row r="3292" spans="4:24">
      <c r="D3292" t="s">
        <v>17042</v>
      </c>
      <c r="Q3292" t="s">
        <v>7704</v>
      </c>
      <c r="X3292" t="s">
        <v>29182</v>
      </c>
    </row>
    <row r="3293" spans="4:24">
      <c r="D3293" t="s">
        <v>6695</v>
      </c>
      <c r="Q3293" t="s">
        <v>32944</v>
      </c>
      <c r="X3293" t="s">
        <v>32889</v>
      </c>
    </row>
    <row r="3294" spans="4:24">
      <c r="D3294" t="s">
        <v>32945</v>
      </c>
      <c r="Q3294" t="s">
        <v>25996</v>
      </c>
      <c r="X3294" t="s">
        <v>12311</v>
      </c>
    </row>
    <row r="3295" spans="4:24">
      <c r="D3295" t="s">
        <v>2323</v>
      </c>
      <c r="Q3295" t="s">
        <v>5227</v>
      </c>
      <c r="X3295" t="s">
        <v>11966</v>
      </c>
    </row>
    <row r="3296" spans="4:24">
      <c r="D3296" t="s">
        <v>11021</v>
      </c>
      <c r="Q3296" t="s">
        <v>19532</v>
      </c>
      <c r="X3296" t="s">
        <v>28555</v>
      </c>
    </row>
    <row r="3297" spans="4:24">
      <c r="D3297" t="s">
        <v>7215</v>
      </c>
      <c r="Q3297" t="s">
        <v>12055</v>
      </c>
      <c r="X3297" t="s">
        <v>1036</v>
      </c>
    </row>
    <row r="3298" spans="4:24">
      <c r="D3298" t="s">
        <v>16799</v>
      </c>
      <c r="Q3298" t="s">
        <v>794</v>
      </c>
      <c r="X3298" t="s">
        <v>8891</v>
      </c>
    </row>
    <row r="3299" spans="4:24">
      <c r="D3299" t="s">
        <v>23949</v>
      </c>
      <c r="Q3299" t="s">
        <v>32946</v>
      </c>
      <c r="X3299" t="s">
        <v>17636</v>
      </c>
    </row>
    <row r="3300" spans="4:24">
      <c r="D3300" t="s">
        <v>16569</v>
      </c>
      <c r="Q3300" t="s">
        <v>32947</v>
      </c>
      <c r="X3300" t="s">
        <v>27441</v>
      </c>
    </row>
    <row r="3301" spans="4:24">
      <c r="D3301" t="s">
        <v>32948</v>
      </c>
      <c r="Q3301" t="s">
        <v>12284</v>
      </c>
      <c r="X3301" t="s">
        <v>7485</v>
      </c>
    </row>
    <row r="3302" spans="4:24">
      <c r="D3302" t="s">
        <v>13919</v>
      </c>
      <c r="Q3302" t="s">
        <v>2952</v>
      </c>
      <c r="X3302" t="s">
        <v>32949</v>
      </c>
    </row>
    <row r="3303" spans="4:24">
      <c r="D3303" t="s">
        <v>32950</v>
      </c>
      <c r="Q3303" t="s">
        <v>31997</v>
      </c>
      <c r="X3303" t="s">
        <v>28109</v>
      </c>
    </row>
    <row r="3304" spans="4:24">
      <c r="D3304" t="s">
        <v>32951</v>
      </c>
      <c r="Q3304" t="s">
        <v>32952</v>
      </c>
      <c r="X3304" t="s">
        <v>10801</v>
      </c>
    </row>
    <row r="3305" spans="4:24">
      <c r="D3305" t="s">
        <v>32953</v>
      </c>
      <c r="Q3305" t="s">
        <v>32954</v>
      </c>
      <c r="X3305" t="s">
        <v>8666</v>
      </c>
    </row>
    <row r="3306" spans="4:24">
      <c r="D3306" t="s">
        <v>11758</v>
      </c>
      <c r="Q3306" t="s">
        <v>32955</v>
      </c>
      <c r="X3306" t="s">
        <v>21312</v>
      </c>
    </row>
    <row r="3307" spans="4:24">
      <c r="D3307" t="s">
        <v>32456</v>
      </c>
      <c r="Q3307" t="s">
        <v>28266</v>
      </c>
      <c r="X3307" t="s">
        <v>32956</v>
      </c>
    </row>
    <row r="3308" spans="4:24">
      <c r="D3308" t="s">
        <v>32957</v>
      </c>
      <c r="Q3308" t="s">
        <v>19318</v>
      </c>
      <c r="X3308" t="s">
        <v>9884</v>
      </c>
    </row>
    <row r="3309" spans="4:24">
      <c r="D3309" t="s">
        <v>19655</v>
      </c>
      <c r="Q3309" t="s">
        <v>19111</v>
      </c>
      <c r="X3309" t="s">
        <v>32958</v>
      </c>
    </row>
    <row r="3310" spans="4:24">
      <c r="D3310" t="s">
        <v>30088</v>
      </c>
      <c r="Q3310" t="s">
        <v>29503</v>
      </c>
      <c r="X3310" t="s">
        <v>32959</v>
      </c>
    </row>
    <row r="3311" spans="4:24">
      <c r="D3311" t="s">
        <v>32960</v>
      </c>
      <c r="Q3311" t="s">
        <v>32961</v>
      </c>
      <c r="X3311" t="s">
        <v>8394</v>
      </c>
    </row>
    <row r="3312" spans="4:24">
      <c r="D3312" t="s">
        <v>13516</v>
      </c>
      <c r="Q3312" t="s">
        <v>4482</v>
      </c>
      <c r="X3312" t="s">
        <v>32962</v>
      </c>
    </row>
    <row r="3313" spans="4:24">
      <c r="D3313" t="s">
        <v>27345</v>
      </c>
      <c r="Q3313" t="s">
        <v>32963</v>
      </c>
      <c r="X3313" t="s">
        <v>10608</v>
      </c>
    </row>
    <row r="3314" spans="4:24">
      <c r="D3314" t="s">
        <v>2693</v>
      </c>
      <c r="Q3314" t="s">
        <v>23912</v>
      </c>
      <c r="X3314" t="s">
        <v>31377</v>
      </c>
    </row>
    <row r="3315" spans="4:24">
      <c r="D3315" t="s">
        <v>5630</v>
      </c>
      <c r="Q3315" t="s">
        <v>32964</v>
      </c>
      <c r="X3315" t="s">
        <v>32965</v>
      </c>
    </row>
    <row r="3316" spans="4:24">
      <c r="D3316" t="s">
        <v>29088</v>
      </c>
      <c r="Q3316" t="s">
        <v>3327</v>
      </c>
      <c r="X3316" t="s">
        <v>9606</v>
      </c>
    </row>
    <row r="3317" spans="4:24">
      <c r="D3317" t="s">
        <v>8860</v>
      </c>
      <c r="Q3317" t="s">
        <v>17577</v>
      </c>
      <c r="X3317" t="s">
        <v>8790</v>
      </c>
    </row>
    <row r="3318" spans="4:24">
      <c r="D3318" t="s">
        <v>4233</v>
      </c>
      <c r="Q3318" t="s">
        <v>15612</v>
      </c>
      <c r="X3318" t="s">
        <v>3035</v>
      </c>
    </row>
    <row r="3319" spans="4:24">
      <c r="D3319" t="s">
        <v>6052</v>
      </c>
      <c r="Q3319" t="s">
        <v>4722</v>
      </c>
      <c r="X3319" t="s">
        <v>32966</v>
      </c>
    </row>
    <row r="3320" spans="4:24">
      <c r="D3320" t="s">
        <v>6538</v>
      </c>
      <c r="Q3320" t="s">
        <v>32967</v>
      </c>
      <c r="X3320" t="s">
        <v>25137</v>
      </c>
    </row>
    <row r="3321" spans="4:24">
      <c r="D3321" t="s">
        <v>2594</v>
      </c>
      <c r="Q3321" t="s">
        <v>7611</v>
      </c>
      <c r="X3321" t="s">
        <v>32968</v>
      </c>
    </row>
    <row r="3322" spans="4:24">
      <c r="D3322" t="s">
        <v>4188</v>
      </c>
      <c r="Q3322" t="s">
        <v>18048</v>
      </c>
      <c r="X3322" t="s">
        <v>10516</v>
      </c>
    </row>
    <row r="3323" spans="4:24">
      <c r="D3323" t="s">
        <v>9556</v>
      </c>
      <c r="Q3323" t="s">
        <v>13844</v>
      </c>
      <c r="X3323" t="s">
        <v>29789</v>
      </c>
    </row>
    <row r="3324" spans="4:24">
      <c r="D3324" t="s">
        <v>32969</v>
      </c>
      <c r="Q3324" t="s">
        <v>24691</v>
      </c>
      <c r="X3324" t="s">
        <v>22183</v>
      </c>
    </row>
    <row r="3325" spans="4:24">
      <c r="D3325" t="s">
        <v>32970</v>
      </c>
      <c r="Q3325" t="s">
        <v>32971</v>
      </c>
      <c r="X3325" t="s">
        <v>32972</v>
      </c>
    </row>
    <row r="3326" spans="4:24">
      <c r="D3326" t="s">
        <v>32973</v>
      </c>
      <c r="Q3326" t="s">
        <v>1927</v>
      </c>
      <c r="X3326" t="s">
        <v>32974</v>
      </c>
    </row>
    <row r="3327" spans="4:24">
      <c r="D3327" t="s">
        <v>542</v>
      </c>
      <c r="Q3327" t="s">
        <v>258</v>
      </c>
      <c r="X3327" t="s">
        <v>31706</v>
      </c>
    </row>
    <row r="3328" spans="4:24">
      <c r="D3328" t="s">
        <v>17552</v>
      </c>
      <c r="Q3328" t="s">
        <v>32975</v>
      </c>
      <c r="X3328" t="s">
        <v>27728</v>
      </c>
    </row>
    <row r="3329" spans="4:24">
      <c r="D3329" t="s">
        <v>32976</v>
      </c>
      <c r="Q3329" t="s">
        <v>32977</v>
      </c>
      <c r="X3329" t="s">
        <v>8870</v>
      </c>
    </row>
    <row r="3330" spans="4:24">
      <c r="D3330" t="s">
        <v>3215</v>
      </c>
      <c r="Q3330" t="s">
        <v>3763</v>
      </c>
      <c r="X3330" t="s">
        <v>12837</v>
      </c>
    </row>
    <row r="3331" spans="4:24">
      <c r="D3331" t="s">
        <v>32978</v>
      </c>
      <c r="Q3331" t="s">
        <v>3788</v>
      </c>
      <c r="X3331" t="s">
        <v>6003</v>
      </c>
    </row>
    <row r="3332" spans="4:24">
      <c r="D3332" t="s">
        <v>10903</v>
      </c>
      <c r="X3332" t="s">
        <v>32979</v>
      </c>
    </row>
    <row r="3333" spans="4:24">
      <c r="D3333" t="s">
        <v>5743</v>
      </c>
      <c r="X3333" t="s">
        <v>25033</v>
      </c>
    </row>
    <row r="3334" spans="4:24">
      <c r="D3334" t="s">
        <v>32980</v>
      </c>
      <c r="X3334" t="s">
        <v>1271</v>
      </c>
    </row>
    <row r="3335" spans="4:24">
      <c r="D3335" t="s">
        <v>1737</v>
      </c>
      <c r="X3335" t="s">
        <v>7485</v>
      </c>
    </row>
    <row r="3336" spans="4:24">
      <c r="D3336" t="s">
        <v>5675</v>
      </c>
      <c r="X3336" t="s">
        <v>9905</v>
      </c>
    </row>
    <row r="3337" spans="4:24">
      <c r="D3337" t="s">
        <v>32981</v>
      </c>
      <c r="X3337" t="s">
        <v>32982</v>
      </c>
    </row>
    <row r="3338" spans="4:24">
      <c r="D3338" t="s">
        <v>6833</v>
      </c>
      <c r="X3338" t="s">
        <v>32241</v>
      </c>
    </row>
    <row r="3339" spans="4:24">
      <c r="D3339" t="s">
        <v>23958</v>
      </c>
      <c r="X3339" t="s">
        <v>32856</v>
      </c>
    </row>
    <row r="3340" spans="4:24">
      <c r="D3340" t="s">
        <v>32983</v>
      </c>
      <c r="X3340" t="s">
        <v>13998</v>
      </c>
    </row>
    <row r="3341" spans="4:24">
      <c r="D3341" t="s">
        <v>12083</v>
      </c>
      <c r="X3341" t="s">
        <v>32984</v>
      </c>
    </row>
    <row r="3342" spans="4:24">
      <c r="D3342" t="s">
        <v>19157</v>
      </c>
      <c r="X3342" t="s">
        <v>15399</v>
      </c>
    </row>
    <row r="3343" spans="4:24">
      <c r="D3343" t="s">
        <v>32985</v>
      </c>
      <c r="X3343" t="s">
        <v>11880</v>
      </c>
    </row>
    <row r="3344" spans="4:24">
      <c r="D3344" t="s">
        <v>32986</v>
      </c>
      <c r="X3344" t="s">
        <v>32987</v>
      </c>
    </row>
    <row r="3345" spans="4:24">
      <c r="D3345" t="s">
        <v>11250</v>
      </c>
      <c r="X3345" t="s">
        <v>32988</v>
      </c>
    </row>
    <row r="3346" spans="4:24">
      <c r="D3346" t="s">
        <v>2248</v>
      </c>
      <c r="X3346" t="s">
        <v>32989</v>
      </c>
    </row>
    <row r="3347" spans="4:24">
      <c r="D3347" t="s">
        <v>9096</v>
      </c>
      <c r="X3347" t="s">
        <v>32703</v>
      </c>
    </row>
    <row r="3348" spans="4:24">
      <c r="D3348" t="s">
        <v>4855</v>
      </c>
      <c r="X3348" t="s">
        <v>10724</v>
      </c>
    </row>
    <row r="3349" spans="4:24">
      <c r="D3349" t="s">
        <v>15403</v>
      </c>
      <c r="X3349" t="s">
        <v>9750</v>
      </c>
    </row>
    <row r="3350" spans="4:24">
      <c r="D3350" t="s">
        <v>32990</v>
      </c>
      <c r="X3350" t="s">
        <v>17039</v>
      </c>
    </row>
    <row r="3351" spans="4:24">
      <c r="D3351" t="s">
        <v>2915</v>
      </c>
      <c r="X3351" t="s">
        <v>32991</v>
      </c>
    </row>
    <row r="3352" spans="4:24">
      <c r="D3352" t="s">
        <v>29609</v>
      </c>
      <c r="X3352" t="s">
        <v>32992</v>
      </c>
    </row>
    <row r="3353" spans="4:24">
      <c r="D3353" t="s">
        <v>17526</v>
      </c>
      <c r="X3353" t="s">
        <v>16825</v>
      </c>
    </row>
    <row r="3354" spans="4:24">
      <c r="D3354" t="s">
        <v>32993</v>
      </c>
      <c r="X3354" t="s">
        <v>4679</v>
      </c>
    </row>
    <row r="3355" spans="4:24">
      <c r="D3355" t="s">
        <v>32691</v>
      </c>
      <c r="X3355" t="s">
        <v>19855</v>
      </c>
    </row>
    <row r="3356" spans="4:24">
      <c r="D3356" t="s">
        <v>17745</v>
      </c>
      <c r="X3356" t="s">
        <v>2959</v>
      </c>
    </row>
    <row r="3357" spans="4:24">
      <c r="D3357" t="s">
        <v>2070</v>
      </c>
      <c r="X3357" t="s">
        <v>32994</v>
      </c>
    </row>
    <row r="3358" spans="4:24">
      <c r="D3358" t="s">
        <v>30043</v>
      </c>
      <c r="X3358" t="s">
        <v>25033</v>
      </c>
    </row>
    <row r="3359" spans="4:24">
      <c r="D3359" t="s">
        <v>20948</v>
      </c>
      <c r="X3359" t="s">
        <v>16077</v>
      </c>
    </row>
    <row r="3360" spans="4:24">
      <c r="D3360" t="s">
        <v>32639</v>
      </c>
      <c r="X3360" t="s">
        <v>30848</v>
      </c>
    </row>
    <row r="3361" spans="4:24">
      <c r="D3361" t="s">
        <v>5630</v>
      </c>
      <c r="X3361" t="s">
        <v>32995</v>
      </c>
    </row>
    <row r="3362" spans="4:24">
      <c r="D3362" t="s">
        <v>31831</v>
      </c>
      <c r="X3362" t="s">
        <v>11111</v>
      </c>
    </row>
    <row r="3363" spans="4:24">
      <c r="D3363" t="s">
        <v>25147</v>
      </c>
      <c r="X3363" t="s">
        <v>32996</v>
      </c>
    </row>
    <row r="3364" spans="4:24">
      <c r="D3364" t="s">
        <v>32997</v>
      </c>
      <c r="X3364" t="s">
        <v>23212</v>
      </c>
    </row>
    <row r="3365" spans="4:24">
      <c r="D3365" t="s">
        <v>13726</v>
      </c>
      <c r="X3365" t="s">
        <v>22210</v>
      </c>
    </row>
    <row r="3366" spans="4:24">
      <c r="D3366" t="s">
        <v>12569</v>
      </c>
      <c r="X3366" t="s">
        <v>15556</v>
      </c>
    </row>
    <row r="3367" spans="4:24">
      <c r="D3367" t="s">
        <v>3946</v>
      </c>
      <c r="X3367" t="s">
        <v>5955</v>
      </c>
    </row>
    <row r="3368" spans="4:24">
      <c r="D3368" t="s">
        <v>20979</v>
      </c>
      <c r="X3368" t="s">
        <v>25554</v>
      </c>
    </row>
    <row r="3369" spans="4:24">
      <c r="D3369" t="s">
        <v>7050</v>
      </c>
      <c r="X3369" t="s">
        <v>30130</v>
      </c>
    </row>
    <row r="3370" spans="4:24">
      <c r="D3370" t="s">
        <v>7363</v>
      </c>
      <c r="X3370" t="s">
        <v>23090</v>
      </c>
    </row>
    <row r="3371" spans="4:24">
      <c r="D3371" t="s">
        <v>32998</v>
      </c>
      <c r="X3371" t="s">
        <v>32999</v>
      </c>
    </row>
    <row r="3372" spans="4:24">
      <c r="D3372" t="s">
        <v>31899</v>
      </c>
      <c r="X3372" t="s">
        <v>25703</v>
      </c>
    </row>
    <row r="3373" spans="4:24">
      <c r="D3373" t="s">
        <v>6964</v>
      </c>
      <c r="X3373" t="s">
        <v>2063</v>
      </c>
    </row>
    <row r="3374" spans="4:24">
      <c r="D3374" t="s">
        <v>14947</v>
      </c>
      <c r="X3374" t="s">
        <v>15668</v>
      </c>
    </row>
    <row r="3375" spans="4:24">
      <c r="D3375" t="s">
        <v>1660</v>
      </c>
      <c r="X3375" t="s">
        <v>33000</v>
      </c>
    </row>
    <row r="3376" spans="4:24">
      <c r="D3376" t="s">
        <v>6695</v>
      </c>
      <c r="X3376" t="s">
        <v>28706</v>
      </c>
    </row>
    <row r="3377" spans="4:24">
      <c r="D3377" t="s">
        <v>24557</v>
      </c>
      <c r="X3377" t="s">
        <v>21445</v>
      </c>
    </row>
    <row r="3378" spans="4:24">
      <c r="D3378" t="s">
        <v>33001</v>
      </c>
      <c r="X3378" t="s">
        <v>33002</v>
      </c>
    </row>
    <row r="3379" spans="4:24">
      <c r="D3379" t="s">
        <v>19686</v>
      </c>
      <c r="X3379" t="s">
        <v>13412</v>
      </c>
    </row>
    <row r="3380" spans="4:24">
      <c r="D3380" t="s">
        <v>33003</v>
      </c>
      <c r="X3380" t="s">
        <v>33004</v>
      </c>
    </row>
    <row r="3381" spans="4:24">
      <c r="D3381" t="s">
        <v>2497</v>
      </c>
      <c r="X3381" t="s">
        <v>2839</v>
      </c>
    </row>
    <row r="3382" spans="4:24">
      <c r="D3382" t="s">
        <v>18422</v>
      </c>
      <c r="X3382" t="s">
        <v>29406</v>
      </c>
    </row>
    <row r="3383" spans="4:24">
      <c r="D3383" t="s">
        <v>2720</v>
      </c>
      <c r="X3383" t="s">
        <v>12357</v>
      </c>
    </row>
    <row r="3384" spans="4:24">
      <c r="D3384" t="s">
        <v>11056</v>
      </c>
      <c r="X3384" t="s">
        <v>28811</v>
      </c>
    </row>
    <row r="3385" spans="4:24">
      <c r="D3385" t="s">
        <v>2891</v>
      </c>
      <c r="X3385" t="s">
        <v>33005</v>
      </c>
    </row>
    <row r="3386" spans="4:24">
      <c r="D3386" t="s">
        <v>2594</v>
      </c>
      <c r="X3386" t="s">
        <v>33006</v>
      </c>
    </row>
    <row r="3387" spans="4:24">
      <c r="D3387" t="s">
        <v>16799</v>
      </c>
      <c r="X3387" t="s">
        <v>28187</v>
      </c>
    </row>
    <row r="3388" spans="4:24">
      <c r="D3388" t="s">
        <v>19655</v>
      </c>
      <c r="X3388" t="s">
        <v>23503</v>
      </c>
    </row>
    <row r="3389" spans="4:24">
      <c r="D3389" t="s">
        <v>2221</v>
      </c>
      <c r="X3389" t="s">
        <v>11227</v>
      </c>
    </row>
    <row r="3390" spans="4:24">
      <c r="D3390" t="s">
        <v>33007</v>
      </c>
      <c r="X3390" t="s">
        <v>1036</v>
      </c>
    </row>
    <row r="3391" spans="4:24">
      <c r="D3391" t="s">
        <v>4138</v>
      </c>
      <c r="X3391" t="s">
        <v>4873</v>
      </c>
    </row>
    <row r="3392" spans="4:24">
      <c r="D3392" t="s">
        <v>13433</v>
      </c>
      <c r="X3392" t="s">
        <v>32489</v>
      </c>
    </row>
    <row r="3393" spans="4:24">
      <c r="D3393" t="s">
        <v>33008</v>
      </c>
      <c r="X3393" t="s">
        <v>29783</v>
      </c>
    </row>
    <row r="3394" spans="4:24">
      <c r="D3394" t="s">
        <v>33009</v>
      </c>
      <c r="X3394" t="s">
        <v>33010</v>
      </c>
    </row>
    <row r="3395" spans="4:24">
      <c r="D3395" t="s">
        <v>4188</v>
      </c>
      <c r="X3395" t="s">
        <v>33011</v>
      </c>
    </row>
    <row r="3396" spans="4:24">
      <c r="D3396" t="s">
        <v>33012</v>
      </c>
      <c r="X3396" t="s">
        <v>27643</v>
      </c>
    </row>
    <row r="3397" spans="4:24">
      <c r="D3397" t="s">
        <v>13674</v>
      </c>
      <c r="X3397" t="s">
        <v>31851</v>
      </c>
    </row>
    <row r="3398" spans="4:24">
      <c r="D3398" t="s">
        <v>17059</v>
      </c>
      <c r="X3398" t="s">
        <v>854</v>
      </c>
    </row>
    <row r="3399" spans="4:24">
      <c r="D3399" t="s">
        <v>18107</v>
      </c>
      <c r="X3399" t="s">
        <v>29483</v>
      </c>
    </row>
    <row r="3400" spans="4:24">
      <c r="D3400" t="s">
        <v>9612</v>
      </c>
      <c r="X3400" t="s">
        <v>18183</v>
      </c>
    </row>
    <row r="3401" spans="4:24">
      <c r="D3401" t="s">
        <v>12315</v>
      </c>
      <c r="X3401" t="s">
        <v>25466</v>
      </c>
    </row>
    <row r="3402" spans="4:24">
      <c r="D3402" t="s">
        <v>16767</v>
      </c>
      <c r="X3402" t="s">
        <v>13477</v>
      </c>
    </row>
    <row r="3403" spans="4:24">
      <c r="D3403" t="s">
        <v>2470</v>
      </c>
      <c r="X3403" t="s">
        <v>15434</v>
      </c>
    </row>
    <row r="3404" spans="4:24">
      <c r="D3404" t="s">
        <v>2470</v>
      </c>
      <c r="X3404" t="s">
        <v>932</v>
      </c>
    </row>
    <row r="3405" spans="4:24">
      <c r="D3405" t="s">
        <v>12569</v>
      </c>
      <c r="X3405" t="s">
        <v>9982</v>
      </c>
    </row>
    <row r="3406" spans="4:24">
      <c r="D3406" t="s">
        <v>33013</v>
      </c>
      <c r="X3406" t="s">
        <v>1476</v>
      </c>
    </row>
    <row r="3407" spans="4:24">
      <c r="D3407" t="s">
        <v>31986</v>
      </c>
      <c r="X3407" t="s">
        <v>5691</v>
      </c>
    </row>
    <row r="3408" spans="4:24">
      <c r="D3408" t="s">
        <v>20498</v>
      </c>
      <c r="X3408" t="s">
        <v>22243</v>
      </c>
    </row>
    <row r="3409" spans="4:24">
      <c r="D3409" t="s">
        <v>33014</v>
      </c>
      <c r="X3409" t="s">
        <v>33015</v>
      </c>
    </row>
    <row r="3410" spans="4:24">
      <c r="D3410" t="s">
        <v>13170</v>
      </c>
      <c r="X3410" t="s">
        <v>3161</v>
      </c>
    </row>
    <row r="3411" spans="4:24">
      <c r="D3411" t="s">
        <v>33016</v>
      </c>
      <c r="X3411" t="s">
        <v>18534</v>
      </c>
    </row>
    <row r="3412" spans="4:24">
      <c r="D3412" t="s">
        <v>20513</v>
      </c>
      <c r="X3412" t="s">
        <v>33017</v>
      </c>
    </row>
    <row r="3413" spans="4:24">
      <c r="D3413" t="s">
        <v>25824</v>
      </c>
      <c r="X3413" t="s">
        <v>7082</v>
      </c>
    </row>
    <row r="3414" spans="4:24">
      <c r="D3414" t="s">
        <v>2619</v>
      </c>
      <c r="X3414" t="s">
        <v>26101</v>
      </c>
    </row>
    <row r="3415" spans="4:24">
      <c r="D3415" t="s">
        <v>13347</v>
      </c>
      <c r="X3415" t="s">
        <v>3035</v>
      </c>
    </row>
    <row r="3416" spans="4:24">
      <c r="D3416" t="s">
        <v>7451</v>
      </c>
      <c r="X3416" t="s">
        <v>1451</v>
      </c>
    </row>
    <row r="3417" spans="4:24">
      <c r="D3417" t="s">
        <v>15403</v>
      </c>
      <c r="X3417" t="s">
        <v>19535</v>
      </c>
    </row>
    <row r="3418" spans="4:24">
      <c r="D3418" t="s">
        <v>4828</v>
      </c>
      <c r="X3418" t="s">
        <v>13412</v>
      </c>
    </row>
    <row r="3419" spans="4:24">
      <c r="D3419" t="s">
        <v>22223</v>
      </c>
      <c r="X3419" t="s">
        <v>8690</v>
      </c>
    </row>
    <row r="3420" spans="4:24">
      <c r="D3420" t="s">
        <v>21075</v>
      </c>
      <c r="X3420" t="s">
        <v>13704</v>
      </c>
    </row>
    <row r="3421" spans="4:24">
      <c r="D3421" t="s">
        <v>31899</v>
      </c>
      <c r="X3421" t="s">
        <v>25381</v>
      </c>
    </row>
    <row r="3422" spans="4:24">
      <c r="D3422" t="s">
        <v>15403</v>
      </c>
      <c r="X3422" t="s">
        <v>33018</v>
      </c>
    </row>
    <row r="3423" spans="4:24">
      <c r="D3423" t="s">
        <v>12011</v>
      </c>
      <c r="X3423" t="s">
        <v>7686</v>
      </c>
    </row>
    <row r="3424" spans="4:24">
      <c r="D3424" t="s">
        <v>5743</v>
      </c>
      <c r="X3424" t="s">
        <v>9771</v>
      </c>
    </row>
    <row r="3425" spans="4:24">
      <c r="D3425" t="s">
        <v>33019</v>
      </c>
      <c r="X3425" t="s">
        <v>616</v>
      </c>
    </row>
    <row r="3426" spans="4:24">
      <c r="D3426" t="s">
        <v>13674</v>
      </c>
      <c r="X3426" t="s">
        <v>32698</v>
      </c>
    </row>
    <row r="3427" spans="4:24">
      <c r="D3427" t="s">
        <v>33020</v>
      </c>
      <c r="X3427" t="s">
        <v>4229</v>
      </c>
    </row>
    <row r="3428" spans="4:24">
      <c r="D3428" t="s">
        <v>26273</v>
      </c>
      <c r="X3428" t="s">
        <v>18053</v>
      </c>
    </row>
    <row r="3429" spans="4:24">
      <c r="D3429" t="s">
        <v>16149</v>
      </c>
      <c r="X3429" t="s">
        <v>31581</v>
      </c>
    </row>
    <row r="3430" spans="4:24">
      <c r="D3430" t="s">
        <v>32509</v>
      </c>
      <c r="X3430" t="s">
        <v>2564</v>
      </c>
    </row>
    <row r="3431" spans="4:24">
      <c r="D3431" t="s">
        <v>12953</v>
      </c>
      <c r="X3431" t="s">
        <v>17190</v>
      </c>
    </row>
    <row r="3432" spans="4:24">
      <c r="D3432" t="s">
        <v>10175</v>
      </c>
      <c r="X3432" t="s">
        <v>33021</v>
      </c>
    </row>
    <row r="3433" spans="4:24">
      <c r="D3433" t="s">
        <v>25362</v>
      </c>
      <c r="X3433" t="s">
        <v>2541</v>
      </c>
    </row>
    <row r="3434" spans="4:24">
      <c r="D3434" t="s">
        <v>31570</v>
      </c>
      <c r="X3434" t="s">
        <v>29689</v>
      </c>
    </row>
    <row r="3435" spans="4:24">
      <c r="D3435" t="s">
        <v>33022</v>
      </c>
      <c r="X3435" t="s">
        <v>12322</v>
      </c>
    </row>
    <row r="3436" spans="4:24">
      <c r="D3436" t="s">
        <v>33023</v>
      </c>
      <c r="X3436" t="s">
        <v>33024</v>
      </c>
    </row>
    <row r="3437" spans="4:24">
      <c r="D3437" t="s">
        <v>10827</v>
      </c>
      <c r="X3437" t="s">
        <v>15974</v>
      </c>
    </row>
    <row r="3438" spans="4:24">
      <c r="D3438" t="s">
        <v>4188</v>
      </c>
      <c r="X3438" t="s">
        <v>2789</v>
      </c>
    </row>
    <row r="3439" spans="4:24">
      <c r="D3439" t="s">
        <v>3582</v>
      </c>
      <c r="X3439" t="s">
        <v>33025</v>
      </c>
    </row>
    <row r="3440" spans="4:24">
      <c r="D3440" t="s">
        <v>6052</v>
      </c>
      <c r="X3440" t="s">
        <v>28153</v>
      </c>
    </row>
    <row r="3441" spans="4:24">
      <c r="D3441" t="s">
        <v>21385</v>
      </c>
      <c r="X3441" t="s">
        <v>33026</v>
      </c>
    </row>
    <row r="3442" spans="4:24">
      <c r="D3442" t="s">
        <v>808</v>
      </c>
      <c r="X3442" t="s">
        <v>33027</v>
      </c>
    </row>
    <row r="3443" spans="4:24">
      <c r="D3443" t="s">
        <v>33028</v>
      </c>
      <c r="X3443" t="s">
        <v>9691</v>
      </c>
    </row>
    <row r="3444" spans="4:24">
      <c r="D3444" t="s">
        <v>5240</v>
      </c>
      <c r="X3444" t="s">
        <v>13850</v>
      </c>
    </row>
    <row r="3445" spans="4:24">
      <c r="D3445" t="s">
        <v>33029</v>
      </c>
      <c r="X3445" t="s">
        <v>13477</v>
      </c>
    </row>
    <row r="3446" spans="4:24">
      <c r="D3446" t="s">
        <v>28166</v>
      </c>
      <c r="X3446" t="s">
        <v>31603</v>
      </c>
    </row>
    <row r="3447" spans="4:24">
      <c r="D3447" t="s">
        <v>14425</v>
      </c>
      <c r="X3447" t="s">
        <v>9350</v>
      </c>
    </row>
    <row r="3448" spans="4:24">
      <c r="D3448" t="s">
        <v>33030</v>
      </c>
      <c r="X3448" t="s">
        <v>7146</v>
      </c>
    </row>
    <row r="3449" spans="4:24">
      <c r="D3449" t="s">
        <v>28818</v>
      </c>
      <c r="X3449" t="s">
        <v>28125</v>
      </c>
    </row>
    <row r="3450" spans="4:24">
      <c r="D3450" t="s">
        <v>5096</v>
      </c>
      <c r="X3450" t="s">
        <v>22536</v>
      </c>
    </row>
    <row r="3451" spans="4:24">
      <c r="D3451" t="s">
        <v>21111</v>
      </c>
      <c r="X3451" t="s">
        <v>25690</v>
      </c>
    </row>
    <row r="3452" spans="4:24">
      <c r="D3452" t="s">
        <v>1303</v>
      </c>
      <c r="X3452" t="s">
        <v>508</v>
      </c>
    </row>
    <row r="3453" spans="4:24">
      <c r="D3453" t="s">
        <v>3608</v>
      </c>
      <c r="X3453" t="s">
        <v>33031</v>
      </c>
    </row>
    <row r="3454" spans="4:24">
      <c r="D3454" t="s">
        <v>3608</v>
      </c>
      <c r="X3454" t="s">
        <v>33032</v>
      </c>
    </row>
    <row r="3455" spans="4:24">
      <c r="D3455" t="s">
        <v>32930</v>
      </c>
      <c r="X3455" t="s">
        <v>16315</v>
      </c>
    </row>
    <row r="3456" spans="4:24">
      <c r="D3456" t="s">
        <v>4042</v>
      </c>
      <c r="X3456" t="s">
        <v>33033</v>
      </c>
    </row>
    <row r="3457" spans="4:24">
      <c r="D3457" t="s">
        <v>9612</v>
      </c>
      <c r="X3457" t="s">
        <v>25840</v>
      </c>
    </row>
    <row r="3458" spans="4:24">
      <c r="D3458" t="s">
        <v>15291</v>
      </c>
      <c r="X3458" t="s">
        <v>33034</v>
      </c>
    </row>
    <row r="3459" spans="4:24">
      <c r="D3459" t="s">
        <v>12063</v>
      </c>
      <c r="X3459" t="s">
        <v>25936</v>
      </c>
    </row>
    <row r="3460" spans="4:24">
      <c r="D3460" t="s">
        <v>33035</v>
      </c>
      <c r="X3460" t="s">
        <v>33036</v>
      </c>
    </row>
    <row r="3461" spans="4:24">
      <c r="D3461" t="s">
        <v>33037</v>
      </c>
      <c r="X3461" t="s">
        <v>32887</v>
      </c>
    </row>
    <row r="3462" spans="4:24">
      <c r="D3462" t="s">
        <v>33038</v>
      </c>
      <c r="X3462" t="s">
        <v>3035</v>
      </c>
    </row>
    <row r="3463" spans="4:24">
      <c r="D3463" t="s">
        <v>28356</v>
      </c>
      <c r="X3463" t="s">
        <v>32703</v>
      </c>
    </row>
    <row r="3464" spans="4:24">
      <c r="D3464" t="s">
        <v>8797</v>
      </c>
      <c r="X3464" t="s">
        <v>1009</v>
      </c>
    </row>
    <row r="3465" spans="4:24">
      <c r="D3465" t="s">
        <v>33039</v>
      </c>
      <c r="X3465" t="s">
        <v>31304</v>
      </c>
    </row>
    <row r="3466" spans="4:24">
      <c r="D3466" t="s">
        <v>19042</v>
      </c>
      <c r="X3466" t="s">
        <v>21512</v>
      </c>
    </row>
    <row r="3467" spans="4:24">
      <c r="D3467" t="s">
        <v>12554</v>
      </c>
      <c r="X3467" t="s">
        <v>880</v>
      </c>
    </row>
    <row r="3468" spans="4:24">
      <c r="D3468" t="s">
        <v>5521</v>
      </c>
      <c r="X3468" t="s">
        <v>16223</v>
      </c>
    </row>
    <row r="3469" spans="4:24">
      <c r="D3469" t="s">
        <v>21711</v>
      </c>
      <c r="X3469" t="s">
        <v>15271</v>
      </c>
    </row>
    <row r="3470" spans="4:24">
      <c r="D3470" t="s">
        <v>2619</v>
      </c>
      <c r="X3470" t="s">
        <v>25840</v>
      </c>
    </row>
    <row r="3471" spans="4:24">
      <c r="D3471" t="s">
        <v>12063</v>
      </c>
      <c r="X3471" t="s">
        <v>33040</v>
      </c>
    </row>
    <row r="3472" spans="4:24">
      <c r="D3472" t="s">
        <v>25147</v>
      </c>
      <c r="X3472" t="s">
        <v>33041</v>
      </c>
    </row>
    <row r="3473" spans="4:24">
      <c r="D3473" t="s">
        <v>11472</v>
      </c>
      <c r="X3473" t="s">
        <v>31641</v>
      </c>
    </row>
    <row r="3474" spans="4:24">
      <c r="D3474" t="s">
        <v>24446</v>
      </c>
      <c r="X3474" t="s">
        <v>30984</v>
      </c>
    </row>
    <row r="3475" spans="4:24">
      <c r="D3475" t="s">
        <v>11668</v>
      </c>
      <c r="X3475" t="s">
        <v>454</v>
      </c>
    </row>
    <row r="3476" spans="4:24">
      <c r="D3476" t="s">
        <v>6695</v>
      </c>
      <c r="X3476" t="s">
        <v>31326</v>
      </c>
    </row>
    <row r="3477" spans="4:24">
      <c r="D3477" t="s">
        <v>19807</v>
      </c>
      <c r="X3477" t="s">
        <v>319</v>
      </c>
    </row>
    <row r="3478" spans="4:24">
      <c r="D3478" t="s">
        <v>33042</v>
      </c>
      <c r="X3478" t="s">
        <v>33043</v>
      </c>
    </row>
    <row r="3479" spans="4:24">
      <c r="D3479" t="s">
        <v>27345</v>
      </c>
      <c r="X3479" t="s">
        <v>2413</v>
      </c>
    </row>
    <row r="3480" spans="4:24">
      <c r="D3480" t="s">
        <v>15291</v>
      </c>
      <c r="X3480" t="s">
        <v>29925</v>
      </c>
    </row>
    <row r="3481" spans="4:24">
      <c r="D3481" t="s">
        <v>33044</v>
      </c>
      <c r="X3481" t="s">
        <v>32868</v>
      </c>
    </row>
    <row r="3482" spans="4:24">
      <c r="D3482" t="s">
        <v>33045</v>
      </c>
      <c r="X3482" t="s">
        <v>33046</v>
      </c>
    </row>
    <row r="3483" spans="4:24">
      <c r="D3483" t="s">
        <v>12989</v>
      </c>
      <c r="X3483" t="s">
        <v>33047</v>
      </c>
    </row>
    <row r="3484" spans="4:24">
      <c r="D3484" t="s">
        <v>14344</v>
      </c>
      <c r="X3484" t="s">
        <v>1552</v>
      </c>
    </row>
    <row r="3485" spans="4:24">
      <c r="D3485" t="s">
        <v>33048</v>
      </c>
      <c r="X3485" t="s">
        <v>24106</v>
      </c>
    </row>
    <row r="3486" spans="4:24">
      <c r="D3486" t="s">
        <v>4828</v>
      </c>
      <c r="X3486" t="s">
        <v>11952</v>
      </c>
    </row>
    <row r="3487" spans="4:24">
      <c r="D3487" t="s">
        <v>33049</v>
      </c>
      <c r="X3487" t="s">
        <v>32965</v>
      </c>
    </row>
    <row r="3488" spans="4:24">
      <c r="D3488" t="s">
        <v>33050</v>
      </c>
      <c r="X3488" t="s">
        <v>14537</v>
      </c>
    </row>
    <row r="3489" spans="4:24">
      <c r="D3489" t="s">
        <v>218</v>
      </c>
      <c r="X3489" t="s">
        <v>33051</v>
      </c>
    </row>
    <row r="3490" spans="4:24">
      <c r="D3490" t="s">
        <v>10521</v>
      </c>
      <c r="X3490" t="s">
        <v>11625</v>
      </c>
    </row>
    <row r="3491" spans="4:24">
      <c r="D3491" t="s">
        <v>4042</v>
      </c>
      <c r="X3491" t="s">
        <v>9528</v>
      </c>
    </row>
    <row r="3492" spans="4:24">
      <c r="D3492" t="s">
        <v>7239</v>
      </c>
      <c r="X3492" t="s">
        <v>18153</v>
      </c>
    </row>
    <row r="3493" spans="4:24">
      <c r="D3493" t="s">
        <v>2619</v>
      </c>
      <c r="X3493" t="s">
        <v>33052</v>
      </c>
    </row>
    <row r="3494" spans="4:24">
      <c r="D3494" t="s">
        <v>2070</v>
      </c>
      <c r="X3494" t="s">
        <v>33053</v>
      </c>
    </row>
    <row r="3495" spans="4:24">
      <c r="D3495" t="s">
        <v>19104</v>
      </c>
      <c r="X3495" t="s">
        <v>4565</v>
      </c>
    </row>
    <row r="3496" spans="4:24">
      <c r="D3496" t="s">
        <v>33054</v>
      </c>
      <c r="X3496" t="s">
        <v>33055</v>
      </c>
    </row>
    <row r="3497" spans="4:24">
      <c r="D3497" t="s">
        <v>33056</v>
      </c>
      <c r="X3497" t="s">
        <v>9750</v>
      </c>
    </row>
    <row r="3498" spans="4:24">
      <c r="D3498" t="s">
        <v>12063</v>
      </c>
      <c r="X3498" t="s">
        <v>33057</v>
      </c>
    </row>
    <row r="3499" spans="4:24">
      <c r="D3499" t="s">
        <v>6941</v>
      </c>
      <c r="X3499" t="s">
        <v>16745</v>
      </c>
    </row>
    <row r="3500" spans="4:24">
      <c r="D3500" t="s">
        <v>16703</v>
      </c>
      <c r="X3500" t="s">
        <v>31892</v>
      </c>
    </row>
    <row r="3501" spans="4:24">
      <c r="D3501" t="s">
        <v>2965</v>
      </c>
      <c r="X3501" t="s">
        <v>32840</v>
      </c>
    </row>
    <row r="3502" spans="4:24">
      <c r="D3502" t="s">
        <v>33058</v>
      </c>
      <c r="X3502" t="s">
        <v>5811</v>
      </c>
    </row>
    <row r="3503" spans="4:24">
      <c r="D3503" t="s">
        <v>10885</v>
      </c>
      <c r="X3503" t="s">
        <v>11429</v>
      </c>
    </row>
    <row r="3504" spans="4:24">
      <c r="D3504" t="s">
        <v>8876</v>
      </c>
      <c r="X3504" t="s">
        <v>33059</v>
      </c>
    </row>
    <row r="3505" spans="4:24">
      <c r="D3505" t="s">
        <v>33060</v>
      </c>
      <c r="X3505" t="s">
        <v>22971</v>
      </c>
    </row>
    <row r="3506" spans="4:24">
      <c r="D3506" t="s">
        <v>19354</v>
      </c>
      <c r="X3506" t="s">
        <v>31866</v>
      </c>
    </row>
    <row r="3507" spans="4:24">
      <c r="D3507" t="s">
        <v>3489</v>
      </c>
      <c r="X3507" t="s">
        <v>4372</v>
      </c>
    </row>
    <row r="3508" spans="4:24">
      <c r="D3508" t="s">
        <v>33061</v>
      </c>
      <c r="X3508" t="s">
        <v>33062</v>
      </c>
    </row>
    <row r="3509" spans="4:24">
      <c r="D3509" t="s">
        <v>8463</v>
      </c>
      <c r="X3509" t="s">
        <v>9350</v>
      </c>
    </row>
    <row r="3510" spans="4:24">
      <c r="D3510" t="s">
        <v>5611</v>
      </c>
      <c r="X3510" t="s">
        <v>23825</v>
      </c>
    </row>
    <row r="3511" spans="4:24">
      <c r="D3511" t="s">
        <v>32983</v>
      </c>
      <c r="X3511" t="s">
        <v>32423</v>
      </c>
    </row>
    <row r="3512" spans="4:24">
      <c r="D3512" t="s">
        <v>33063</v>
      </c>
      <c r="X3512" t="s">
        <v>103</v>
      </c>
    </row>
    <row r="3513" spans="4:24">
      <c r="D3513" t="s">
        <v>33064</v>
      </c>
      <c r="X3513" t="s">
        <v>9628</v>
      </c>
    </row>
    <row r="3514" spans="4:24">
      <c r="D3514" t="s">
        <v>33065</v>
      </c>
      <c r="X3514" t="s">
        <v>33066</v>
      </c>
    </row>
    <row r="3515" spans="4:24">
      <c r="D3515" t="s">
        <v>23949</v>
      </c>
      <c r="X3515" t="s">
        <v>17566</v>
      </c>
    </row>
    <row r="3516" spans="4:24">
      <c r="D3516" t="s">
        <v>18010</v>
      </c>
      <c r="X3516" t="s">
        <v>19009</v>
      </c>
    </row>
    <row r="3517" spans="4:24">
      <c r="D3517" t="s">
        <v>32864</v>
      </c>
      <c r="X3517" t="s">
        <v>32659</v>
      </c>
    </row>
    <row r="3518" spans="4:24">
      <c r="D3518" t="s">
        <v>15291</v>
      </c>
      <c r="X3518" t="s">
        <v>17820</v>
      </c>
    </row>
    <row r="3519" spans="4:24">
      <c r="D3519" t="s">
        <v>10291</v>
      </c>
      <c r="X3519" t="s">
        <v>29542</v>
      </c>
    </row>
    <row r="3520" spans="4:24">
      <c r="D3520" t="s">
        <v>13674</v>
      </c>
      <c r="X3520" t="s">
        <v>14907</v>
      </c>
    </row>
    <row r="3521" spans="4:24">
      <c r="D3521" t="s">
        <v>17401</v>
      </c>
      <c r="X3521" t="s">
        <v>30130</v>
      </c>
    </row>
    <row r="3522" spans="4:24">
      <c r="D3522" t="s">
        <v>8378</v>
      </c>
      <c r="X3522" t="s">
        <v>30848</v>
      </c>
    </row>
    <row r="3523" spans="4:24">
      <c r="D3523" t="s">
        <v>18504</v>
      </c>
      <c r="X3523" t="s">
        <v>13998</v>
      </c>
    </row>
    <row r="3524" spans="4:24">
      <c r="D3524" t="s">
        <v>33067</v>
      </c>
      <c r="X3524" t="s">
        <v>33068</v>
      </c>
    </row>
    <row r="3525" spans="4:24">
      <c r="D3525" t="s">
        <v>6052</v>
      </c>
      <c r="X3525" t="s">
        <v>7573</v>
      </c>
    </row>
    <row r="3526" spans="4:24">
      <c r="D3526" t="s">
        <v>12538</v>
      </c>
      <c r="X3526" t="s">
        <v>24504</v>
      </c>
    </row>
    <row r="3527" spans="4:24">
      <c r="D3527" t="s">
        <v>5793</v>
      </c>
      <c r="X3527" t="s">
        <v>29118</v>
      </c>
    </row>
    <row r="3528" spans="4:24">
      <c r="D3528" t="s">
        <v>17310</v>
      </c>
      <c r="X3528" t="s">
        <v>14136</v>
      </c>
    </row>
    <row r="3529" spans="4:24">
      <c r="D3529" t="s">
        <v>33069</v>
      </c>
      <c r="X3529" t="s">
        <v>33070</v>
      </c>
    </row>
    <row r="3530" spans="4:24">
      <c r="D3530" t="s">
        <v>33071</v>
      </c>
      <c r="X3530" t="s">
        <v>33072</v>
      </c>
    </row>
    <row r="3531" spans="4:24">
      <c r="D3531" t="s">
        <v>2497</v>
      </c>
      <c r="X3531" t="s">
        <v>17495</v>
      </c>
    </row>
    <row r="3532" spans="4:24">
      <c r="D3532" t="s">
        <v>5546</v>
      </c>
      <c r="X3532" t="s">
        <v>6827</v>
      </c>
    </row>
    <row r="3533" spans="4:24">
      <c r="D3533" t="s">
        <v>7239</v>
      </c>
      <c r="X3533" t="s">
        <v>32839</v>
      </c>
    </row>
    <row r="3534" spans="4:24">
      <c r="D3534" t="s">
        <v>33073</v>
      </c>
      <c r="X3534" t="s">
        <v>25936</v>
      </c>
    </row>
    <row r="3535" spans="4:24">
      <c r="D3535" t="s">
        <v>5262</v>
      </c>
      <c r="X3535" t="s">
        <v>14489</v>
      </c>
    </row>
    <row r="3536" spans="4:24">
      <c r="D3536" t="s">
        <v>29609</v>
      </c>
      <c r="X3536" t="s">
        <v>14371</v>
      </c>
    </row>
    <row r="3537" spans="4:24">
      <c r="D3537" t="s">
        <v>10100</v>
      </c>
      <c r="X3537" t="s">
        <v>18992</v>
      </c>
    </row>
    <row r="3538" spans="4:24">
      <c r="D3538" t="s">
        <v>33074</v>
      </c>
      <c r="X3538" t="s">
        <v>33075</v>
      </c>
    </row>
    <row r="3539" spans="4:24">
      <c r="D3539" t="s">
        <v>31145</v>
      </c>
      <c r="X3539" t="s">
        <v>13510</v>
      </c>
    </row>
    <row r="3540" spans="4:24">
      <c r="D3540" t="s">
        <v>20804</v>
      </c>
      <c r="X3540" t="s">
        <v>17859</v>
      </c>
    </row>
    <row r="3541" spans="4:24">
      <c r="D3541" t="s">
        <v>4472</v>
      </c>
      <c r="X3541" t="s">
        <v>33076</v>
      </c>
    </row>
    <row r="3542" spans="4:24">
      <c r="D3542" t="s">
        <v>33077</v>
      </c>
      <c r="X3542" t="s">
        <v>33078</v>
      </c>
    </row>
    <row r="3543" spans="4:24">
      <c r="D3543" t="s">
        <v>5333</v>
      </c>
      <c r="X3543" t="s">
        <v>5691</v>
      </c>
    </row>
    <row r="3544" spans="4:24">
      <c r="D3544" t="s">
        <v>6583</v>
      </c>
      <c r="X3544" t="s">
        <v>8772</v>
      </c>
    </row>
    <row r="3545" spans="4:24">
      <c r="D3545" t="s">
        <v>6631</v>
      </c>
      <c r="X3545" t="s">
        <v>33079</v>
      </c>
    </row>
    <row r="3546" spans="4:24">
      <c r="D3546" t="s">
        <v>11077</v>
      </c>
      <c r="X3546" t="s">
        <v>21338</v>
      </c>
    </row>
    <row r="3547" spans="4:24">
      <c r="D3547" t="s">
        <v>33080</v>
      </c>
      <c r="X3547" t="s">
        <v>31177</v>
      </c>
    </row>
    <row r="3548" spans="4:24">
      <c r="D3548" t="s">
        <v>33081</v>
      </c>
      <c r="X3548" t="s">
        <v>27114</v>
      </c>
    </row>
    <row r="3549" spans="4:24">
      <c r="D3549" t="s">
        <v>4472</v>
      </c>
      <c r="X3549" t="s">
        <v>6647</v>
      </c>
    </row>
    <row r="3550" spans="4:24">
      <c r="D3550" t="s">
        <v>10903</v>
      </c>
      <c r="X3550" t="s">
        <v>15649</v>
      </c>
    </row>
    <row r="3551" spans="4:24">
      <c r="D3551" t="s">
        <v>4403</v>
      </c>
      <c r="X3551" t="s">
        <v>23312</v>
      </c>
    </row>
    <row r="3552" spans="4:24">
      <c r="D3552" t="s">
        <v>32896</v>
      </c>
      <c r="X3552" t="s">
        <v>11147</v>
      </c>
    </row>
    <row r="3553" spans="4:24">
      <c r="D3553" t="s">
        <v>33082</v>
      </c>
      <c r="X3553" t="s">
        <v>2413</v>
      </c>
    </row>
    <row r="3554" spans="4:24">
      <c r="D3554" t="s">
        <v>19902</v>
      </c>
      <c r="X3554" t="s">
        <v>3723</v>
      </c>
    </row>
    <row r="3555" spans="4:24">
      <c r="D3555" t="s">
        <v>28129</v>
      </c>
      <c r="X3555" t="s">
        <v>32752</v>
      </c>
    </row>
    <row r="3556" spans="4:24">
      <c r="D3556" t="s">
        <v>32218</v>
      </c>
      <c r="X3556" t="s">
        <v>33083</v>
      </c>
    </row>
    <row r="3557" spans="4:24">
      <c r="D3557" t="s">
        <v>20571</v>
      </c>
      <c r="X3557" t="s">
        <v>1088</v>
      </c>
    </row>
    <row r="3558" spans="4:24">
      <c r="D3558" t="s">
        <v>2497</v>
      </c>
      <c r="X3558" t="s">
        <v>16777</v>
      </c>
    </row>
    <row r="3559" spans="4:24">
      <c r="D3559" t="s">
        <v>33084</v>
      </c>
      <c r="X3559" t="s">
        <v>29984</v>
      </c>
    </row>
    <row r="3560" spans="4:24">
      <c r="D3560" t="s">
        <v>33085</v>
      </c>
      <c r="X3560" t="s">
        <v>32298</v>
      </c>
    </row>
    <row r="3561" spans="4:24">
      <c r="D3561" t="s">
        <v>9072</v>
      </c>
      <c r="X3561" t="s">
        <v>13038</v>
      </c>
    </row>
    <row r="3562" spans="4:24">
      <c r="D3562" t="s">
        <v>2323</v>
      </c>
      <c r="X3562" t="s">
        <v>31927</v>
      </c>
    </row>
    <row r="3563" spans="4:24">
      <c r="D3563" t="s">
        <v>9012</v>
      </c>
      <c r="X3563" t="s">
        <v>5539</v>
      </c>
    </row>
    <row r="3564" spans="4:24">
      <c r="D3564" t="s">
        <v>33086</v>
      </c>
      <c r="X3564" t="s">
        <v>23252</v>
      </c>
    </row>
    <row r="3565" spans="4:24">
      <c r="D3565" t="s">
        <v>23615</v>
      </c>
      <c r="X3565" t="s">
        <v>7733</v>
      </c>
    </row>
    <row r="3566" spans="4:24">
      <c r="D3566" t="s">
        <v>15167</v>
      </c>
      <c r="X3566" t="s">
        <v>18278</v>
      </c>
    </row>
    <row r="3567" spans="4:24">
      <c r="D3567" t="s">
        <v>24650</v>
      </c>
      <c r="X3567" t="s">
        <v>3507</v>
      </c>
    </row>
    <row r="3568" spans="4:24">
      <c r="D3568" t="s">
        <v>20647</v>
      </c>
      <c r="X3568" t="s">
        <v>880</v>
      </c>
    </row>
    <row r="3569" spans="4:24">
      <c r="D3569" t="s">
        <v>1992</v>
      </c>
      <c r="X3569" t="s">
        <v>7358</v>
      </c>
    </row>
    <row r="3570" spans="4:24">
      <c r="D3570" t="s">
        <v>33087</v>
      </c>
      <c r="X3570" t="s">
        <v>12875</v>
      </c>
    </row>
    <row r="3571" spans="4:24">
      <c r="D3571" t="s">
        <v>16781</v>
      </c>
      <c r="X3571" t="s">
        <v>9134</v>
      </c>
    </row>
    <row r="3572" spans="4:24">
      <c r="D3572" t="s">
        <v>33088</v>
      </c>
      <c r="X3572" t="s">
        <v>25840</v>
      </c>
    </row>
    <row r="3573" spans="4:24">
      <c r="D3573" t="s">
        <v>13319</v>
      </c>
      <c r="X3573" t="s">
        <v>562</v>
      </c>
    </row>
    <row r="3574" spans="4:24">
      <c r="D3574" t="s">
        <v>7239</v>
      </c>
      <c r="X3574" t="s">
        <v>32856</v>
      </c>
    </row>
    <row r="3575" spans="4:24">
      <c r="D3575" t="s">
        <v>16799</v>
      </c>
      <c r="X3575" t="s">
        <v>4207</v>
      </c>
    </row>
    <row r="3576" spans="4:24">
      <c r="D3576" t="s">
        <v>33089</v>
      </c>
      <c r="X3576" t="s">
        <v>932</v>
      </c>
    </row>
    <row r="3577" spans="4:24">
      <c r="D3577" t="s">
        <v>5611</v>
      </c>
      <c r="X3577" t="s">
        <v>33090</v>
      </c>
    </row>
    <row r="3578" spans="4:24">
      <c r="D3578" t="s">
        <v>13935</v>
      </c>
      <c r="X3578" t="s">
        <v>319</v>
      </c>
    </row>
    <row r="3579" spans="4:24">
      <c r="D3579" t="s">
        <v>9556</v>
      </c>
      <c r="X3579" t="s">
        <v>29385</v>
      </c>
    </row>
    <row r="3580" spans="4:24">
      <c r="D3580" t="s">
        <v>24158</v>
      </c>
      <c r="X3580" t="s">
        <v>14136</v>
      </c>
    </row>
    <row r="3581" spans="4:24">
      <c r="D3581" t="s">
        <v>20337</v>
      </c>
      <c r="X3581" t="s">
        <v>12096</v>
      </c>
    </row>
    <row r="3582" spans="4:24">
      <c r="D3582" t="s">
        <v>13743</v>
      </c>
      <c r="X3582" t="s">
        <v>30684</v>
      </c>
    </row>
    <row r="3583" spans="4:24">
      <c r="D3583" t="s">
        <v>33091</v>
      </c>
      <c r="X3583" t="s">
        <v>9884</v>
      </c>
    </row>
    <row r="3584" spans="4:24">
      <c r="D3584" t="s">
        <v>24041</v>
      </c>
      <c r="X3584" t="s">
        <v>8285</v>
      </c>
    </row>
    <row r="3585" spans="4:24">
      <c r="D3585" t="s">
        <v>939</v>
      </c>
      <c r="X3585" t="s">
        <v>12078</v>
      </c>
    </row>
    <row r="3586" spans="4:24">
      <c r="D3586" t="s">
        <v>5359</v>
      </c>
      <c r="X3586" t="s">
        <v>33092</v>
      </c>
    </row>
    <row r="3587" spans="4:24">
      <c r="D3587" t="s">
        <v>33093</v>
      </c>
      <c r="X3587" t="s">
        <v>33094</v>
      </c>
    </row>
    <row r="3588" spans="4:24">
      <c r="D3588" t="s">
        <v>5865</v>
      </c>
      <c r="X3588" t="s">
        <v>28513</v>
      </c>
    </row>
    <row r="3589" spans="4:24">
      <c r="D3589" t="s">
        <v>29604</v>
      </c>
      <c r="X3589" t="s">
        <v>32072</v>
      </c>
    </row>
    <row r="3590" spans="4:24">
      <c r="D3590" t="s">
        <v>32716</v>
      </c>
      <c r="X3590" t="s">
        <v>17072</v>
      </c>
    </row>
    <row r="3591" spans="4:24">
      <c r="D3591" t="s">
        <v>33095</v>
      </c>
      <c r="X3591" t="s">
        <v>19995</v>
      </c>
    </row>
    <row r="3592" spans="4:24">
      <c r="D3592" t="s">
        <v>12101</v>
      </c>
      <c r="X3592" t="s">
        <v>20783</v>
      </c>
    </row>
    <row r="3593" spans="4:24">
      <c r="D3593" t="s">
        <v>32844</v>
      </c>
      <c r="X3593" t="s">
        <v>33096</v>
      </c>
    </row>
    <row r="3594" spans="4:24">
      <c r="D3594" t="s">
        <v>110</v>
      </c>
      <c r="X3594" t="s">
        <v>33097</v>
      </c>
    </row>
    <row r="3595" spans="4:24">
      <c r="D3595" t="s">
        <v>33098</v>
      </c>
      <c r="X3595" t="s">
        <v>10407</v>
      </c>
    </row>
    <row r="3596" spans="4:24">
      <c r="D3596" t="s">
        <v>33099</v>
      </c>
      <c r="X3596" t="s">
        <v>9442</v>
      </c>
    </row>
    <row r="3597" spans="4:24">
      <c r="D3597" t="s">
        <v>10277</v>
      </c>
      <c r="X3597" t="s">
        <v>29918</v>
      </c>
    </row>
    <row r="3598" spans="4:24">
      <c r="D3598" t="s">
        <v>9096</v>
      </c>
      <c r="X3598" t="s">
        <v>30002</v>
      </c>
    </row>
    <row r="3599" spans="4:24">
      <c r="D3599" t="s">
        <v>18615</v>
      </c>
      <c r="X3599" t="s">
        <v>20181</v>
      </c>
    </row>
    <row r="3600" spans="4:24">
      <c r="D3600" t="s">
        <v>6920</v>
      </c>
      <c r="X3600" t="s">
        <v>16487</v>
      </c>
    </row>
    <row r="3601" spans="4:24">
      <c r="D3601" t="s">
        <v>33100</v>
      </c>
      <c r="X3601" t="s">
        <v>15399</v>
      </c>
    </row>
    <row r="3602" spans="4:24">
      <c r="D3602" t="s">
        <v>21451</v>
      </c>
      <c r="X3602" t="s">
        <v>33101</v>
      </c>
    </row>
    <row r="3603" spans="4:24">
      <c r="D3603" t="s">
        <v>28234</v>
      </c>
      <c r="X3603" t="s">
        <v>16825</v>
      </c>
    </row>
    <row r="3604" spans="4:24">
      <c r="D3604" t="s">
        <v>33102</v>
      </c>
      <c r="X3604" t="s">
        <v>20958</v>
      </c>
    </row>
    <row r="3605" spans="4:24">
      <c r="D3605" t="s">
        <v>33103</v>
      </c>
      <c r="X3605" t="s">
        <v>33104</v>
      </c>
    </row>
    <row r="3606" spans="4:24">
      <c r="D3606" t="s">
        <v>1737</v>
      </c>
      <c r="X3606" t="s">
        <v>29533</v>
      </c>
    </row>
    <row r="3607" spans="4:24">
      <c r="D3607" t="s">
        <v>11153</v>
      </c>
      <c r="X3607" t="s">
        <v>33105</v>
      </c>
    </row>
    <row r="3608" spans="4:24">
      <c r="D3608" t="s">
        <v>30267</v>
      </c>
      <c r="X3608" t="s">
        <v>33106</v>
      </c>
    </row>
    <row r="3609" spans="4:24">
      <c r="D3609" t="s">
        <v>13319</v>
      </c>
      <c r="X3609" t="s">
        <v>26731</v>
      </c>
    </row>
    <row r="3610" spans="4:24">
      <c r="D3610" t="s">
        <v>32575</v>
      </c>
      <c r="X3610" t="s">
        <v>33107</v>
      </c>
    </row>
    <row r="3611" spans="4:24">
      <c r="D3611" t="s">
        <v>33108</v>
      </c>
      <c r="X3611" t="s">
        <v>33109</v>
      </c>
    </row>
    <row r="3612" spans="4:24">
      <c r="D3612" t="s">
        <v>2693</v>
      </c>
      <c r="X3612" t="s">
        <v>31990</v>
      </c>
    </row>
    <row r="3613" spans="4:24">
      <c r="D3613" t="s">
        <v>31082</v>
      </c>
    </row>
    <row r="3614" spans="4:24">
      <c r="D3614" t="s">
        <v>19042</v>
      </c>
    </row>
    <row r="3615" spans="4:24">
      <c r="D3615" t="s">
        <v>2070</v>
      </c>
    </row>
    <row r="3616" spans="4:24">
      <c r="D3616" t="s">
        <v>56</v>
      </c>
    </row>
    <row r="3617" spans="4:4">
      <c r="D3617" t="s">
        <v>28818</v>
      </c>
    </row>
    <row r="3618" spans="4:4">
      <c r="D3618" t="s">
        <v>19640</v>
      </c>
    </row>
    <row r="3619" spans="4:4">
      <c r="D3619" t="s">
        <v>12808</v>
      </c>
    </row>
    <row r="3620" spans="4:4">
      <c r="D3620" t="s">
        <v>2619</v>
      </c>
    </row>
    <row r="3621" spans="4:4">
      <c r="D3621" t="s">
        <v>9096</v>
      </c>
    </row>
    <row r="3622" spans="4:4">
      <c r="D3622" t="s">
        <v>6920</v>
      </c>
    </row>
    <row r="3623" spans="4:4">
      <c r="D3623" t="s">
        <v>2619</v>
      </c>
    </row>
    <row r="3624" spans="4:4">
      <c r="D3624" t="s">
        <v>14344</v>
      </c>
    </row>
    <row r="3625" spans="4:4">
      <c r="D3625" t="s">
        <v>27345</v>
      </c>
    </row>
    <row r="3626" spans="4:4">
      <c r="D3626" t="s">
        <v>15559</v>
      </c>
    </row>
    <row r="3627" spans="4:4">
      <c r="D3627" t="s">
        <v>33110</v>
      </c>
    </row>
    <row r="3628" spans="4:4">
      <c r="D3628" t="s">
        <v>32763</v>
      </c>
    </row>
    <row r="3629" spans="4:4">
      <c r="D3629" t="s">
        <v>16703</v>
      </c>
    </row>
    <row r="3630" spans="4:4">
      <c r="D3630" t="s">
        <v>20814</v>
      </c>
    </row>
    <row r="3631" spans="4:4">
      <c r="D3631" t="s">
        <v>33111</v>
      </c>
    </row>
    <row r="3632" spans="4:4">
      <c r="D3632" t="s">
        <v>21111</v>
      </c>
    </row>
    <row r="3633" spans="4:4">
      <c r="D3633" t="s">
        <v>16569</v>
      </c>
    </row>
    <row r="3634" spans="4:4">
      <c r="D3634" t="s">
        <v>3240</v>
      </c>
    </row>
    <row r="3635" spans="4:4">
      <c r="D3635" t="s">
        <v>12063</v>
      </c>
    </row>
    <row r="3636" spans="4:4">
      <c r="D3636" t="s">
        <v>33112</v>
      </c>
    </row>
    <row r="3637" spans="4:4">
      <c r="D3637" t="s">
        <v>1174</v>
      </c>
    </row>
    <row r="3638" spans="4:4">
      <c r="D3638" t="s">
        <v>20498</v>
      </c>
    </row>
    <row r="3639" spans="4:4">
      <c r="D3639" t="s">
        <v>20979</v>
      </c>
    </row>
    <row r="3640" spans="4:4">
      <c r="D3640" t="s">
        <v>9096</v>
      </c>
    </row>
    <row r="3641" spans="4:4">
      <c r="D3641" t="s">
        <v>9849</v>
      </c>
    </row>
    <row r="3642" spans="4:4">
      <c r="D3642" t="s">
        <v>23022</v>
      </c>
    </row>
    <row r="3643" spans="4:4">
      <c r="D3643" t="s">
        <v>22687</v>
      </c>
    </row>
    <row r="3644" spans="4:4">
      <c r="D3644" t="s">
        <v>15403</v>
      </c>
    </row>
    <row r="3645" spans="4:4">
      <c r="D3645" t="s">
        <v>33113</v>
      </c>
    </row>
    <row r="3646" spans="4:4">
      <c r="D3646" t="s">
        <v>21763</v>
      </c>
    </row>
    <row r="3647" spans="4:4">
      <c r="D3647" t="s">
        <v>25156</v>
      </c>
    </row>
    <row r="3648" spans="4:4">
      <c r="D3648" t="s">
        <v>33114</v>
      </c>
    </row>
    <row r="3649" spans="4:4">
      <c r="D3649" t="s">
        <v>12063</v>
      </c>
    </row>
    <row r="3650" spans="4:4">
      <c r="D3650" t="s">
        <v>1533</v>
      </c>
    </row>
    <row r="3651" spans="4:4">
      <c r="D3651" t="s">
        <v>17998</v>
      </c>
    </row>
    <row r="3652" spans="4:4">
      <c r="D3652" t="s">
        <v>3316</v>
      </c>
    </row>
    <row r="3653" spans="4:4">
      <c r="D3653" t="s">
        <v>28818</v>
      </c>
    </row>
    <row r="3654" spans="4:4">
      <c r="D3654" t="s">
        <v>9255</v>
      </c>
    </row>
    <row r="3655" spans="4:4">
      <c r="D3655" t="s">
        <v>29463</v>
      </c>
    </row>
    <row r="3656" spans="4:4">
      <c r="D3656" t="s">
        <v>17745</v>
      </c>
    </row>
    <row r="3657" spans="4:4">
      <c r="D3657" t="s">
        <v>33115</v>
      </c>
    </row>
    <row r="3658" spans="4:4">
      <c r="D3658" t="s">
        <v>30980</v>
      </c>
    </row>
    <row r="3659" spans="4:4">
      <c r="D3659" t="s">
        <v>13247</v>
      </c>
    </row>
    <row r="3660" spans="4:4">
      <c r="D3660" t="s">
        <v>33116</v>
      </c>
    </row>
    <row r="3661" spans="4:4">
      <c r="D3661" t="s">
        <v>9756</v>
      </c>
    </row>
    <row r="3662" spans="4:4">
      <c r="D3662" t="s">
        <v>5473</v>
      </c>
    </row>
    <row r="3663" spans="4:4">
      <c r="D3663" t="s">
        <v>6606</v>
      </c>
    </row>
    <row r="3664" spans="4:4">
      <c r="D3664" t="s">
        <v>12860</v>
      </c>
    </row>
    <row r="3665" spans="4:4">
      <c r="D3665" t="s">
        <v>7341</v>
      </c>
    </row>
    <row r="3666" spans="4:4">
      <c r="D3666" t="s">
        <v>6253</v>
      </c>
    </row>
    <row r="3667" spans="4:4">
      <c r="D3667" t="s">
        <v>9633</v>
      </c>
    </row>
    <row r="3668" spans="4:4">
      <c r="D3668" t="s">
        <v>33117</v>
      </c>
    </row>
    <row r="3669" spans="4:4">
      <c r="D3669" t="s">
        <v>16360</v>
      </c>
    </row>
    <row r="3670" spans="4:4">
      <c r="D3670" t="s">
        <v>27417</v>
      </c>
    </row>
    <row r="3671" spans="4:4">
      <c r="D3671" t="s">
        <v>17310</v>
      </c>
    </row>
    <row r="3672" spans="4:4">
      <c r="D3672" t="s">
        <v>33118</v>
      </c>
    </row>
    <row r="3673" spans="4:4">
      <c r="D3673" t="s">
        <v>32365</v>
      </c>
    </row>
    <row r="3674" spans="4:4">
      <c r="D3674" t="s">
        <v>33119</v>
      </c>
    </row>
    <row r="3675" spans="4:4">
      <c r="D3675" t="s">
        <v>488</v>
      </c>
    </row>
    <row r="3676" spans="4:4">
      <c r="D3676" t="s">
        <v>16360</v>
      </c>
    </row>
    <row r="3677" spans="4:4">
      <c r="D3677" t="s">
        <v>649</v>
      </c>
    </row>
    <row r="3678" spans="4:4">
      <c r="D3678" t="s">
        <v>15501</v>
      </c>
    </row>
    <row r="3679" spans="4:4">
      <c r="D3679" t="s">
        <v>28356</v>
      </c>
    </row>
    <row r="3680" spans="4:4">
      <c r="D3680" t="s">
        <v>3582</v>
      </c>
    </row>
    <row r="3681" spans="4:4">
      <c r="D3681" t="s">
        <v>33120</v>
      </c>
    </row>
    <row r="3682" spans="4:4">
      <c r="D3682" t="s">
        <v>8757</v>
      </c>
    </row>
    <row r="3683" spans="4:4">
      <c r="D3683" t="s">
        <v>28681</v>
      </c>
    </row>
    <row r="3684" spans="4:4">
      <c r="D3684" t="s">
        <v>24021</v>
      </c>
    </row>
    <row r="3685" spans="4:4">
      <c r="D3685" t="s">
        <v>33121</v>
      </c>
    </row>
    <row r="3686" spans="4:4">
      <c r="D3686" t="s">
        <v>21763</v>
      </c>
    </row>
    <row r="3687" spans="4:4">
      <c r="D3687" t="s">
        <v>33122</v>
      </c>
    </row>
    <row r="3688" spans="4:4">
      <c r="D3688" t="s">
        <v>703</v>
      </c>
    </row>
    <row r="3689" spans="4:4">
      <c r="D3689" t="s">
        <v>18010</v>
      </c>
    </row>
    <row r="3690" spans="4:4">
      <c r="D3690" t="s">
        <v>17552</v>
      </c>
    </row>
    <row r="3691" spans="4:4">
      <c r="D3691" t="s">
        <v>32985</v>
      </c>
    </row>
    <row r="3692" spans="4:4">
      <c r="D3692" t="s">
        <v>12045</v>
      </c>
    </row>
    <row r="3693" spans="4:4">
      <c r="D3693" t="s">
        <v>5073</v>
      </c>
    </row>
    <row r="3694" spans="4:4">
      <c r="D3694" t="s">
        <v>32851</v>
      </c>
    </row>
    <row r="3695" spans="4:4">
      <c r="D3695" t="s">
        <v>4472</v>
      </c>
    </row>
    <row r="3696" spans="4:4">
      <c r="D3696" t="s">
        <v>20240</v>
      </c>
    </row>
    <row r="3697" spans="4:4">
      <c r="D3697" t="s">
        <v>33123</v>
      </c>
    </row>
    <row r="3698" spans="4:4">
      <c r="D3698" t="s">
        <v>33028</v>
      </c>
    </row>
    <row r="3699" spans="4:4">
      <c r="D3699" t="s">
        <v>33124</v>
      </c>
    </row>
    <row r="3700" spans="4:4">
      <c r="D3700" t="s">
        <v>16600</v>
      </c>
    </row>
    <row r="3701" spans="4:4">
      <c r="D3701" t="s">
        <v>28818</v>
      </c>
    </row>
    <row r="3702" spans="4:4">
      <c r="D3702" t="s">
        <v>24446</v>
      </c>
    </row>
    <row r="3703" spans="4:4">
      <c r="D3703" t="s">
        <v>4138</v>
      </c>
    </row>
    <row r="3704" spans="4:4">
      <c r="D3704" t="s">
        <v>12063</v>
      </c>
    </row>
    <row r="3705" spans="4:4">
      <c r="D3705" t="s">
        <v>9612</v>
      </c>
    </row>
    <row r="3706" spans="4:4">
      <c r="D3706" t="s">
        <v>33125</v>
      </c>
    </row>
    <row r="3707" spans="4:4">
      <c r="D3707" t="s">
        <v>33126</v>
      </c>
    </row>
    <row r="3708" spans="4:4">
      <c r="D3708" t="s">
        <v>29710</v>
      </c>
    </row>
    <row r="3709" spans="4:4">
      <c r="D3709" t="s">
        <v>13416</v>
      </c>
    </row>
    <row r="3710" spans="4:4">
      <c r="D3710" t="s">
        <v>939</v>
      </c>
    </row>
    <row r="3711" spans="4:4">
      <c r="D3711" t="s">
        <v>4976</v>
      </c>
    </row>
    <row r="3712" spans="4:4">
      <c r="D3712" t="s">
        <v>18283</v>
      </c>
    </row>
    <row r="3713" spans="4:4">
      <c r="D3713" t="s">
        <v>4855</v>
      </c>
    </row>
    <row r="3714" spans="4:4">
      <c r="D3714" t="s">
        <v>3535</v>
      </c>
    </row>
    <row r="3715" spans="4:4">
      <c r="D3715" t="s">
        <v>33127</v>
      </c>
    </row>
    <row r="3716" spans="4:4">
      <c r="D3716" t="s">
        <v>32608</v>
      </c>
    </row>
    <row r="3717" spans="4:4">
      <c r="D3717" t="s">
        <v>4065</v>
      </c>
    </row>
    <row r="3718" spans="4:4">
      <c r="D3718" t="s">
        <v>2822</v>
      </c>
    </row>
    <row r="3719" spans="4:4">
      <c r="D3719" t="s">
        <v>12972</v>
      </c>
    </row>
    <row r="3720" spans="4:4">
      <c r="D3720" t="s">
        <v>4756</v>
      </c>
    </row>
    <row r="3721" spans="4:4">
      <c r="D3721" t="s">
        <v>2594</v>
      </c>
    </row>
    <row r="3722" spans="4:4">
      <c r="D3722" t="s">
        <v>33128</v>
      </c>
    </row>
    <row r="3723" spans="4:4">
      <c r="D3723" t="s">
        <v>33129</v>
      </c>
    </row>
    <row r="3724" spans="4:4">
      <c r="D3724" t="s">
        <v>3489</v>
      </c>
    </row>
    <row r="3725" spans="4:4">
      <c r="D3725" t="s">
        <v>33130</v>
      </c>
    </row>
    <row r="3726" spans="4:4">
      <c r="D3726" t="s">
        <v>2570</v>
      </c>
    </row>
    <row r="3727" spans="4:4">
      <c r="D3727" t="s">
        <v>33131</v>
      </c>
    </row>
    <row r="3728" spans="4:4">
      <c r="D3728" t="s">
        <v>3704</v>
      </c>
    </row>
    <row r="3729" spans="4:4">
      <c r="D3729" t="s">
        <v>7516</v>
      </c>
    </row>
    <row r="3730" spans="4:4">
      <c r="D3730" t="s">
        <v>33132</v>
      </c>
    </row>
    <row r="3731" spans="4:4">
      <c r="D3731" t="s">
        <v>33133</v>
      </c>
    </row>
    <row r="3732" spans="4:4">
      <c r="D3732" t="s">
        <v>7341</v>
      </c>
    </row>
    <row r="3733" spans="4:4">
      <c r="D3733" t="s">
        <v>15291</v>
      </c>
    </row>
    <row r="3734" spans="4:4">
      <c r="D3734" t="s">
        <v>33134</v>
      </c>
    </row>
    <row r="3735" spans="4:4">
      <c r="D3735" t="s">
        <v>18348</v>
      </c>
    </row>
    <row r="3736" spans="4:4">
      <c r="D3736" t="s">
        <v>10903</v>
      </c>
    </row>
    <row r="3737" spans="4:4">
      <c r="D3737" t="s">
        <v>32253</v>
      </c>
    </row>
    <row r="3738" spans="4:4">
      <c r="D3738" t="s">
        <v>33135</v>
      </c>
    </row>
    <row r="3739" spans="4:4">
      <c r="D3739" t="s">
        <v>2497</v>
      </c>
    </row>
    <row r="3740" spans="4:4">
      <c r="D3740" t="s">
        <v>7008</v>
      </c>
    </row>
    <row r="3741" spans="4:4">
      <c r="D3741" t="s">
        <v>28054</v>
      </c>
    </row>
    <row r="3742" spans="4:4">
      <c r="D3742" t="s">
        <v>33048</v>
      </c>
    </row>
    <row r="3743" spans="4:4">
      <c r="D3743" t="s">
        <v>29853</v>
      </c>
    </row>
    <row r="3744" spans="4:4">
      <c r="D3744" t="s">
        <v>1328</v>
      </c>
    </row>
    <row r="3745" spans="4:4">
      <c r="D3745" t="s">
        <v>27041</v>
      </c>
    </row>
    <row r="3746" spans="4:4">
      <c r="D3746" t="s">
        <v>17194</v>
      </c>
    </row>
    <row r="3747" spans="4:4">
      <c r="D3747" t="s">
        <v>15829</v>
      </c>
    </row>
    <row r="3748" spans="4:4">
      <c r="D3748" t="s">
        <v>33136</v>
      </c>
    </row>
    <row r="3749" spans="4:4">
      <c r="D3749" t="s">
        <v>17611</v>
      </c>
    </row>
    <row r="3750" spans="4:4">
      <c r="D3750" t="s">
        <v>6941</v>
      </c>
    </row>
    <row r="3751" spans="4:4">
      <c r="D3751" t="s">
        <v>19640</v>
      </c>
    </row>
    <row r="3752" spans="4:4">
      <c r="D3752" t="s">
        <v>3066</v>
      </c>
    </row>
    <row r="3753" spans="4:4">
      <c r="D3753" t="s">
        <v>5743</v>
      </c>
    </row>
    <row r="3754" spans="4:4">
      <c r="D3754" t="s">
        <v>3608</v>
      </c>
    </row>
    <row r="3755" spans="4:4">
      <c r="D3755" t="s">
        <v>29604</v>
      </c>
    </row>
    <row r="3756" spans="4:4">
      <c r="D3756" t="s">
        <v>33137</v>
      </c>
    </row>
    <row r="3757" spans="4:4">
      <c r="D3757" t="s">
        <v>6695</v>
      </c>
    </row>
    <row r="3758" spans="4:4">
      <c r="D3758" t="s">
        <v>7170</v>
      </c>
    </row>
    <row r="3759" spans="4:4">
      <c r="D3759" t="s">
        <v>28129</v>
      </c>
    </row>
    <row r="3760" spans="4:4">
      <c r="D3760" t="s">
        <v>14053</v>
      </c>
    </row>
    <row r="3761" spans="4:4">
      <c r="D3761" t="s">
        <v>1121</v>
      </c>
    </row>
    <row r="3762" spans="4:4">
      <c r="D3762" t="s">
        <v>3465</v>
      </c>
    </row>
    <row r="3763" spans="4:4">
      <c r="D3763" t="s">
        <v>29604</v>
      </c>
    </row>
    <row r="3764" spans="4:4">
      <c r="D3764" t="s">
        <v>13299</v>
      </c>
    </row>
    <row r="3765" spans="4:4">
      <c r="D3765" t="s">
        <v>33138</v>
      </c>
    </row>
    <row r="3766" spans="4:4">
      <c r="D3766" t="s">
        <v>17513</v>
      </c>
    </row>
    <row r="3767" spans="4:4">
      <c r="D3767" t="s">
        <v>2619</v>
      </c>
    </row>
    <row r="3768" spans="4:4">
      <c r="D3768" t="s">
        <v>9237</v>
      </c>
    </row>
    <row r="3769" spans="4:4">
      <c r="D3769" t="s">
        <v>32978</v>
      </c>
    </row>
    <row r="3770" spans="4:4">
      <c r="D3770" t="s">
        <v>13674</v>
      </c>
    </row>
    <row r="3771" spans="4:4">
      <c r="D3771" t="s">
        <v>17274</v>
      </c>
    </row>
    <row r="3772" spans="4:4">
      <c r="D3772" t="s">
        <v>5333</v>
      </c>
    </row>
    <row r="3773" spans="4:4">
      <c r="D3773" t="s">
        <v>28190</v>
      </c>
    </row>
    <row r="3774" spans="4:4">
      <c r="D3774" t="s">
        <v>191</v>
      </c>
    </row>
    <row r="3775" spans="4:4">
      <c r="D3775" t="s">
        <v>33139</v>
      </c>
    </row>
    <row r="3776" spans="4:4">
      <c r="D3776" t="s">
        <v>21302</v>
      </c>
    </row>
    <row r="3777" spans="4:4">
      <c r="D3777" t="s">
        <v>32976</v>
      </c>
    </row>
    <row r="3778" spans="4:4">
      <c r="D3778" t="s">
        <v>32802</v>
      </c>
    </row>
    <row r="3779" spans="4:4">
      <c r="D3779" t="s">
        <v>5096</v>
      </c>
    </row>
    <row r="3780" spans="4:4">
      <c r="D3780" t="s">
        <v>137</v>
      </c>
    </row>
    <row r="3781" spans="4:4">
      <c r="D3781" t="s">
        <v>6583</v>
      </c>
    </row>
    <row r="3782" spans="4:4">
      <c r="D3782" t="s">
        <v>13674</v>
      </c>
    </row>
    <row r="3783" spans="4:4">
      <c r="D3783" t="s">
        <v>8357</v>
      </c>
    </row>
    <row r="3784" spans="4:4">
      <c r="D3784" t="s">
        <v>33140</v>
      </c>
    </row>
    <row r="3785" spans="4:4">
      <c r="D3785" t="s">
        <v>15559</v>
      </c>
    </row>
    <row r="3786" spans="4:4">
      <c r="D3786" t="s">
        <v>33141</v>
      </c>
    </row>
    <row r="3787" spans="4:4">
      <c r="D3787" t="s">
        <v>8206</v>
      </c>
    </row>
    <row r="3788" spans="4:4">
      <c r="D3788" t="s">
        <v>31093</v>
      </c>
    </row>
    <row r="3789" spans="4:4">
      <c r="D3789" t="s">
        <v>33142</v>
      </c>
    </row>
    <row r="3790" spans="4:4">
      <c r="D3790" t="s">
        <v>12989</v>
      </c>
    </row>
    <row r="3791" spans="4:4">
      <c r="D3791" t="s">
        <v>33143</v>
      </c>
    </row>
    <row r="3792" spans="4:4">
      <c r="D3792" t="s">
        <v>6138</v>
      </c>
    </row>
    <row r="3793" spans="4:4">
      <c r="D3793" t="s">
        <v>31535</v>
      </c>
    </row>
    <row r="3794" spans="4:4">
      <c r="D3794" t="s">
        <v>22223</v>
      </c>
    </row>
    <row r="3795" spans="4:4">
      <c r="D3795" t="s">
        <v>32476</v>
      </c>
    </row>
    <row r="3796" spans="4:4">
      <c r="D3796" t="s">
        <v>8860</v>
      </c>
    </row>
    <row r="3797" spans="4:4">
      <c r="D3797" t="s">
        <v>30378</v>
      </c>
    </row>
    <row r="3798" spans="4:4">
      <c r="D3798" t="s">
        <v>2395</v>
      </c>
    </row>
    <row r="3799" spans="4:4">
      <c r="D3799" t="s">
        <v>19873</v>
      </c>
    </row>
    <row r="3800" spans="4:4">
      <c r="D3800" t="s">
        <v>9535</v>
      </c>
    </row>
    <row r="3801" spans="4:4">
      <c r="D3801" t="s">
        <v>28234</v>
      </c>
    </row>
    <row r="3802" spans="4:4">
      <c r="D3802" t="s">
        <v>434</v>
      </c>
    </row>
    <row r="3803" spans="4:4">
      <c r="D3803" t="s">
        <v>9072</v>
      </c>
    </row>
    <row r="3804" spans="4:4">
      <c r="D3804" t="s">
        <v>6631</v>
      </c>
    </row>
    <row r="3805" spans="4:4">
      <c r="D3805" t="s">
        <v>21122</v>
      </c>
    </row>
    <row r="3806" spans="4:4">
      <c r="D3806" t="s">
        <v>25419</v>
      </c>
    </row>
    <row r="3807" spans="4:4">
      <c r="D3807" t="s">
        <v>17455</v>
      </c>
    </row>
    <row r="3808" spans="4:4">
      <c r="D3808" t="s">
        <v>15589</v>
      </c>
    </row>
    <row r="3809" spans="4:4">
      <c r="D3809" t="s">
        <v>6052</v>
      </c>
    </row>
    <row r="3810" spans="4:4">
      <c r="D3810" t="s">
        <v>18744</v>
      </c>
    </row>
    <row r="3811" spans="4:4">
      <c r="D3811" t="s">
        <v>29950</v>
      </c>
    </row>
    <row r="3812" spans="4:4">
      <c r="D3812" t="s">
        <v>33144</v>
      </c>
    </row>
    <row r="3813" spans="4:4">
      <c r="D3813" t="s">
        <v>4042</v>
      </c>
    </row>
    <row r="3814" spans="4:4">
      <c r="D3814" t="s">
        <v>8797</v>
      </c>
    </row>
    <row r="3815" spans="4:4">
      <c r="D3815" t="s">
        <v>18663</v>
      </c>
    </row>
    <row r="3816" spans="4:4">
      <c r="D3816" t="s">
        <v>32819</v>
      </c>
    </row>
    <row r="3817" spans="4:4">
      <c r="D3817" t="s">
        <v>27592</v>
      </c>
    </row>
    <row r="3818" spans="4:4">
      <c r="D3818" t="s">
        <v>19640</v>
      </c>
    </row>
    <row r="3819" spans="4:4">
      <c r="D3819" t="s">
        <v>9696</v>
      </c>
    </row>
    <row r="3820" spans="4:4">
      <c r="D3820" t="s">
        <v>19655</v>
      </c>
    </row>
    <row r="3821" spans="4:4">
      <c r="D3821" t="s">
        <v>33145</v>
      </c>
    </row>
    <row r="3822" spans="4:4">
      <c r="D3822" t="s">
        <v>15367</v>
      </c>
    </row>
    <row r="3823" spans="4:4">
      <c r="D3823" t="s">
        <v>33146</v>
      </c>
    </row>
    <row r="3824" spans="4:4">
      <c r="D3824" t="s">
        <v>8797</v>
      </c>
    </row>
    <row r="3825" spans="4:4">
      <c r="D3825" t="s">
        <v>21385</v>
      </c>
    </row>
    <row r="3826" spans="4:4">
      <c r="D3826" t="s">
        <v>19999</v>
      </c>
    </row>
    <row r="3827" spans="4:4">
      <c r="D3827" t="s">
        <v>33147</v>
      </c>
    </row>
    <row r="3828" spans="4:4">
      <c r="D3828" t="s">
        <v>33148</v>
      </c>
    </row>
    <row r="3829" spans="4:4">
      <c r="D3829" t="s">
        <v>33149</v>
      </c>
    </row>
    <row r="3830" spans="4:4">
      <c r="D3830" t="s">
        <v>30521</v>
      </c>
    </row>
    <row r="3831" spans="4:4">
      <c r="D3831" t="s">
        <v>33150</v>
      </c>
    </row>
    <row r="3832" spans="4:4">
      <c r="D3832" t="s">
        <v>1686</v>
      </c>
    </row>
    <row r="3833" spans="4:4">
      <c r="D3833" t="s">
        <v>33093</v>
      </c>
    </row>
    <row r="3834" spans="4:4">
      <c r="D3834" t="s">
        <v>2470</v>
      </c>
    </row>
    <row r="3835" spans="4:4">
      <c r="D3835" t="s">
        <v>19481</v>
      </c>
    </row>
    <row r="3836" spans="4:4">
      <c r="D3836" t="s">
        <v>33013</v>
      </c>
    </row>
    <row r="3837" spans="4:4">
      <c r="D3837" t="s">
        <v>5630</v>
      </c>
    </row>
    <row r="3838" spans="4:4">
      <c r="D3838" t="s">
        <v>5630</v>
      </c>
    </row>
    <row r="3839" spans="4:4">
      <c r="D3839" t="s">
        <v>33151</v>
      </c>
    </row>
    <row r="3840" spans="4:4">
      <c r="D3840" t="s">
        <v>3704</v>
      </c>
    </row>
    <row r="3841" spans="4:4">
      <c r="D3841" t="s">
        <v>16360</v>
      </c>
    </row>
    <row r="3842" spans="4:4">
      <c r="D3842" t="s">
        <v>27358</v>
      </c>
    </row>
    <row r="3843" spans="4:4">
      <c r="D3843" t="s">
        <v>2323</v>
      </c>
    </row>
    <row r="3844" spans="4:4">
      <c r="D3844" t="s">
        <v>33152</v>
      </c>
    </row>
    <row r="3845" spans="4:4">
      <c r="D3845" t="s">
        <v>27931</v>
      </c>
    </row>
    <row r="3846" spans="4:4">
      <c r="D3846" t="s">
        <v>8010</v>
      </c>
    </row>
    <row r="3847" spans="4:4">
      <c r="D3847" t="s">
        <v>16989</v>
      </c>
    </row>
    <row r="3848" spans="4:4">
      <c r="D3848" t="s">
        <v>32950</v>
      </c>
    </row>
    <row r="3849" spans="4:4">
      <c r="D3849" t="s">
        <v>7579</v>
      </c>
    </row>
    <row r="3850" spans="4:4">
      <c r="D3850" t="s">
        <v>32960</v>
      </c>
    </row>
    <row r="3851" spans="4:4">
      <c r="D3851" t="s">
        <v>18224</v>
      </c>
    </row>
    <row r="3852" spans="4:4">
      <c r="D3852" t="s">
        <v>33153</v>
      </c>
    </row>
    <row r="3853" spans="4:4">
      <c r="D3853" t="s">
        <v>33154</v>
      </c>
    </row>
    <row r="3854" spans="4:4">
      <c r="D3854" t="s">
        <v>2769</v>
      </c>
    </row>
    <row r="3855" spans="4:4">
      <c r="D3855" t="s">
        <v>33155</v>
      </c>
    </row>
    <row r="3856" spans="4:4">
      <c r="D3856" t="s">
        <v>30267</v>
      </c>
    </row>
    <row r="3857" spans="4:4">
      <c r="D3857" t="s">
        <v>33156</v>
      </c>
    </row>
    <row r="3858" spans="4:4">
      <c r="D3858" t="s">
        <v>25795</v>
      </c>
    </row>
    <row r="3859" spans="4:4">
      <c r="D3859" t="s">
        <v>25156</v>
      </c>
    </row>
    <row r="3860" spans="4:4">
      <c r="D3860" t="s">
        <v>16320</v>
      </c>
    </row>
    <row r="3861" spans="4:4">
      <c r="D3861" t="s">
        <v>33157</v>
      </c>
    </row>
    <row r="3862" spans="4:4">
      <c r="D3862" t="s">
        <v>11489</v>
      </c>
    </row>
    <row r="3863" spans="4:4">
      <c r="D3863" t="s">
        <v>24548</v>
      </c>
    </row>
    <row r="3864" spans="4:4">
      <c r="D3864" t="s">
        <v>23978</v>
      </c>
    </row>
    <row r="3865" spans="4:4">
      <c r="D3865" t="s">
        <v>33158</v>
      </c>
    </row>
    <row r="3866" spans="4:4">
      <c r="D3866" t="s">
        <v>33159</v>
      </c>
    </row>
    <row r="3867" spans="4:4">
      <c r="D3867" t="s">
        <v>33160</v>
      </c>
    </row>
    <row r="3868" spans="4:4">
      <c r="D3868" t="s">
        <v>20540</v>
      </c>
    </row>
    <row r="3869" spans="4:4">
      <c r="D3869" t="s">
        <v>29088</v>
      </c>
    </row>
    <row r="3870" spans="4:4">
      <c r="D3870" t="s">
        <v>28372</v>
      </c>
    </row>
    <row r="3871" spans="4:4">
      <c r="D3871" t="s">
        <v>33161</v>
      </c>
    </row>
    <row r="3872" spans="4:4">
      <c r="D3872" t="s">
        <v>14796</v>
      </c>
    </row>
    <row r="3873" spans="4:4">
      <c r="D3873" t="s">
        <v>16211</v>
      </c>
    </row>
    <row r="3874" spans="4:4">
      <c r="D3874" t="s">
        <v>4282</v>
      </c>
    </row>
    <row r="3875" spans="4:4">
      <c r="D3875" t="s">
        <v>5240</v>
      </c>
    </row>
    <row r="3876" spans="4:4">
      <c r="D3876" t="s">
        <v>33162</v>
      </c>
    </row>
    <row r="3877" spans="4:4">
      <c r="D3877" t="s">
        <v>1174</v>
      </c>
    </row>
    <row r="3878" spans="4:4">
      <c r="D3878" t="s">
        <v>33163</v>
      </c>
    </row>
    <row r="3879" spans="4:4">
      <c r="D3879" t="s">
        <v>8914</v>
      </c>
    </row>
    <row r="3880" spans="4:4">
      <c r="D3880" t="s">
        <v>18884</v>
      </c>
    </row>
    <row r="3881" spans="4:4">
      <c r="D3881" t="s">
        <v>29453</v>
      </c>
    </row>
    <row r="3882" spans="4:4">
      <c r="D3882" t="s">
        <v>18663</v>
      </c>
    </row>
    <row r="3883" spans="4:4">
      <c r="D3883" t="s">
        <v>10710</v>
      </c>
    </row>
    <row r="3884" spans="4:4">
      <c r="D3884" t="s">
        <v>4354</v>
      </c>
    </row>
    <row r="3885" spans="4:4">
      <c r="D3885" t="s">
        <v>33164</v>
      </c>
    </row>
    <row r="3886" spans="4:4">
      <c r="D3886" t="s">
        <v>29071</v>
      </c>
    </row>
    <row r="3887" spans="4:4">
      <c r="D3887" t="s">
        <v>28767</v>
      </c>
    </row>
    <row r="3888" spans="4:4">
      <c r="D3888" t="s">
        <v>137</v>
      </c>
    </row>
    <row r="3889" spans="4:4">
      <c r="D3889" t="s">
        <v>21173</v>
      </c>
    </row>
    <row r="3890" spans="4:4">
      <c r="D3890" t="s">
        <v>16360</v>
      </c>
    </row>
    <row r="3891" spans="4:4">
      <c r="D3891" t="s">
        <v>14930</v>
      </c>
    </row>
    <row r="3892" spans="4:4">
      <c r="D3892" t="s">
        <v>20748</v>
      </c>
    </row>
    <row r="3893" spans="4:4">
      <c r="D3893" t="s">
        <v>33165</v>
      </c>
    </row>
    <row r="3894" spans="4:4">
      <c r="D3894" t="s">
        <v>33122</v>
      </c>
    </row>
    <row r="3895" spans="4:4">
      <c r="D3895" t="s">
        <v>10159</v>
      </c>
    </row>
    <row r="3896" spans="4:4">
      <c r="D3896" t="s">
        <v>33166</v>
      </c>
    </row>
    <row r="3897" spans="4:4">
      <c r="D3897" t="s">
        <v>22902</v>
      </c>
    </row>
    <row r="3898" spans="4:4">
      <c r="D3898" t="s">
        <v>33167</v>
      </c>
    </row>
    <row r="3899" spans="4:4">
      <c r="D3899" t="s">
        <v>21727</v>
      </c>
    </row>
    <row r="3900" spans="4:4">
      <c r="D3900" t="s">
        <v>30294</v>
      </c>
    </row>
    <row r="3901" spans="4:4">
      <c r="D3901" t="s">
        <v>6138</v>
      </c>
    </row>
    <row r="3902" spans="4:4">
      <c r="D3902" t="s">
        <v>33168</v>
      </c>
    </row>
    <row r="3903" spans="4:4">
      <c r="D3903" t="s">
        <v>32678</v>
      </c>
    </row>
    <row r="3904" spans="4:4">
      <c r="D3904" t="s">
        <v>33169</v>
      </c>
    </row>
    <row r="3905" spans="4:4">
      <c r="D3905" t="s">
        <v>30926</v>
      </c>
    </row>
    <row r="3906" spans="4:4">
      <c r="D3906" t="s">
        <v>17042</v>
      </c>
    </row>
    <row r="3907" spans="4:4">
      <c r="D3907" t="s">
        <v>15488</v>
      </c>
    </row>
    <row r="3908" spans="4:4">
      <c r="D3908" t="s">
        <v>18107</v>
      </c>
    </row>
    <row r="3909" spans="4:4">
      <c r="D3909" t="s">
        <v>33170</v>
      </c>
    </row>
    <row r="3910" spans="4:4">
      <c r="D3910" t="s">
        <v>7050</v>
      </c>
    </row>
    <row r="3911" spans="4:4">
      <c r="D3911" t="s">
        <v>21763</v>
      </c>
    </row>
    <row r="3912" spans="4:4">
      <c r="D3912" t="s">
        <v>24557</v>
      </c>
    </row>
    <row r="3913" spans="4:4">
      <c r="D3913" t="s">
        <v>33171</v>
      </c>
    </row>
    <row r="3914" spans="4:4">
      <c r="D3914" t="s">
        <v>17042</v>
      </c>
    </row>
    <row r="3915" spans="4:4">
      <c r="D3915" t="s">
        <v>33172</v>
      </c>
    </row>
    <row r="3916" spans="4:4">
      <c r="D3916" t="s">
        <v>33173</v>
      </c>
    </row>
    <row r="3917" spans="4:4">
      <c r="D3917" t="s">
        <v>1355</v>
      </c>
    </row>
    <row r="3918" spans="4:4">
      <c r="D3918" t="s">
        <v>19104</v>
      </c>
    </row>
    <row r="3919" spans="4:4">
      <c r="D3919" t="s">
        <v>33174</v>
      </c>
    </row>
    <row r="3920" spans="4:4">
      <c r="D3920" t="s">
        <v>14253</v>
      </c>
    </row>
    <row r="3921" spans="4:4">
      <c r="D3921" t="s">
        <v>13533</v>
      </c>
    </row>
    <row r="3922" spans="4:4">
      <c r="D3922" t="s">
        <v>33012</v>
      </c>
    </row>
    <row r="3923" spans="4:4">
      <c r="D3923" t="s">
        <v>13743</v>
      </c>
    </row>
    <row r="3924" spans="4:4">
      <c r="D3924" t="s">
        <v>32675</v>
      </c>
    </row>
    <row r="3925" spans="4:4">
      <c r="D3925" t="s">
        <v>24757</v>
      </c>
    </row>
    <row r="3926" spans="4:4">
      <c r="D3926" t="s">
        <v>1303</v>
      </c>
    </row>
    <row r="3927" spans="4:4">
      <c r="D3927" t="s">
        <v>19973</v>
      </c>
    </row>
    <row r="3928" spans="4:4">
      <c r="D3928" t="s">
        <v>33175</v>
      </c>
    </row>
    <row r="3929" spans="4:4">
      <c r="D3929" t="s">
        <v>33176</v>
      </c>
    </row>
    <row r="3930" spans="4:4">
      <c r="D3930" t="s">
        <v>21302</v>
      </c>
    </row>
    <row r="3931" spans="4:4">
      <c r="D3931" t="s">
        <v>19640</v>
      </c>
    </row>
    <row r="3932" spans="4:4">
      <c r="D3932" t="s">
        <v>4976</v>
      </c>
    </row>
    <row r="3933" spans="4:4">
      <c r="D3933" t="s">
        <v>33171</v>
      </c>
    </row>
    <row r="3934" spans="4:4">
      <c r="D3934" t="s">
        <v>4756</v>
      </c>
    </row>
    <row r="3935" spans="4:4">
      <c r="D3935" t="s">
        <v>9198</v>
      </c>
    </row>
    <row r="3936" spans="4:4">
      <c r="D3936" t="s">
        <v>16454</v>
      </c>
    </row>
    <row r="3937" spans="4:4">
      <c r="D3937" t="s">
        <v>33143</v>
      </c>
    </row>
    <row r="3938" spans="4:4">
      <c r="D3938" t="s">
        <v>20337</v>
      </c>
    </row>
    <row r="3939" spans="4:4">
      <c r="D3939" t="s">
        <v>15501</v>
      </c>
    </row>
    <row r="3940" spans="4:4">
      <c r="D3940" t="s">
        <v>6631</v>
      </c>
    </row>
    <row r="3941" spans="4:4">
      <c r="D3941" t="s">
        <v>16569</v>
      </c>
    </row>
    <row r="3942" spans="4:4">
      <c r="D3942" t="s">
        <v>26055</v>
      </c>
    </row>
    <row r="3943" spans="4:4">
      <c r="D3943" t="s">
        <v>33177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6F46B-F3F3-42DF-87E4-174DBEA53FDC}">
  <dimension ref="B1:N2594"/>
  <sheetViews>
    <sheetView workbookViewId="0">
      <selection activeCell="I13" sqref="I13"/>
    </sheetView>
  </sheetViews>
  <sheetFormatPr baseColWidth="10" defaultRowHeight="15"/>
  <cols>
    <col min="2" max="2" width="12" bestFit="1" customWidth="1"/>
  </cols>
  <sheetData>
    <row r="1" spans="2:14" ht="15.75" thickTop="1">
      <c r="C1" s="3"/>
      <c r="D1" s="4"/>
      <c r="E1" s="4"/>
      <c r="F1" s="44" t="s">
        <v>33178</v>
      </c>
      <c r="G1" s="44"/>
      <c r="H1" s="4"/>
      <c r="I1" s="5" t="s">
        <v>33179</v>
      </c>
      <c r="J1" s="6">
        <f>COUNT(F3:F4000)</f>
        <v>2590</v>
      </c>
      <c r="L1" s="7" t="s">
        <v>33180</v>
      </c>
      <c r="M1" s="8"/>
      <c r="N1" s="9"/>
    </row>
    <row r="2" spans="2:14" ht="15.75">
      <c r="B2" s="1" t="s">
        <v>7</v>
      </c>
      <c r="C2" s="10" t="s">
        <v>33181</v>
      </c>
      <c r="D2" s="11" t="s">
        <v>33182</v>
      </c>
      <c r="E2" s="4"/>
      <c r="F2" s="10" t="s">
        <v>33181</v>
      </c>
      <c r="G2" s="11" t="s">
        <v>33182</v>
      </c>
      <c r="H2" s="4"/>
      <c r="I2" s="4"/>
      <c r="J2" s="4"/>
      <c r="L2" s="12" t="s">
        <v>33183</v>
      </c>
      <c r="M2" s="13" t="s">
        <v>33184</v>
      </c>
      <c r="N2" s="14" t="s">
        <v>33185</v>
      </c>
    </row>
    <row r="3" spans="2:14">
      <c r="B3">
        <v>8.6673362990209807E-2</v>
      </c>
      <c r="C3">
        <f>B3*1000</f>
        <v>86.67336299020981</v>
      </c>
      <c r="D3" s="15" t="s">
        <v>33186</v>
      </c>
      <c r="F3">
        <v>86.67336299020981</v>
      </c>
      <c r="G3" t="s">
        <v>33186</v>
      </c>
      <c r="L3" s="16">
        <v>400</v>
      </c>
      <c r="M3" s="17">
        <v>38</v>
      </c>
      <c r="N3" s="18"/>
    </row>
    <row r="4" spans="2:14">
      <c r="B4">
        <v>8.7296920403813899E-2</v>
      </c>
      <c r="C4">
        <f t="shared" ref="C4:C67" si="0">B4*1000</f>
        <v>87.2969204038139</v>
      </c>
      <c r="D4" s="19">
        <f>C4/C3-1</f>
        <v>7.1943373614626882E-3</v>
      </c>
      <c r="F4">
        <v>87.2969204038139</v>
      </c>
      <c r="G4" s="20">
        <f>F4/F3-1</f>
        <v>7.1943373614626882E-3</v>
      </c>
      <c r="L4" s="16">
        <v>325</v>
      </c>
      <c r="M4" s="17">
        <v>45</v>
      </c>
      <c r="N4" s="21">
        <f>SQRT(M3*M4)</f>
        <v>41.352146256270665</v>
      </c>
    </row>
    <row r="5" spans="2:14">
      <c r="B5">
        <v>8.7296920403813899E-2</v>
      </c>
      <c r="C5">
        <f t="shared" si="0"/>
        <v>87.2969204038139</v>
      </c>
      <c r="D5" s="19">
        <f t="shared" ref="D5" si="1">C5/C4-1</f>
        <v>0</v>
      </c>
      <c r="F5">
        <v>87.2969204038139</v>
      </c>
      <c r="G5" s="20">
        <f t="shared" ref="G5:G68" si="2">F5/F4-1</f>
        <v>0</v>
      </c>
      <c r="L5" s="16">
        <v>270</v>
      </c>
      <c r="M5" s="17">
        <v>53</v>
      </c>
      <c r="N5" s="21">
        <f t="shared" ref="N5:N22" si="3">SQRT(M4*M5)</f>
        <v>48.836461788299118</v>
      </c>
    </row>
    <row r="6" spans="2:14">
      <c r="B6">
        <v>8.7296920403813899E-2</v>
      </c>
      <c r="C6">
        <f t="shared" si="0"/>
        <v>87.2969204038139</v>
      </c>
      <c r="D6" s="19">
        <f>C6/C5-1</f>
        <v>0</v>
      </c>
      <c r="F6">
        <v>87.2969204038139</v>
      </c>
      <c r="G6" s="20">
        <f t="shared" si="2"/>
        <v>0</v>
      </c>
      <c r="L6" s="16">
        <v>230</v>
      </c>
      <c r="M6" s="17">
        <v>63</v>
      </c>
      <c r="N6" s="21">
        <f t="shared" si="3"/>
        <v>57.784080852774665</v>
      </c>
    </row>
    <row r="7" spans="2:14">
      <c r="B7">
        <v>9.0948529794234206E-2</v>
      </c>
      <c r="C7">
        <f t="shared" si="0"/>
        <v>90.948529794234204</v>
      </c>
      <c r="D7" s="20">
        <f>C7/C6-1</f>
        <v>4.1829761846453151E-2</v>
      </c>
      <c r="F7">
        <v>90.948529794234204</v>
      </c>
      <c r="G7" s="20">
        <f t="shared" si="2"/>
        <v>4.1829761846453151E-2</v>
      </c>
      <c r="L7" s="16">
        <v>200</v>
      </c>
      <c r="M7" s="17">
        <v>75</v>
      </c>
      <c r="N7" s="21">
        <f t="shared" si="3"/>
        <v>68.738635424337602</v>
      </c>
    </row>
    <row r="8" spans="2:14">
      <c r="B8">
        <v>9.3883104824661903E-2</v>
      </c>
      <c r="C8">
        <f t="shared" si="0"/>
        <v>93.883104824661899</v>
      </c>
      <c r="D8" s="20">
        <f t="shared" ref="D8:D71" si="4">C8/C7-1</f>
        <v>3.226632730696144E-2</v>
      </c>
      <c r="F8">
        <v>93.883104824661899</v>
      </c>
      <c r="G8" s="20">
        <f t="shared" si="2"/>
        <v>3.226632730696144E-2</v>
      </c>
      <c r="L8" s="16">
        <v>170</v>
      </c>
      <c r="M8" s="17">
        <v>90</v>
      </c>
      <c r="N8" s="21">
        <f t="shared" si="3"/>
        <v>82.158383625774917</v>
      </c>
    </row>
    <row r="9" spans="2:14">
      <c r="B9">
        <v>0.101115198417258</v>
      </c>
      <c r="C9">
        <f t="shared" si="0"/>
        <v>101.115198417258</v>
      </c>
      <c r="D9" s="20">
        <f t="shared" si="4"/>
        <v>7.7032961426903412E-2</v>
      </c>
      <c r="F9">
        <v>101.115198417258</v>
      </c>
      <c r="G9" s="20">
        <f t="shared" si="2"/>
        <v>7.7032961426903412E-2</v>
      </c>
      <c r="L9" s="16">
        <v>140</v>
      </c>
      <c r="M9" s="17">
        <v>106</v>
      </c>
      <c r="N9" s="21">
        <f t="shared" si="3"/>
        <v>97.672923576598237</v>
      </c>
    </row>
    <row r="10" spans="2:14">
      <c r="B10">
        <v>0.10621660809658599</v>
      </c>
      <c r="C10">
        <f t="shared" si="0"/>
        <v>106.21660809658599</v>
      </c>
      <c r="D10" s="20">
        <f t="shared" si="4"/>
        <v>5.0451462877783237E-2</v>
      </c>
      <c r="F10">
        <v>106.21660809658599</v>
      </c>
      <c r="G10" s="20">
        <f t="shared" si="2"/>
        <v>5.0451462877783237E-2</v>
      </c>
      <c r="L10" s="16">
        <v>120</v>
      </c>
      <c r="M10" s="17">
        <v>125</v>
      </c>
      <c r="N10" s="21">
        <f t="shared" si="3"/>
        <v>115.10864433221339</v>
      </c>
    </row>
    <row r="11" spans="2:14">
      <c r="B11">
        <v>0.10735943773347199</v>
      </c>
      <c r="C11">
        <f t="shared" si="0"/>
        <v>107.35943773347199</v>
      </c>
      <c r="D11" s="20">
        <f t="shared" si="4"/>
        <v>1.0759425078296525E-2</v>
      </c>
      <c r="F11">
        <v>107.35943773347199</v>
      </c>
      <c r="G11" s="20">
        <f t="shared" si="2"/>
        <v>1.0759425078296525E-2</v>
      </c>
      <c r="L11" s="16">
        <v>100</v>
      </c>
      <c r="M11" s="17">
        <v>150</v>
      </c>
      <c r="N11" s="21">
        <f t="shared" si="3"/>
        <v>136.93063937629154</v>
      </c>
    </row>
    <row r="12" spans="2:14">
      <c r="B12">
        <v>0.10836516871375899</v>
      </c>
      <c r="C12">
        <f t="shared" si="0"/>
        <v>108.36516871375899</v>
      </c>
      <c r="D12" s="20">
        <f t="shared" si="4"/>
        <v>9.3678860612496084E-3</v>
      </c>
      <c r="F12">
        <v>108.36516871375899</v>
      </c>
      <c r="G12" s="20">
        <f t="shared" si="2"/>
        <v>9.3678860612496084E-3</v>
      </c>
      <c r="L12" s="16">
        <v>80</v>
      </c>
      <c r="M12" s="17">
        <v>180</v>
      </c>
      <c r="N12" s="21">
        <f t="shared" si="3"/>
        <v>164.31676725154983</v>
      </c>
    </row>
    <row r="13" spans="2:14">
      <c r="B13">
        <v>0.109856502630627</v>
      </c>
      <c r="C13">
        <f t="shared" si="0"/>
        <v>109.85650263062701</v>
      </c>
      <c r="D13" s="20">
        <f t="shared" si="4"/>
        <v>1.3762115028005839E-2</v>
      </c>
      <c r="F13">
        <v>109.85650263062701</v>
      </c>
      <c r="G13" s="20">
        <f t="shared" si="2"/>
        <v>1.3762115028005839E-2</v>
      </c>
      <c r="L13" s="16">
        <v>70</v>
      </c>
      <c r="M13" s="17">
        <v>212</v>
      </c>
      <c r="N13" s="21">
        <f t="shared" si="3"/>
        <v>195.34584715319647</v>
      </c>
    </row>
    <row r="14" spans="2:14">
      <c r="B14">
        <v>0.11034913515832399</v>
      </c>
      <c r="C14">
        <f t="shared" si="0"/>
        <v>110.34913515832399</v>
      </c>
      <c r="D14" s="20">
        <f t="shared" si="4"/>
        <v>4.4843274262369448E-3</v>
      </c>
      <c r="F14">
        <v>110.34913515832399</v>
      </c>
      <c r="G14" s="20">
        <f t="shared" si="2"/>
        <v>4.4843274262369448E-3</v>
      </c>
      <c r="L14" s="16">
        <v>60</v>
      </c>
      <c r="M14" s="17">
        <v>250</v>
      </c>
      <c r="N14" s="21">
        <f t="shared" si="3"/>
        <v>230.21728866442677</v>
      </c>
    </row>
    <row r="15" spans="2:14">
      <c r="B15">
        <v>0.11373783385439599</v>
      </c>
      <c r="C15">
        <f t="shared" si="0"/>
        <v>113.737833854396</v>
      </c>
      <c r="D15" s="20">
        <f t="shared" si="4"/>
        <v>3.0708883139048293E-2</v>
      </c>
      <c r="F15">
        <v>113.737833854396</v>
      </c>
      <c r="G15" s="20">
        <f t="shared" si="2"/>
        <v>3.0708883139048293E-2</v>
      </c>
      <c r="L15" s="16">
        <v>50</v>
      </c>
      <c r="M15" s="17">
        <v>300</v>
      </c>
      <c r="N15" s="21">
        <f t="shared" si="3"/>
        <v>273.86127875258308</v>
      </c>
    </row>
    <row r="16" spans="2:14">
      <c r="B16">
        <v>0.114213726451103</v>
      </c>
      <c r="C16">
        <f t="shared" si="0"/>
        <v>114.213726451103</v>
      </c>
      <c r="D16" s="20">
        <f t="shared" si="4"/>
        <v>4.1841186927844554E-3</v>
      </c>
      <c r="F16">
        <v>114.213726451103</v>
      </c>
      <c r="G16" s="20">
        <f t="shared" si="2"/>
        <v>4.1841186927844554E-3</v>
      </c>
      <c r="L16" s="16">
        <v>45</v>
      </c>
      <c r="M16" s="17">
        <v>355</v>
      </c>
      <c r="N16" s="21">
        <f t="shared" si="3"/>
        <v>326.34337744161439</v>
      </c>
    </row>
    <row r="17" spans="2:14">
      <c r="B17">
        <v>0.114332390095006</v>
      </c>
      <c r="C17">
        <f t="shared" si="0"/>
        <v>114.33239009500599</v>
      </c>
      <c r="D17" s="20">
        <f t="shared" si="4"/>
        <v>1.0389613191876812E-3</v>
      </c>
      <c r="F17">
        <v>114.33239009500599</v>
      </c>
      <c r="G17" s="20">
        <f t="shared" si="2"/>
        <v>1.0389613191876812E-3</v>
      </c>
      <c r="L17" s="16">
        <v>40</v>
      </c>
      <c r="M17" s="17">
        <v>425</v>
      </c>
      <c r="N17" s="21">
        <f t="shared" si="3"/>
        <v>388.42631218803911</v>
      </c>
    </row>
    <row r="18" spans="2:14">
      <c r="B18">
        <v>0.114687644364179</v>
      </c>
      <c r="C18">
        <f t="shared" si="0"/>
        <v>114.68764436417899</v>
      </c>
      <c r="D18" s="20">
        <f t="shared" si="4"/>
        <v>3.1072058309793427E-3</v>
      </c>
      <c r="F18">
        <v>114.68764436417899</v>
      </c>
      <c r="G18" s="20">
        <f t="shared" si="2"/>
        <v>3.1072058309793427E-3</v>
      </c>
      <c r="L18" s="16">
        <v>35</v>
      </c>
      <c r="M18" s="17">
        <v>500</v>
      </c>
      <c r="N18" s="21">
        <f t="shared" si="3"/>
        <v>460.97722286464438</v>
      </c>
    </row>
    <row r="19" spans="2:14">
      <c r="B19">
        <v>0.114687644364179</v>
      </c>
      <c r="C19">
        <f t="shared" si="0"/>
        <v>114.68764436417899</v>
      </c>
      <c r="D19" s="20">
        <f t="shared" si="4"/>
        <v>0</v>
      </c>
      <c r="F19">
        <v>114.68764436417899</v>
      </c>
      <c r="G19" s="20">
        <f t="shared" si="2"/>
        <v>0</v>
      </c>
      <c r="L19" s="16">
        <v>30</v>
      </c>
      <c r="M19" s="17">
        <v>600</v>
      </c>
      <c r="N19" s="21">
        <f t="shared" si="3"/>
        <v>547.72255750516615</v>
      </c>
    </row>
    <row r="20" spans="2:14">
      <c r="B20">
        <v>0.115277301949477</v>
      </c>
      <c r="C20">
        <f t="shared" si="0"/>
        <v>115.27730194947699</v>
      </c>
      <c r="D20" s="20">
        <f t="shared" si="4"/>
        <v>5.1414220648355879E-3</v>
      </c>
      <c r="F20">
        <v>115.27730194947699</v>
      </c>
      <c r="G20" s="20">
        <f t="shared" si="2"/>
        <v>5.1414220648355879E-3</v>
      </c>
      <c r="L20" s="16">
        <v>25</v>
      </c>
      <c r="M20" s="17">
        <v>710</v>
      </c>
      <c r="N20" s="21">
        <f t="shared" si="3"/>
        <v>652.68675488322879</v>
      </c>
    </row>
    <row r="21" spans="2:14">
      <c r="B21">
        <v>0.11562965315920801</v>
      </c>
      <c r="C21">
        <f t="shared" si="0"/>
        <v>115.629653159208</v>
      </c>
      <c r="D21" s="20">
        <f t="shared" si="4"/>
        <v>3.0565532309685395E-3</v>
      </c>
      <c r="F21">
        <v>115.629653159208</v>
      </c>
      <c r="G21" s="20">
        <f t="shared" si="2"/>
        <v>3.0565532309685395E-3</v>
      </c>
      <c r="L21" s="16">
        <v>20</v>
      </c>
      <c r="M21" s="17">
        <v>850</v>
      </c>
      <c r="N21" s="21">
        <f t="shared" si="3"/>
        <v>776.85262437607821</v>
      </c>
    </row>
    <row r="22" spans="2:14" ht="15.75" thickBot="1">
      <c r="B22">
        <v>0.11644765989337801</v>
      </c>
      <c r="C22">
        <f t="shared" si="0"/>
        <v>116.447659893378</v>
      </c>
      <c r="D22" s="20">
        <f t="shared" si="4"/>
        <v>7.0743681384541901E-3</v>
      </c>
      <c r="F22">
        <v>116.447659893378</v>
      </c>
      <c r="G22" s="20">
        <f t="shared" si="2"/>
        <v>7.0743681384541901E-3</v>
      </c>
      <c r="L22" s="22">
        <v>18</v>
      </c>
      <c r="M22" s="23">
        <v>1000</v>
      </c>
      <c r="N22" s="24">
        <f t="shared" si="3"/>
        <v>921.95444572928875</v>
      </c>
    </row>
    <row r="23" spans="2:14" ht="15.75" thickTop="1">
      <c r="B23">
        <v>0.11644765989337801</v>
      </c>
      <c r="C23">
        <f t="shared" si="0"/>
        <v>116.447659893378</v>
      </c>
      <c r="D23" s="20">
        <f t="shared" si="4"/>
        <v>0</v>
      </c>
      <c r="F23">
        <v>116.447659893378</v>
      </c>
      <c r="G23" s="20">
        <f t="shared" si="2"/>
        <v>0</v>
      </c>
    </row>
    <row r="24" spans="2:14">
      <c r="B24">
        <v>0.117028449829903</v>
      </c>
      <c r="C24">
        <f t="shared" si="0"/>
        <v>117.028449829903</v>
      </c>
      <c r="D24" s="20">
        <f t="shared" si="4"/>
        <v>4.9875621120833991E-3</v>
      </c>
      <c r="F24">
        <v>117.028449829903</v>
      </c>
      <c r="G24" s="20">
        <f t="shared" si="2"/>
        <v>4.9875621120833991E-3</v>
      </c>
    </row>
    <row r="25" spans="2:14">
      <c r="B25">
        <v>0.117028449829903</v>
      </c>
      <c r="C25">
        <f t="shared" si="0"/>
        <v>117.028449829903</v>
      </c>
      <c r="D25" s="20">
        <f t="shared" si="4"/>
        <v>0</v>
      </c>
      <c r="F25">
        <v>117.028449829903</v>
      </c>
      <c r="G25" s="20">
        <f t="shared" si="2"/>
        <v>0</v>
      </c>
    </row>
    <row r="26" spans="2:14">
      <c r="B26">
        <v>0.11806667228517</v>
      </c>
      <c r="C26">
        <f t="shared" si="0"/>
        <v>118.06667228517</v>
      </c>
      <c r="D26" s="20">
        <f t="shared" si="4"/>
        <v>8.8715389871096839E-3</v>
      </c>
      <c r="F26">
        <v>118.06667228517</v>
      </c>
      <c r="G26" s="20">
        <f t="shared" si="2"/>
        <v>8.8715389871096839E-3</v>
      </c>
    </row>
    <row r="27" spans="2:14">
      <c r="B27">
        <v>0.11875377802171</v>
      </c>
      <c r="C27">
        <f t="shared" si="0"/>
        <v>118.75377802171</v>
      </c>
      <c r="D27" s="20">
        <f t="shared" si="4"/>
        <v>5.8196417603810779E-3</v>
      </c>
      <c r="F27">
        <v>118.75377802171</v>
      </c>
      <c r="G27" s="20">
        <f t="shared" si="2"/>
        <v>5.8196417603810779E-3</v>
      </c>
    </row>
    <row r="28" spans="2:14">
      <c r="B28">
        <v>0.11875377802171</v>
      </c>
      <c r="C28">
        <f t="shared" si="0"/>
        <v>118.75377802171</v>
      </c>
      <c r="D28" s="20">
        <f t="shared" si="4"/>
        <v>0</v>
      </c>
      <c r="F28">
        <v>118.75377802171</v>
      </c>
      <c r="G28" s="20">
        <f t="shared" si="2"/>
        <v>0</v>
      </c>
    </row>
    <row r="29" spans="2:14">
      <c r="B29">
        <v>0.118867909502182</v>
      </c>
      <c r="C29">
        <f t="shared" si="0"/>
        <v>118.867909502182</v>
      </c>
      <c r="D29" s="20">
        <f t="shared" si="4"/>
        <v>9.6107662739908228E-4</v>
      </c>
      <c r="F29">
        <v>118.867909502182</v>
      </c>
      <c r="G29" s="20">
        <f t="shared" si="2"/>
        <v>9.6107662739908228E-4</v>
      </c>
    </row>
    <row r="30" spans="2:14">
      <c r="B30">
        <v>0.118981931503939</v>
      </c>
      <c r="C30">
        <f t="shared" si="0"/>
        <v>118.98193150393899</v>
      </c>
      <c r="D30" s="20">
        <f t="shared" si="4"/>
        <v>9.5923283445054075E-4</v>
      </c>
      <c r="F30">
        <v>118.98193150393899</v>
      </c>
      <c r="G30" s="20">
        <f t="shared" si="2"/>
        <v>9.5923283445054075E-4</v>
      </c>
    </row>
    <row r="31" spans="2:14">
      <c r="B31">
        <v>0.119890203704566</v>
      </c>
      <c r="C31">
        <f t="shared" si="0"/>
        <v>119.89020370456601</v>
      </c>
      <c r="D31" s="20">
        <f t="shared" si="4"/>
        <v>7.6336985720975026E-3</v>
      </c>
      <c r="F31">
        <v>119.89020370456601</v>
      </c>
      <c r="G31" s="20">
        <f t="shared" si="2"/>
        <v>7.6336985720975026E-3</v>
      </c>
    </row>
    <row r="32" spans="2:14">
      <c r="B32">
        <v>0.120229036797648</v>
      </c>
      <c r="C32">
        <f t="shared" si="0"/>
        <v>120.22903679764801</v>
      </c>
      <c r="D32" s="20">
        <f t="shared" si="4"/>
        <v>2.8261949901842165E-3</v>
      </c>
      <c r="F32">
        <v>120.22903679764801</v>
      </c>
      <c r="G32" s="20">
        <f t="shared" si="2"/>
        <v>2.8261949901842165E-3</v>
      </c>
    </row>
    <row r="33" spans="2:7">
      <c r="B33">
        <v>0.120229036797648</v>
      </c>
      <c r="C33">
        <f t="shared" si="0"/>
        <v>120.22903679764801</v>
      </c>
      <c r="D33" s="20">
        <f t="shared" si="4"/>
        <v>0</v>
      </c>
      <c r="F33">
        <v>120.22903679764801</v>
      </c>
      <c r="G33" s="20">
        <f t="shared" si="2"/>
        <v>0</v>
      </c>
    </row>
    <row r="34" spans="2:7">
      <c r="B34">
        <v>0.121127957999814</v>
      </c>
      <c r="C34">
        <f t="shared" si="0"/>
        <v>121.127957999814</v>
      </c>
      <c r="D34" s="20">
        <f t="shared" si="4"/>
        <v>7.4767396138997189E-3</v>
      </c>
      <c r="F34">
        <v>121.127957999814</v>
      </c>
      <c r="G34" s="20">
        <f t="shared" si="2"/>
        <v>7.4767396138997189E-3</v>
      </c>
    </row>
    <row r="35" spans="2:7">
      <c r="B35">
        <v>0.121463338313141</v>
      </c>
      <c r="C35">
        <f t="shared" si="0"/>
        <v>121.46333831314101</v>
      </c>
      <c r="D35" s="20">
        <f t="shared" si="4"/>
        <v>2.7688100985532316E-3</v>
      </c>
      <c r="F35">
        <v>121.46333831314101</v>
      </c>
      <c r="G35" s="20">
        <f t="shared" si="2"/>
        <v>2.7688100985532316E-3</v>
      </c>
    </row>
    <row r="36" spans="2:7">
      <c r="B36">
        <v>0.121574926153223</v>
      </c>
      <c r="C36">
        <f t="shared" si="0"/>
        <v>121.574926153223</v>
      </c>
      <c r="D36" s="20">
        <f t="shared" si="4"/>
        <v>9.1869564620661315E-4</v>
      </c>
      <c r="F36">
        <v>121.574926153223</v>
      </c>
      <c r="G36" s="20">
        <f t="shared" si="2"/>
        <v>9.1869564620661315E-4</v>
      </c>
    </row>
    <row r="37" spans="2:7">
      <c r="B37">
        <v>0.121909076832407</v>
      </c>
      <c r="C37">
        <f t="shared" si="0"/>
        <v>121.909076832407</v>
      </c>
      <c r="D37" s="20">
        <f t="shared" si="4"/>
        <v>2.7485164067699852E-3</v>
      </c>
      <c r="F37">
        <v>121.909076832407</v>
      </c>
      <c r="G37" s="20">
        <f t="shared" si="2"/>
        <v>2.7485164067699852E-3</v>
      </c>
    </row>
    <row r="38" spans="2:7">
      <c r="B38">
        <v>0.122020257044144</v>
      </c>
      <c r="C38">
        <f t="shared" si="0"/>
        <v>122.020257044144</v>
      </c>
      <c r="D38" s="20">
        <f t="shared" si="4"/>
        <v>9.1199289360432978E-4</v>
      </c>
      <c r="F38">
        <v>122.020257044144</v>
      </c>
      <c r="G38" s="20">
        <f t="shared" si="2"/>
        <v>9.1199289360432978E-4</v>
      </c>
    </row>
    <row r="39" spans="2:7">
      <c r="B39">
        <v>0.123785560421834</v>
      </c>
      <c r="C39">
        <f t="shared" si="0"/>
        <v>123.78556042183401</v>
      </c>
      <c r="D39" s="20">
        <f t="shared" si="4"/>
        <v>1.4467297647564825E-2</v>
      </c>
      <c r="F39">
        <v>123.78556042183401</v>
      </c>
      <c r="G39" s="20">
        <f t="shared" si="2"/>
        <v>1.4467297647564825E-2</v>
      </c>
    </row>
    <row r="40" spans="2:7">
      <c r="B40">
        <v>0.123785560421834</v>
      </c>
      <c r="C40">
        <f t="shared" si="0"/>
        <v>123.78556042183401</v>
      </c>
      <c r="D40" s="20">
        <f t="shared" si="4"/>
        <v>0</v>
      </c>
      <c r="F40">
        <v>123.78556042183401</v>
      </c>
      <c r="G40" s="20">
        <f t="shared" si="2"/>
        <v>0</v>
      </c>
    </row>
    <row r="41" spans="2:7">
      <c r="B41">
        <v>0.12422296659194999</v>
      </c>
      <c r="C41">
        <f t="shared" si="0"/>
        <v>124.22296659195</v>
      </c>
      <c r="D41" s="20">
        <f t="shared" si="4"/>
        <v>3.5335799153424219E-3</v>
      </c>
      <c r="F41">
        <v>124.22296659195</v>
      </c>
      <c r="G41" s="20">
        <f t="shared" si="2"/>
        <v>3.5335799153424219E-3</v>
      </c>
    </row>
    <row r="42" spans="2:7">
      <c r="B42">
        <v>0.12520154337630299</v>
      </c>
      <c r="C42">
        <f t="shared" si="0"/>
        <v>125.20154337630299</v>
      </c>
      <c r="D42" s="20">
        <f t="shared" si="4"/>
        <v>7.8775834388775667E-3</v>
      </c>
      <c r="F42">
        <v>125.20154337630299</v>
      </c>
      <c r="G42" s="20">
        <f t="shared" si="2"/>
        <v>7.8775834388775667E-3</v>
      </c>
    </row>
    <row r="43" spans="2:7">
      <c r="B43">
        <v>0.12595740259600999</v>
      </c>
      <c r="C43">
        <f t="shared" si="0"/>
        <v>125.95740259600998</v>
      </c>
      <c r="D43" s="20">
        <f t="shared" si="4"/>
        <v>6.0371397933585147E-3</v>
      </c>
      <c r="F43">
        <v>125.95740259600998</v>
      </c>
      <c r="G43" s="20">
        <f t="shared" si="2"/>
        <v>6.0371397933585147E-3</v>
      </c>
    </row>
    <row r="44" spans="2:7">
      <c r="B44">
        <v>0.12606501252815</v>
      </c>
      <c r="C44">
        <f t="shared" si="0"/>
        <v>126.06501252815001</v>
      </c>
      <c r="D44" s="20">
        <f t="shared" si="4"/>
        <v>8.5433590977701535E-4</v>
      </c>
      <c r="F44">
        <v>126.06501252815001</v>
      </c>
      <c r="G44" s="20">
        <f t="shared" si="2"/>
        <v>8.5433590977701535E-4</v>
      </c>
    </row>
    <row r="45" spans="2:7">
      <c r="B45">
        <v>0.12606501252815</v>
      </c>
      <c r="C45">
        <f t="shared" si="0"/>
        <v>126.06501252815001</v>
      </c>
      <c r="D45" s="20">
        <f t="shared" si="4"/>
        <v>0</v>
      </c>
      <c r="F45">
        <v>126.06501252815001</v>
      </c>
      <c r="G45" s="20">
        <f t="shared" si="2"/>
        <v>0</v>
      </c>
    </row>
    <row r="46" spans="2:7">
      <c r="B46">
        <v>0.12606501252815</v>
      </c>
      <c r="C46">
        <f t="shared" si="0"/>
        <v>126.06501252815001</v>
      </c>
      <c r="D46" s="20">
        <f t="shared" si="4"/>
        <v>0</v>
      </c>
      <c r="F46">
        <v>126.06501252815001</v>
      </c>
      <c r="G46" s="20">
        <f t="shared" si="2"/>
        <v>0</v>
      </c>
    </row>
    <row r="47" spans="2:7">
      <c r="B47">
        <v>0.12681572532082699</v>
      </c>
      <c r="C47">
        <f t="shared" si="0"/>
        <v>126.815725320827</v>
      </c>
      <c r="D47" s="20">
        <f t="shared" si="4"/>
        <v>5.9549654390378404E-3</v>
      </c>
      <c r="F47">
        <v>126.815725320827</v>
      </c>
      <c r="G47" s="20">
        <f t="shared" si="2"/>
        <v>5.9549654390378404E-3</v>
      </c>
    </row>
    <row r="48" spans="2:7">
      <c r="B48">
        <v>0.12681572532082699</v>
      </c>
      <c r="C48">
        <f t="shared" si="0"/>
        <v>126.815725320827</v>
      </c>
      <c r="D48" s="20">
        <f t="shared" si="4"/>
        <v>0</v>
      </c>
      <c r="F48">
        <v>126.815725320827</v>
      </c>
      <c r="G48" s="20">
        <f t="shared" si="2"/>
        <v>0</v>
      </c>
    </row>
    <row r="49" spans="2:7">
      <c r="B49">
        <v>0.12681572532082699</v>
      </c>
      <c r="C49">
        <f t="shared" si="0"/>
        <v>126.815725320827</v>
      </c>
      <c r="D49" s="20">
        <f t="shared" si="4"/>
        <v>0</v>
      </c>
      <c r="F49">
        <v>126.815725320827</v>
      </c>
      <c r="G49" s="20">
        <f t="shared" si="2"/>
        <v>0</v>
      </c>
    </row>
    <row r="50" spans="2:7">
      <c r="B50">
        <v>0.127136102400598</v>
      </c>
      <c r="C50">
        <f t="shared" si="0"/>
        <v>127.13610240059801</v>
      </c>
      <c r="D50" s="20">
        <f t="shared" si="4"/>
        <v>2.5263198153107069E-3</v>
      </c>
      <c r="F50">
        <v>127.13610240059801</v>
      </c>
      <c r="G50" s="20">
        <f t="shared" si="2"/>
        <v>2.5263198153107069E-3</v>
      </c>
    </row>
    <row r="51" spans="2:7">
      <c r="B51">
        <v>0.127136102400598</v>
      </c>
      <c r="C51">
        <f t="shared" si="0"/>
        <v>127.13610240059801</v>
      </c>
      <c r="D51" s="20">
        <f t="shared" si="4"/>
        <v>0</v>
      </c>
      <c r="F51">
        <v>127.13610240059801</v>
      </c>
      <c r="G51" s="20">
        <f t="shared" si="2"/>
        <v>0</v>
      </c>
    </row>
    <row r="52" spans="2:7">
      <c r="B52">
        <v>0.127136102400598</v>
      </c>
      <c r="C52">
        <f t="shared" si="0"/>
        <v>127.13610240059801</v>
      </c>
      <c r="D52" s="20">
        <f t="shared" si="4"/>
        <v>0</v>
      </c>
      <c r="F52">
        <v>127.13610240059801</v>
      </c>
      <c r="G52" s="20">
        <f t="shared" si="2"/>
        <v>0</v>
      </c>
    </row>
    <row r="53" spans="2:7">
      <c r="B53">
        <v>0.12809242588271599</v>
      </c>
      <c r="C53">
        <f t="shared" si="0"/>
        <v>128.09242588271599</v>
      </c>
      <c r="D53" s="20">
        <f t="shared" si="4"/>
        <v>7.5220449900583741E-3</v>
      </c>
      <c r="F53">
        <v>128.09242588271599</v>
      </c>
      <c r="G53" s="20">
        <f t="shared" si="2"/>
        <v>7.5220449900583741E-3</v>
      </c>
    </row>
    <row r="54" spans="2:7">
      <c r="B54">
        <v>0.12862064431289999</v>
      </c>
      <c r="C54">
        <f t="shared" si="0"/>
        <v>128.6206443129</v>
      </c>
      <c r="D54" s="20">
        <f t="shared" si="4"/>
        <v>4.1237288352058421E-3</v>
      </c>
      <c r="F54">
        <v>128.6206443129</v>
      </c>
      <c r="G54" s="20">
        <f t="shared" si="2"/>
        <v>4.1237288352058421E-3</v>
      </c>
    </row>
    <row r="55" spans="2:7">
      <c r="B55">
        <v>0.12862064431289999</v>
      </c>
      <c r="C55">
        <f t="shared" si="0"/>
        <v>128.6206443129</v>
      </c>
      <c r="D55" s="20">
        <f t="shared" si="4"/>
        <v>0</v>
      </c>
      <c r="F55">
        <v>128.6206443129</v>
      </c>
      <c r="G55" s="20">
        <f t="shared" si="2"/>
        <v>0</v>
      </c>
    </row>
    <row r="56" spans="2:7">
      <c r="B56">
        <v>0.12862064431289999</v>
      </c>
      <c r="C56">
        <f t="shared" si="0"/>
        <v>128.6206443129</v>
      </c>
      <c r="D56" s="20">
        <f t="shared" si="4"/>
        <v>0</v>
      </c>
      <c r="F56">
        <v>128.6206443129</v>
      </c>
      <c r="G56" s="20">
        <f t="shared" si="2"/>
        <v>0</v>
      </c>
    </row>
    <row r="57" spans="2:7">
      <c r="B57">
        <v>0.12862064431289999</v>
      </c>
      <c r="C57">
        <f t="shared" si="0"/>
        <v>128.6206443129</v>
      </c>
      <c r="D57" s="20">
        <f t="shared" si="4"/>
        <v>0</v>
      </c>
      <c r="F57">
        <v>128.6206443129</v>
      </c>
      <c r="G57" s="20">
        <f t="shared" si="2"/>
        <v>0</v>
      </c>
    </row>
    <row r="58" spans="2:7">
      <c r="B58">
        <v>0.12862064431289999</v>
      </c>
      <c r="C58">
        <f t="shared" si="0"/>
        <v>128.6206443129</v>
      </c>
      <c r="D58" s="20">
        <f t="shared" si="4"/>
        <v>0</v>
      </c>
      <c r="F58">
        <v>128.6206443129</v>
      </c>
      <c r="G58" s="20">
        <f t="shared" si="2"/>
        <v>0</v>
      </c>
    </row>
    <row r="59" spans="2:7">
      <c r="B59">
        <v>0.128831325280166</v>
      </c>
      <c r="C59">
        <f t="shared" si="0"/>
        <v>128.831325280166</v>
      </c>
      <c r="D59" s="20">
        <f t="shared" si="4"/>
        <v>1.638002735808719E-3</v>
      </c>
      <c r="F59">
        <v>128.831325280166</v>
      </c>
      <c r="G59" s="20">
        <f t="shared" si="2"/>
        <v>1.638002735808719E-3</v>
      </c>
    </row>
    <row r="60" spans="2:7">
      <c r="B60">
        <v>0.128936536669919</v>
      </c>
      <c r="C60">
        <f t="shared" si="0"/>
        <v>128.93653666991901</v>
      </c>
      <c r="D60" s="20">
        <f t="shared" si="4"/>
        <v>8.1665999728097738E-4</v>
      </c>
      <c r="F60">
        <v>128.93653666991901</v>
      </c>
      <c r="G60" s="20">
        <f t="shared" si="2"/>
        <v>8.1665999728097738E-4</v>
      </c>
    </row>
    <row r="61" spans="2:7">
      <c r="B61">
        <v>0.129356526500948</v>
      </c>
      <c r="C61">
        <f t="shared" si="0"/>
        <v>129.35652650094801</v>
      </c>
      <c r="D61" s="20">
        <f t="shared" si="4"/>
        <v>3.2573376164444223E-3</v>
      </c>
      <c r="F61">
        <v>129.35652650094801</v>
      </c>
      <c r="G61" s="20">
        <f t="shared" si="2"/>
        <v>3.2573376164444223E-3</v>
      </c>
    </row>
    <row r="62" spans="2:7">
      <c r="B62">
        <v>0.129356526500948</v>
      </c>
      <c r="C62">
        <f t="shared" si="0"/>
        <v>129.35652650094801</v>
      </c>
      <c r="D62" s="20">
        <f t="shared" si="4"/>
        <v>0</v>
      </c>
      <c r="F62">
        <v>129.35652650094801</v>
      </c>
      <c r="G62" s="20">
        <f t="shared" si="2"/>
        <v>0</v>
      </c>
    </row>
    <row r="63" spans="2:7">
      <c r="B63">
        <v>0.13019244167118399</v>
      </c>
      <c r="C63">
        <f t="shared" si="0"/>
        <v>130.19244167118399</v>
      </c>
      <c r="D63" s="20">
        <f t="shared" si="4"/>
        <v>6.462102785589563E-3</v>
      </c>
      <c r="F63">
        <v>130.19244167118399</v>
      </c>
      <c r="G63" s="20">
        <f t="shared" si="2"/>
        <v>6.462102785589563E-3</v>
      </c>
    </row>
    <row r="64" spans="2:7">
      <c r="B64">
        <v>0.13019244167118399</v>
      </c>
      <c r="C64">
        <f t="shared" si="0"/>
        <v>130.19244167118399</v>
      </c>
      <c r="D64" s="20">
        <f t="shared" si="4"/>
        <v>0</v>
      </c>
      <c r="F64">
        <v>130.19244167118399</v>
      </c>
      <c r="G64" s="20">
        <f t="shared" si="2"/>
        <v>0</v>
      </c>
    </row>
    <row r="65" spans="2:7">
      <c r="B65">
        <v>0.13019244167118399</v>
      </c>
      <c r="C65">
        <f t="shared" si="0"/>
        <v>130.19244167118399</v>
      </c>
      <c r="D65" s="20">
        <f t="shared" si="4"/>
        <v>0</v>
      </c>
      <c r="F65">
        <v>130.19244167118399</v>
      </c>
      <c r="G65" s="20">
        <f t="shared" si="2"/>
        <v>0</v>
      </c>
    </row>
    <row r="66" spans="2:7">
      <c r="B66">
        <v>0.13019244167118399</v>
      </c>
      <c r="C66">
        <f t="shared" si="0"/>
        <v>130.19244167118399</v>
      </c>
      <c r="D66" s="20">
        <f t="shared" si="4"/>
        <v>0</v>
      </c>
      <c r="F66">
        <v>130.19244167118399</v>
      </c>
      <c r="G66" s="20">
        <f t="shared" si="2"/>
        <v>0</v>
      </c>
    </row>
    <row r="67" spans="2:7">
      <c r="B67">
        <v>0.13019244167118399</v>
      </c>
      <c r="C67">
        <f t="shared" si="0"/>
        <v>130.19244167118399</v>
      </c>
      <c r="D67" s="20">
        <f t="shared" si="4"/>
        <v>0</v>
      </c>
      <c r="F67">
        <v>130.19244167118399</v>
      </c>
      <c r="G67" s="20">
        <f t="shared" si="2"/>
        <v>0</v>
      </c>
    </row>
    <row r="68" spans="2:7">
      <c r="B68">
        <v>0.13019244167118399</v>
      </c>
      <c r="C68">
        <f t="shared" ref="C68:C131" si="5">B68*1000</f>
        <v>130.19244167118399</v>
      </c>
      <c r="D68" s="20">
        <f t="shared" si="4"/>
        <v>0</v>
      </c>
      <c r="F68">
        <v>130.19244167118399</v>
      </c>
      <c r="G68" s="20">
        <f t="shared" si="2"/>
        <v>0</v>
      </c>
    </row>
    <row r="69" spans="2:7">
      <c r="B69">
        <v>0.13050452947416299</v>
      </c>
      <c r="C69">
        <f t="shared" si="5"/>
        <v>130.50452947416301</v>
      </c>
      <c r="D69" s="20">
        <f t="shared" si="4"/>
        <v>2.3971268913385302E-3</v>
      </c>
      <c r="F69">
        <v>130.50452947416301</v>
      </c>
      <c r="G69" s="20">
        <f t="shared" ref="G69:G132" si="6">F69/F68-1</f>
        <v>2.3971268913385302E-3</v>
      </c>
    </row>
    <row r="70" spans="2:7">
      <c r="B70">
        <v>0.13060839302381</v>
      </c>
      <c r="C70">
        <f t="shared" si="5"/>
        <v>130.60839302381001</v>
      </c>
      <c r="D70" s="20">
        <f t="shared" si="4"/>
        <v>7.9586164607081678E-4</v>
      </c>
      <c r="F70">
        <v>130.60839302381001</v>
      </c>
      <c r="G70" s="20">
        <f t="shared" si="6"/>
        <v>7.9586164607081678E-4</v>
      </c>
    </row>
    <row r="71" spans="2:7">
      <c r="B71">
        <v>0.13060839302381</v>
      </c>
      <c r="C71">
        <f t="shared" si="5"/>
        <v>130.60839302381001</v>
      </c>
      <c r="D71" s="20">
        <f t="shared" si="4"/>
        <v>0</v>
      </c>
      <c r="F71">
        <v>130.60839302381001</v>
      </c>
      <c r="G71" s="20">
        <f t="shared" si="6"/>
        <v>0</v>
      </c>
    </row>
    <row r="72" spans="2:7">
      <c r="B72">
        <v>0.13143634675452701</v>
      </c>
      <c r="C72">
        <f t="shared" si="5"/>
        <v>131.43634675452699</v>
      </c>
      <c r="D72" s="20">
        <f t="shared" ref="D72:D135" si="7">C72/C71-1</f>
        <v>6.3392076998147751E-3</v>
      </c>
      <c r="F72">
        <v>131.43634675452699</v>
      </c>
      <c r="G72" s="20">
        <f t="shared" si="6"/>
        <v>6.3392076998147751E-3</v>
      </c>
    </row>
    <row r="73" spans="2:7">
      <c r="B73">
        <v>0.13143634675452701</v>
      </c>
      <c r="C73">
        <f t="shared" si="5"/>
        <v>131.43634675452699</v>
      </c>
      <c r="D73" s="20">
        <f t="shared" si="7"/>
        <v>0</v>
      </c>
      <c r="F73">
        <v>131.43634675452699</v>
      </c>
      <c r="G73" s="20">
        <f t="shared" si="6"/>
        <v>0</v>
      </c>
    </row>
    <row r="74" spans="2:7">
      <c r="B74">
        <v>0.13143634675452701</v>
      </c>
      <c r="C74">
        <f t="shared" si="5"/>
        <v>131.43634675452699</v>
      </c>
      <c r="D74" s="20">
        <f t="shared" si="7"/>
        <v>0</v>
      </c>
      <c r="F74">
        <v>131.43634675452699</v>
      </c>
      <c r="G74" s="20">
        <f t="shared" si="6"/>
        <v>0</v>
      </c>
    </row>
    <row r="75" spans="2:7">
      <c r="B75">
        <v>0.13143634675452701</v>
      </c>
      <c r="C75">
        <f t="shared" si="5"/>
        <v>131.43634675452699</v>
      </c>
      <c r="D75" s="20">
        <f t="shared" si="7"/>
        <v>0</v>
      </c>
      <c r="F75">
        <v>131.43634675452699</v>
      </c>
      <c r="G75" s="20">
        <f t="shared" si="6"/>
        <v>0</v>
      </c>
    </row>
    <row r="76" spans="2:7">
      <c r="B76">
        <v>0.13143634675452701</v>
      </c>
      <c r="C76">
        <f t="shared" si="5"/>
        <v>131.43634675452699</v>
      </c>
      <c r="D76" s="20">
        <f t="shared" si="7"/>
        <v>0</v>
      </c>
      <c r="F76">
        <v>131.43634675452699</v>
      </c>
      <c r="G76" s="20">
        <f t="shared" si="6"/>
        <v>0</v>
      </c>
    </row>
    <row r="77" spans="2:7">
      <c r="B77">
        <v>0.13143634675452701</v>
      </c>
      <c r="C77">
        <f t="shared" si="5"/>
        <v>131.43634675452699</v>
      </c>
      <c r="D77" s="20">
        <f t="shared" si="7"/>
        <v>0</v>
      </c>
      <c r="F77">
        <v>131.43634675452699</v>
      </c>
      <c r="G77" s="20">
        <f t="shared" si="6"/>
        <v>0</v>
      </c>
    </row>
    <row r="78" spans="2:7">
      <c r="B78">
        <v>0.13143634675452701</v>
      </c>
      <c r="C78">
        <f t="shared" si="5"/>
        <v>131.43634675452699</v>
      </c>
      <c r="D78" s="20">
        <f t="shared" si="7"/>
        <v>0</v>
      </c>
      <c r="F78">
        <v>131.43634675452699</v>
      </c>
      <c r="G78" s="20">
        <f t="shared" si="6"/>
        <v>0</v>
      </c>
    </row>
    <row r="79" spans="2:7">
      <c r="B79">
        <v>0.132770760120732</v>
      </c>
      <c r="C79">
        <f t="shared" si="5"/>
        <v>132.77076012073201</v>
      </c>
      <c r="D79" s="20">
        <f t="shared" si="7"/>
        <v>1.0152544552209708E-2</v>
      </c>
      <c r="F79">
        <v>132.77076012073201</v>
      </c>
      <c r="G79" s="20">
        <f t="shared" si="6"/>
        <v>1.0152544552209708E-2</v>
      </c>
    </row>
    <row r="80" spans="2:7">
      <c r="B80">
        <v>0.132770760120732</v>
      </c>
      <c r="C80">
        <f t="shared" si="5"/>
        <v>132.77076012073201</v>
      </c>
      <c r="D80" s="20">
        <f t="shared" si="7"/>
        <v>0</v>
      </c>
      <c r="F80">
        <v>132.77076012073201</v>
      </c>
      <c r="G80" s="20">
        <f t="shared" si="6"/>
        <v>0</v>
      </c>
    </row>
    <row r="81" spans="2:7">
      <c r="B81">
        <v>0.132770760120732</v>
      </c>
      <c r="C81">
        <f t="shared" si="5"/>
        <v>132.77076012073201</v>
      </c>
      <c r="D81" s="20">
        <f t="shared" si="7"/>
        <v>0</v>
      </c>
      <c r="F81">
        <v>132.77076012073201</v>
      </c>
      <c r="G81" s="20">
        <f t="shared" si="6"/>
        <v>0</v>
      </c>
    </row>
    <row r="82" spans="2:7">
      <c r="B82">
        <v>0.132770760120732</v>
      </c>
      <c r="C82">
        <f t="shared" si="5"/>
        <v>132.77076012073201</v>
      </c>
      <c r="D82" s="20">
        <f t="shared" si="7"/>
        <v>0</v>
      </c>
      <c r="F82">
        <v>132.77076012073201</v>
      </c>
      <c r="G82" s="20">
        <f t="shared" si="6"/>
        <v>0</v>
      </c>
    </row>
    <row r="83" spans="2:7">
      <c r="B83">
        <v>0.132770760120732</v>
      </c>
      <c r="C83">
        <f t="shared" si="5"/>
        <v>132.77076012073201</v>
      </c>
      <c r="D83" s="20">
        <f t="shared" si="7"/>
        <v>0</v>
      </c>
      <c r="F83">
        <v>132.77076012073201</v>
      </c>
      <c r="G83" s="20">
        <f t="shared" si="6"/>
        <v>0</v>
      </c>
    </row>
    <row r="84" spans="2:7">
      <c r="B84">
        <v>0.132770760120732</v>
      </c>
      <c r="C84">
        <f t="shared" si="5"/>
        <v>132.77076012073201</v>
      </c>
      <c r="D84" s="20">
        <f t="shared" si="7"/>
        <v>0</v>
      </c>
      <c r="F84">
        <v>132.77076012073201</v>
      </c>
      <c r="G84" s="20">
        <f t="shared" si="6"/>
        <v>0</v>
      </c>
    </row>
    <row r="85" spans="2:7">
      <c r="B85">
        <v>0.13307680146443601</v>
      </c>
      <c r="C85">
        <f t="shared" si="5"/>
        <v>133.07680146443602</v>
      </c>
      <c r="D85" s="20">
        <f t="shared" si="7"/>
        <v>2.3050357128762133E-3</v>
      </c>
      <c r="F85">
        <v>133.07680146443602</v>
      </c>
      <c r="G85" s="20">
        <f t="shared" si="6"/>
        <v>2.3050357128762133E-3</v>
      </c>
    </row>
    <row r="86" spans="2:7">
      <c r="B86">
        <v>0.13338214060725201</v>
      </c>
      <c r="C86">
        <f t="shared" si="5"/>
        <v>133.38214060725201</v>
      </c>
      <c r="D86" s="20">
        <f t="shared" si="7"/>
        <v>2.2944580832715555E-3</v>
      </c>
      <c r="F86">
        <v>133.38214060725201</v>
      </c>
      <c r="G86" s="20">
        <f t="shared" si="6"/>
        <v>2.2944580832715555E-3</v>
      </c>
    </row>
    <row r="87" spans="2:7">
      <c r="B87">
        <v>0.13338214060725201</v>
      </c>
      <c r="C87">
        <f t="shared" si="5"/>
        <v>133.38214060725201</v>
      </c>
      <c r="D87" s="20">
        <f t="shared" si="7"/>
        <v>0</v>
      </c>
      <c r="F87">
        <v>133.38214060725201</v>
      </c>
      <c r="G87" s="20">
        <f t="shared" si="6"/>
        <v>0</v>
      </c>
    </row>
    <row r="88" spans="2:7">
      <c r="B88">
        <v>0.13338214060725201</v>
      </c>
      <c r="C88">
        <f t="shared" si="5"/>
        <v>133.38214060725201</v>
      </c>
      <c r="D88" s="20">
        <f t="shared" si="7"/>
        <v>0</v>
      </c>
      <c r="F88">
        <v>133.38214060725201</v>
      </c>
      <c r="G88" s="20">
        <f t="shared" si="6"/>
        <v>0</v>
      </c>
    </row>
    <row r="89" spans="2:7">
      <c r="B89">
        <v>0.13338214060725201</v>
      </c>
      <c r="C89">
        <f t="shared" si="5"/>
        <v>133.38214060725201</v>
      </c>
      <c r="D89" s="20">
        <f t="shared" si="7"/>
        <v>0</v>
      </c>
      <c r="F89">
        <v>133.38214060725201</v>
      </c>
      <c r="G89" s="20">
        <f t="shared" si="6"/>
        <v>0</v>
      </c>
    </row>
    <row r="90" spans="2:7">
      <c r="B90">
        <v>0.13338214060725201</v>
      </c>
      <c r="C90">
        <f t="shared" si="5"/>
        <v>133.38214060725201</v>
      </c>
      <c r="D90" s="20">
        <f t="shared" si="7"/>
        <v>0</v>
      </c>
      <c r="F90">
        <v>133.38214060725201</v>
      </c>
      <c r="G90" s="20">
        <f t="shared" si="6"/>
        <v>0</v>
      </c>
    </row>
    <row r="91" spans="2:7">
      <c r="B91">
        <v>0.13338214060725201</v>
      </c>
      <c r="C91">
        <f t="shared" si="5"/>
        <v>133.38214060725201</v>
      </c>
      <c r="D91" s="20">
        <f t="shared" si="7"/>
        <v>0</v>
      </c>
      <c r="F91">
        <v>133.38214060725201</v>
      </c>
      <c r="G91" s="20">
        <f t="shared" si="6"/>
        <v>0</v>
      </c>
    </row>
    <row r="92" spans="2:7">
      <c r="B92">
        <v>0.133889491775565</v>
      </c>
      <c r="C92">
        <f t="shared" si="5"/>
        <v>133.88949177556501</v>
      </c>
      <c r="D92" s="20">
        <f t="shared" si="7"/>
        <v>3.8037413854896673E-3</v>
      </c>
      <c r="F92">
        <v>133.88949177556501</v>
      </c>
      <c r="G92" s="20">
        <f t="shared" si="6"/>
        <v>3.8037413854896673E-3</v>
      </c>
    </row>
    <row r="93" spans="2:7">
      <c r="B93">
        <v>0.13439492766791999</v>
      </c>
      <c r="C93">
        <f t="shared" si="5"/>
        <v>134.39492766792</v>
      </c>
      <c r="D93" s="20">
        <f t="shared" si="7"/>
        <v>3.7750228614075176E-3</v>
      </c>
      <c r="F93">
        <v>134.39492766792</v>
      </c>
      <c r="G93" s="20">
        <f t="shared" si="6"/>
        <v>3.7750228614075176E-3</v>
      </c>
    </row>
    <row r="94" spans="2:7">
      <c r="B94">
        <v>0.13509936116721899</v>
      </c>
      <c r="C94">
        <f t="shared" si="5"/>
        <v>135.099361167219</v>
      </c>
      <c r="D94" s="20">
        <f t="shared" si="7"/>
        <v>5.2415184971832396E-3</v>
      </c>
      <c r="F94">
        <v>135.099361167219</v>
      </c>
      <c r="G94" s="20">
        <f t="shared" si="6"/>
        <v>5.2415184971832396E-3</v>
      </c>
    </row>
    <row r="95" spans="2:7">
      <c r="B95">
        <v>0.13509936116721899</v>
      </c>
      <c r="C95">
        <f t="shared" si="5"/>
        <v>135.099361167219</v>
      </c>
      <c r="D95" s="20">
        <f t="shared" si="7"/>
        <v>0</v>
      </c>
      <c r="F95">
        <v>135.099361167219</v>
      </c>
      <c r="G95" s="20">
        <f t="shared" si="6"/>
        <v>0</v>
      </c>
    </row>
    <row r="96" spans="2:7">
      <c r="B96">
        <v>0.135199694906386</v>
      </c>
      <c r="C96">
        <f t="shared" si="5"/>
        <v>135.19969490638601</v>
      </c>
      <c r="D96" s="20">
        <f t="shared" si="7"/>
        <v>7.426662739198342E-4</v>
      </c>
      <c r="F96">
        <v>135.19969490638601</v>
      </c>
      <c r="G96" s="20">
        <f t="shared" si="6"/>
        <v>7.426662739198342E-4</v>
      </c>
    </row>
    <row r="97" spans="2:7">
      <c r="B97">
        <v>0.135199694906386</v>
      </c>
      <c r="C97">
        <f t="shared" si="5"/>
        <v>135.19969490638601</v>
      </c>
      <c r="D97" s="20">
        <f t="shared" si="7"/>
        <v>0</v>
      </c>
      <c r="F97">
        <v>135.19969490638601</v>
      </c>
      <c r="G97" s="20">
        <f t="shared" si="6"/>
        <v>0</v>
      </c>
    </row>
    <row r="98" spans="2:7">
      <c r="B98">
        <v>0.135199694906386</v>
      </c>
      <c r="C98">
        <f t="shared" si="5"/>
        <v>135.19969490638601</v>
      </c>
      <c r="D98" s="20">
        <f t="shared" si="7"/>
        <v>0</v>
      </c>
      <c r="F98">
        <v>135.19969490638601</v>
      </c>
      <c r="G98" s="20">
        <f t="shared" si="6"/>
        <v>0</v>
      </c>
    </row>
    <row r="99" spans="2:7">
      <c r="B99">
        <v>0.13540013933803199</v>
      </c>
      <c r="C99">
        <f t="shared" si="5"/>
        <v>135.40013933803201</v>
      </c>
      <c r="D99" s="20">
        <f t="shared" si="7"/>
        <v>1.482580502750297E-3</v>
      </c>
      <c r="F99">
        <v>135.40013933803201</v>
      </c>
      <c r="G99" s="20">
        <f t="shared" si="6"/>
        <v>1.482580502750297E-3</v>
      </c>
    </row>
    <row r="100" spans="2:7">
      <c r="B100">
        <v>0.13540013933803199</v>
      </c>
      <c r="C100">
        <f t="shared" si="5"/>
        <v>135.40013933803201</v>
      </c>
      <c r="D100" s="20">
        <f t="shared" si="7"/>
        <v>0</v>
      </c>
      <c r="F100">
        <v>135.40013933803201</v>
      </c>
      <c r="G100" s="20">
        <f t="shared" si="6"/>
        <v>0</v>
      </c>
    </row>
    <row r="101" spans="2:7">
      <c r="B101">
        <v>0.13540013933803199</v>
      </c>
      <c r="C101">
        <f t="shared" si="5"/>
        <v>135.40013933803201</v>
      </c>
      <c r="D101" s="20">
        <f t="shared" si="7"/>
        <v>0</v>
      </c>
      <c r="F101">
        <v>135.40013933803201</v>
      </c>
      <c r="G101" s="20">
        <f t="shared" si="6"/>
        <v>0</v>
      </c>
    </row>
    <row r="102" spans="2:7">
      <c r="B102">
        <v>0.13540013933803199</v>
      </c>
      <c r="C102">
        <f t="shared" si="5"/>
        <v>135.40013933803201</v>
      </c>
      <c r="D102" s="20">
        <f t="shared" si="7"/>
        <v>0</v>
      </c>
      <c r="F102">
        <v>135.40013933803201</v>
      </c>
      <c r="G102" s="20">
        <f t="shared" si="6"/>
        <v>0</v>
      </c>
    </row>
    <row r="103" spans="2:7">
      <c r="B103">
        <v>0.13540013933803199</v>
      </c>
      <c r="C103">
        <f t="shared" si="5"/>
        <v>135.40013933803201</v>
      </c>
      <c r="D103" s="20">
        <f t="shared" si="7"/>
        <v>0</v>
      </c>
      <c r="F103">
        <v>135.40013933803201</v>
      </c>
      <c r="G103" s="20">
        <f t="shared" si="6"/>
        <v>0</v>
      </c>
    </row>
    <row r="104" spans="2:7">
      <c r="B104">
        <v>0.135800140621119</v>
      </c>
      <c r="C104">
        <f t="shared" si="5"/>
        <v>135.800140621119</v>
      </c>
      <c r="D104" s="20">
        <f t="shared" si="7"/>
        <v>2.9542161850244497E-3</v>
      </c>
      <c r="F104">
        <v>135.800140621119</v>
      </c>
      <c r="G104" s="20">
        <f t="shared" si="6"/>
        <v>2.9542161850244497E-3</v>
      </c>
    </row>
    <row r="105" spans="2:7">
      <c r="B105">
        <v>0.135800140621119</v>
      </c>
      <c r="C105">
        <f t="shared" si="5"/>
        <v>135.800140621119</v>
      </c>
      <c r="D105" s="20">
        <f t="shared" si="7"/>
        <v>0</v>
      </c>
      <c r="F105">
        <v>135.800140621119</v>
      </c>
      <c r="G105" s="20">
        <f t="shared" si="6"/>
        <v>0</v>
      </c>
    </row>
    <row r="106" spans="2:7">
      <c r="B106">
        <v>0.135800140621119</v>
      </c>
      <c r="C106">
        <f t="shared" si="5"/>
        <v>135.800140621119</v>
      </c>
      <c r="D106" s="20">
        <f t="shared" si="7"/>
        <v>0</v>
      </c>
      <c r="F106">
        <v>135.800140621119</v>
      </c>
      <c r="G106" s="20">
        <f t="shared" si="6"/>
        <v>0</v>
      </c>
    </row>
    <row r="107" spans="2:7">
      <c r="B107">
        <v>0.13629849143575301</v>
      </c>
      <c r="C107">
        <f t="shared" si="5"/>
        <v>136.29849143575302</v>
      </c>
      <c r="D107" s="20">
        <f t="shared" si="7"/>
        <v>3.6697371030300907E-3</v>
      </c>
      <c r="F107">
        <v>136.29849143575302</v>
      </c>
      <c r="G107" s="20">
        <f t="shared" si="6"/>
        <v>3.6697371030300907E-3</v>
      </c>
    </row>
    <row r="108" spans="2:7">
      <c r="B108">
        <v>0.13669586397407599</v>
      </c>
      <c r="C108">
        <f t="shared" si="5"/>
        <v>136.69586397407599</v>
      </c>
      <c r="D108" s="20">
        <f t="shared" si="7"/>
        <v>2.9154580812824626E-3</v>
      </c>
      <c r="F108">
        <v>136.69586397407599</v>
      </c>
      <c r="G108" s="20">
        <f t="shared" si="6"/>
        <v>2.9154580812824626E-3</v>
      </c>
    </row>
    <row r="109" spans="2:7">
      <c r="B109">
        <v>0.13699313695432699</v>
      </c>
      <c r="C109">
        <f t="shared" si="5"/>
        <v>136.99313695432699</v>
      </c>
      <c r="D109" s="20">
        <f t="shared" si="7"/>
        <v>2.1747035470462972E-3</v>
      </c>
      <c r="F109">
        <v>136.99313695432699</v>
      </c>
      <c r="G109" s="20">
        <f t="shared" si="6"/>
        <v>2.1747035470462972E-3</v>
      </c>
    </row>
    <row r="110" spans="2:7">
      <c r="B110">
        <v>0.137487163573671</v>
      </c>
      <c r="C110">
        <f t="shared" si="5"/>
        <v>137.48716357367098</v>
      </c>
      <c r="D110" s="20">
        <f t="shared" si="7"/>
        <v>3.6062143719557405E-3</v>
      </c>
      <c r="F110">
        <v>137.48716357367098</v>
      </c>
      <c r="G110" s="20">
        <f t="shared" si="6"/>
        <v>3.6062143719557405E-3</v>
      </c>
    </row>
    <row r="111" spans="2:7">
      <c r="B111">
        <v>0.13758575603063999</v>
      </c>
      <c r="C111">
        <f t="shared" si="5"/>
        <v>137.58575603064</v>
      </c>
      <c r="D111" s="20">
        <f t="shared" si="7"/>
        <v>7.171029964276876E-4</v>
      </c>
      <c r="F111">
        <v>137.58575603064</v>
      </c>
      <c r="G111" s="20">
        <f t="shared" si="6"/>
        <v>7.171029964276876E-4</v>
      </c>
    </row>
    <row r="112" spans="2:7">
      <c r="B112">
        <v>0.13758575603063999</v>
      </c>
      <c r="C112">
        <f t="shared" si="5"/>
        <v>137.58575603064</v>
      </c>
      <c r="D112" s="20">
        <f t="shared" si="7"/>
        <v>0</v>
      </c>
      <c r="F112">
        <v>137.58575603064</v>
      </c>
      <c r="G112" s="20">
        <f t="shared" si="6"/>
        <v>0</v>
      </c>
    </row>
    <row r="113" spans="2:7">
      <c r="B113">
        <v>0.13788111040853501</v>
      </c>
      <c r="C113">
        <f t="shared" si="5"/>
        <v>137.88111040853502</v>
      </c>
      <c r="D113" s="20">
        <f t="shared" si="7"/>
        <v>2.1466929892746123E-3</v>
      </c>
      <c r="F113">
        <v>137.88111040853502</v>
      </c>
      <c r="G113" s="20">
        <f t="shared" si="6"/>
        <v>2.1466929892746123E-3</v>
      </c>
    </row>
    <row r="114" spans="2:7">
      <c r="B114">
        <v>0.13837196675062899</v>
      </c>
      <c r="C114">
        <f t="shared" si="5"/>
        <v>138.37196675062899</v>
      </c>
      <c r="D114" s="20">
        <f t="shared" si="7"/>
        <v>3.5599970194581942E-3</v>
      </c>
      <c r="F114">
        <v>138.37196675062899</v>
      </c>
      <c r="G114" s="20">
        <f t="shared" si="6"/>
        <v>3.5599970194581942E-3</v>
      </c>
    </row>
    <row r="115" spans="2:7">
      <c r="B115">
        <v>0.13837196675062899</v>
      </c>
      <c r="C115">
        <f t="shared" si="5"/>
        <v>138.37196675062899</v>
      </c>
      <c r="D115" s="20">
        <f t="shared" si="7"/>
        <v>0</v>
      </c>
      <c r="F115">
        <v>138.37196675062899</v>
      </c>
      <c r="G115" s="20">
        <f t="shared" si="6"/>
        <v>0</v>
      </c>
    </row>
    <row r="116" spans="2:7">
      <c r="B116">
        <v>0.13866564652935801</v>
      </c>
      <c r="C116">
        <f t="shared" si="5"/>
        <v>138.66564652935801</v>
      </c>
      <c r="D116" s="20">
        <f t="shared" si="7"/>
        <v>2.1223936150180922E-3</v>
      </c>
      <c r="F116">
        <v>138.66564652935801</v>
      </c>
      <c r="G116" s="20">
        <f t="shared" si="6"/>
        <v>2.1223936150180922E-3</v>
      </c>
    </row>
    <row r="117" spans="2:7">
      <c r="B117">
        <v>0.13866564652935801</v>
      </c>
      <c r="C117">
        <f t="shared" si="5"/>
        <v>138.66564652935801</v>
      </c>
      <c r="D117" s="20">
        <f t="shared" si="7"/>
        <v>0</v>
      </c>
      <c r="F117">
        <v>138.66564652935801</v>
      </c>
      <c r="G117" s="20">
        <f t="shared" si="6"/>
        <v>0</v>
      </c>
    </row>
    <row r="118" spans="2:7">
      <c r="B118">
        <v>0.13866564652935801</v>
      </c>
      <c r="C118">
        <f t="shared" si="5"/>
        <v>138.66564652935801</v>
      </c>
      <c r="D118" s="20">
        <f t="shared" si="7"/>
        <v>0</v>
      </c>
      <c r="F118">
        <v>138.66564652935801</v>
      </c>
      <c r="G118" s="20">
        <f t="shared" si="6"/>
        <v>0</v>
      </c>
    </row>
    <row r="119" spans="2:7">
      <c r="B119">
        <v>0.13866564652935801</v>
      </c>
      <c r="C119">
        <f t="shared" si="5"/>
        <v>138.66564652935801</v>
      </c>
      <c r="D119" s="20">
        <f t="shared" si="7"/>
        <v>0</v>
      </c>
      <c r="F119">
        <v>138.66564652935801</v>
      </c>
      <c r="G119" s="20">
        <f t="shared" si="6"/>
        <v>0</v>
      </c>
    </row>
    <row r="120" spans="2:7">
      <c r="B120">
        <v>0.13866564652935801</v>
      </c>
      <c r="C120">
        <f t="shared" si="5"/>
        <v>138.66564652935801</v>
      </c>
      <c r="D120" s="20">
        <f t="shared" si="7"/>
        <v>0</v>
      </c>
      <c r="F120">
        <v>138.66564652935801</v>
      </c>
      <c r="G120" s="20">
        <f t="shared" si="6"/>
        <v>0</v>
      </c>
    </row>
    <row r="121" spans="2:7">
      <c r="B121">
        <v>0.13866564652935801</v>
      </c>
      <c r="C121">
        <f t="shared" si="5"/>
        <v>138.66564652935801</v>
      </c>
      <c r="D121" s="20">
        <f t="shared" si="7"/>
        <v>0</v>
      </c>
      <c r="F121">
        <v>138.66564652935801</v>
      </c>
      <c r="G121" s="20">
        <f t="shared" si="6"/>
        <v>0</v>
      </c>
    </row>
    <row r="122" spans="2:7">
      <c r="B122">
        <v>0.13866564652935801</v>
      </c>
      <c r="C122">
        <f t="shared" si="5"/>
        <v>138.66564652935801</v>
      </c>
      <c r="D122" s="20">
        <f t="shared" si="7"/>
        <v>0</v>
      </c>
      <c r="F122">
        <v>138.66564652935801</v>
      </c>
      <c r="G122" s="20">
        <f t="shared" si="6"/>
        <v>0</v>
      </c>
    </row>
    <row r="123" spans="2:7">
      <c r="B123">
        <v>0.13895870563722401</v>
      </c>
      <c r="C123">
        <f t="shared" si="5"/>
        <v>138.958705637224</v>
      </c>
      <c r="D123" s="20">
        <f t="shared" si="7"/>
        <v>2.1134225758212555E-3</v>
      </c>
      <c r="F123">
        <v>138.958705637224</v>
      </c>
      <c r="G123" s="20">
        <f t="shared" si="6"/>
        <v>2.1134225758212555E-3</v>
      </c>
    </row>
    <row r="124" spans="2:7">
      <c r="B124">
        <v>0.13895870563722401</v>
      </c>
      <c r="C124">
        <f t="shared" si="5"/>
        <v>138.958705637224</v>
      </c>
      <c r="D124" s="20">
        <f t="shared" si="7"/>
        <v>0</v>
      </c>
      <c r="F124">
        <v>138.958705637224</v>
      </c>
      <c r="G124" s="20">
        <f t="shared" si="6"/>
        <v>0</v>
      </c>
    </row>
    <row r="125" spans="2:7">
      <c r="B125">
        <v>0.139737191872053</v>
      </c>
      <c r="C125">
        <f t="shared" si="5"/>
        <v>139.73719187205299</v>
      </c>
      <c r="D125" s="20">
        <f t="shared" si="7"/>
        <v>5.6022847309860069E-3</v>
      </c>
      <c r="F125">
        <v>139.73719187205299</v>
      </c>
      <c r="G125" s="20">
        <f t="shared" si="6"/>
        <v>5.6022847309860069E-3</v>
      </c>
    </row>
    <row r="126" spans="2:7">
      <c r="B126">
        <v>0.139737191872053</v>
      </c>
      <c r="C126">
        <f t="shared" si="5"/>
        <v>139.73719187205299</v>
      </c>
      <c r="D126" s="20">
        <f t="shared" si="7"/>
        <v>0</v>
      </c>
      <c r="F126">
        <v>139.73719187205299</v>
      </c>
      <c r="G126" s="20">
        <f t="shared" si="6"/>
        <v>0</v>
      </c>
    </row>
    <row r="127" spans="2:7">
      <c r="B127">
        <v>0.13993113671469101</v>
      </c>
      <c r="C127">
        <f t="shared" si="5"/>
        <v>139.93113671469101</v>
      </c>
      <c r="D127" s="20">
        <f t="shared" si="7"/>
        <v>1.3879257199873596E-3</v>
      </c>
      <c r="F127">
        <v>139.93113671469101</v>
      </c>
      <c r="G127" s="20">
        <f t="shared" si="6"/>
        <v>1.3879257199873596E-3</v>
      </c>
    </row>
    <row r="128" spans="2:7">
      <c r="B128">
        <v>0.140124813121175</v>
      </c>
      <c r="C128">
        <f t="shared" si="5"/>
        <v>140.12481312117501</v>
      </c>
      <c r="D128" s="20">
        <f t="shared" si="7"/>
        <v>1.3840837073946233E-3</v>
      </c>
      <c r="F128">
        <v>140.12481312117501</v>
      </c>
      <c r="G128" s="20">
        <f t="shared" si="6"/>
        <v>1.3840837073946233E-3</v>
      </c>
    </row>
    <row r="129" spans="2:7">
      <c r="B129">
        <v>0.14022155100851499</v>
      </c>
      <c r="C129">
        <f t="shared" si="5"/>
        <v>140.22155100851501</v>
      </c>
      <c r="D129" s="20">
        <f t="shared" si="7"/>
        <v>6.903694298334706E-4</v>
      </c>
      <c r="F129">
        <v>140.22155100851501</v>
      </c>
      <c r="G129" s="20">
        <f t="shared" si="6"/>
        <v>6.903694298334706E-4</v>
      </c>
    </row>
    <row r="130" spans="2:7">
      <c r="B130">
        <v>0.14022155100851499</v>
      </c>
      <c r="C130">
        <f t="shared" si="5"/>
        <v>140.22155100851501</v>
      </c>
      <c r="D130" s="20">
        <f t="shared" si="7"/>
        <v>0</v>
      </c>
      <c r="F130">
        <v>140.22155100851501</v>
      </c>
      <c r="G130" s="20">
        <f t="shared" si="6"/>
        <v>0</v>
      </c>
    </row>
    <row r="131" spans="2:7">
      <c r="B131">
        <v>0.14022155100851499</v>
      </c>
      <c r="C131">
        <f t="shared" si="5"/>
        <v>140.22155100851501</v>
      </c>
      <c r="D131" s="20">
        <f t="shared" si="7"/>
        <v>0</v>
      </c>
      <c r="F131">
        <v>140.22155100851501</v>
      </c>
      <c r="G131" s="20">
        <f t="shared" si="6"/>
        <v>0</v>
      </c>
    </row>
    <row r="132" spans="2:7">
      <c r="B132">
        <v>0.14022155100851499</v>
      </c>
      <c r="C132">
        <f t="shared" ref="C132:C195" si="8">B132*1000</f>
        <v>140.22155100851501</v>
      </c>
      <c r="D132" s="20">
        <f t="shared" si="7"/>
        <v>0</v>
      </c>
      <c r="F132">
        <v>140.22155100851501</v>
      </c>
      <c r="G132" s="20">
        <f t="shared" si="6"/>
        <v>0</v>
      </c>
    </row>
    <row r="133" spans="2:7">
      <c r="B133">
        <v>0.14022155100851499</v>
      </c>
      <c r="C133">
        <f t="shared" si="8"/>
        <v>140.22155100851501</v>
      </c>
      <c r="D133" s="20">
        <f t="shared" si="7"/>
        <v>0</v>
      </c>
      <c r="F133">
        <v>140.22155100851501</v>
      </c>
      <c r="G133" s="20">
        <f t="shared" ref="G133:G196" si="9">F133/F132-1</f>
        <v>0</v>
      </c>
    </row>
    <row r="134" spans="2:7">
      <c r="B134">
        <v>0.14022155100851499</v>
      </c>
      <c r="C134">
        <f t="shared" si="8"/>
        <v>140.22155100851501</v>
      </c>
      <c r="D134" s="20">
        <f t="shared" si="7"/>
        <v>0</v>
      </c>
      <c r="F134">
        <v>140.22155100851501</v>
      </c>
      <c r="G134" s="20">
        <f t="shared" si="9"/>
        <v>0</v>
      </c>
    </row>
    <row r="135" spans="2:7">
      <c r="B135">
        <v>0.14022155100851499</v>
      </c>
      <c r="C135">
        <f t="shared" si="8"/>
        <v>140.22155100851501</v>
      </c>
      <c r="D135" s="20">
        <f t="shared" si="7"/>
        <v>0</v>
      </c>
      <c r="F135">
        <v>140.22155100851501</v>
      </c>
      <c r="G135" s="20">
        <f t="shared" si="9"/>
        <v>0</v>
      </c>
    </row>
    <row r="136" spans="2:7">
      <c r="B136">
        <v>0.14022155100851499</v>
      </c>
      <c r="C136">
        <f t="shared" si="8"/>
        <v>140.22155100851501</v>
      </c>
      <c r="D136" s="20">
        <f t="shared" ref="D136:D199" si="10">C136/C135-1</f>
        <v>0</v>
      </c>
      <c r="F136">
        <v>140.22155100851501</v>
      </c>
      <c r="G136" s="20">
        <f t="shared" si="9"/>
        <v>0</v>
      </c>
    </row>
    <row r="137" spans="2:7">
      <c r="B137">
        <v>0.14022155100851499</v>
      </c>
      <c r="C137">
        <f t="shared" si="8"/>
        <v>140.22155100851501</v>
      </c>
      <c r="D137" s="20">
        <f t="shared" si="10"/>
        <v>0</v>
      </c>
      <c r="F137">
        <v>140.22155100851501</v>
      </c>
      <c r="G137" s="20">
        <f t="shared" si="9"/>
        <v>0</v>
      </c>
    </row>
    <row r="138" spans="2:7">
      <c r="B138">
        <v>0.14022155100851499</v>
      </c>
      <c r="C138">
        <f t="shared" si="8"/>
        <v>140.22155100851501</v>
      </c>
      <c r="D138" s="20">
        <f t="shared" si="10"/>
        <v>0</v>
      </c>
      <c r="F138">
        <v>140.22155100851501</v>
      </c>
      <c r="G138" s="20">
        <f t="shared" si="9"/>
        <v>0</v>
      </c>
    </row>
    <row r="139" spans="2:7">
      <c r="B139">
        <v>0.14022155100851499</v>
      </c>
      <c r="C139">
        <f t="shared" si="8"/>
        <v>140.22155100851501</v>
      </c>
      <c r="D139" s="20">
        <f t="shared" si="10"/>
        <v>0</v>
      </c>
      <c r="F139">
        <v>140.22155100851501</v>
      </c>
      <c r="G139" s="20">
        <f t="shared" si="9"/>
        <v>0</v>
      </c>
    </row>
    <row r="140" spans="2:7">
      <c r="B140">
        <v>0.140704242800919</v>
      </c>
      <c r="C140">
        <f t="shared" si="8"/>
        <v>140.70424280091902</v>
      </c>
      <c r="D140" s="20">
        <f t="shared" si="10"/>
        <v>3.4423509719607726E-3</v>
      </c>
      <c r="F140">
        <v>140.70424280091902</v>
      </c>
      <c r="G140" s="20">
        <f t="shared" si="9"/>
        <v>3.4423509719607726E-3</v>
      </c>
    </row>
    <row r="141" spans="2:7">
      <c r="B141">
        <v>0.140704242800919</v>
      </c>
      <c r="C141">
        <f t="shared" si="8"/>
        <v>140.70424280091902</v>
      </c>
      <c r="D141" s="20">
        <f t="shared" si="10"/>
        <v>0</v>
      </c>
      <c r="F141">
        <v>140.70424280091902</v>
      </c>
      <c r="G141" s="20">
        <f t="shared" si="9"/>
        <v>0</v>
      </c>
    </row>
    <row r="142" spans="2:7">
      <c r="B142">
        <v>0.140704242800919</v>
      </c>
      <c r="C142">
        <f t="shared" si="8"/>
        <v>140.70424280091902</v>
      </c>
      <c r="D142" s="20">
        <f t="shared" si="10"/>
        <v>0</v>
      </c>
      <c r="F142">
        <v>140.70424280091902</v>
      </c>
      <c r="G142" s="20">
        <f t="shared" si="9"/>
        <v>0</v>
      </c>
    </row>
    <row r="143" spans="2:7">
      <c r="B143">
        <v>0.140704242800919</v>
      </c>
      <c r="C143">
        <f t="shared" si="8"/>
        <v>140.70424280091902</v>
      </c>
      <c r="D143" s="20">
        <f t="shared" si="10"/>
        <v>0</v>
      </c>
      <c r="F143">
        <v>140.70424280091902</v>
      </c>
      <c r="G143" s="20">
        <f t="shared" si="9"/>
        <v>0</v>
      </c>
    </row>
    <row r="144" spans="2:7">
      <c r="B144">
        <v>0.140704242800919</v>
      </c>
      <c r="C144">
        <f t="shared" si="8"/>
        <v>140.70424280091902</v>
      </c>
      <c r="D144" s="20">
        <f t="shared" si="10"/>
        <v>0</v>
      </c>
      <c r="F144">
        <v>140.70424280091902</v>
      </c>
      <c r="G144" s="20">
        <f t="shared" si="9"/>
        <v>0</v>
      </c>
    </row>
    <row r="145" spans="2:7">
      <c r="B145">
        <v>0.140704242800919</v>
      </c>
      <c r="C145">
        <f t="shared" si="8"/>
        <v>140.70424280091902</v>
      </c>
      <c r="D145" s="20">
        <f t="shared" si="10"/>
        <v>0</v>
      </c>
      <c r="F145">
        <v>140.70424280091902</v>
      </c>
      <c r="G145" s="20">
        <f t="shared" si="9"/>
        <v>0</v>
      </c>
    </row>
    <row r="146" spans="2:7">
      <c r="B146">
        <v>0.140704242800919</v>
      </c>
      <c r="C146">
        <f t="shared" si="8"/>
        <v>140.70424280091902</v>
      </c>
      <c r="D146" s="20">
        <f t="shared" si="10"/>
        <v>0</v>
      </c>
      <c r="F146">
        <v>140.70424280091902</v>
      </c>
      <c r="G146" s="20">
        <f t="shared" si="9"/>
        <v>0</v>
      </c>
    </row>
    <row r="147" spans="2:7">
      <c r="B147">
        <v>0.140704242800919</v>
      </c>
      <c r="C147">
        <f t="shared" si="8"/>
        <v>140.70424280091902</v>
      </c>
      <c r="D147" s="20">
        <f t="shared" si="10"/>
        <v>0</v>
      </c>
      <c r="F147">
        <v>140.70424280091902</v>
      </c>
      <c r="G147" s="20">
        <f t="shared" si="9"/>
        <v>0</v>
      </c>
    </row>
    <row r="148" spans="2:7">
      <c r="B148">
        <v>0.14166469246807001</v>
      </c>
      <c r="C148">
        <f t="shared" si="8"/>
        <v>141.66469246807</v>
      </c>
      <c r="D148" s="20">
        <f t="shared" si="10"/>
        <v>6.8260178089292189E-3</v>
      </c>
      <c r="F148">
        <v>141.66469246807</v>
      </c>
      <c r="G148" s="20">
        <f t="shared" si="9"/>
        <v>6.8260178089292189E-3</v>
      </c>
    </row>
    <row r="149" spans="2:7">
      <c r="B149">
        <v>0.142142483681056</v>
      </c>
      <c r="C149">
        <f t="shared" si="8"/>
        <v>142.14248368105601</v>
      </c>
      <c r="D149" s="20">
        <f t="shared" si="10"/>
        <v>3.3726908565709923E-3</v>
      </c>
      <c r="F149">
        <v>142.14248368105601</v>
      </c>
      <c r="G149" s="20">
        <f t="shared" si="9"/>
        <v>3.3726908565709923E-3</v>
      </c>
    </row>
    <row r="150" spans="2:7">
      <c r="B150">
        <v>0.142142483681056</v>
      </c>
      <c r="C150">
        <f t="shared" si="8"/>
        <v>142.14248368105601</v>
      </c>
      <c r="D150" s="20">
        <f t="shared" si="10"/>
        <v>0</v>
      </c>
      <c r="F150">
        <v>142.14248368105601</v>
      </c>
      <c r="G150" s="20">
        <f t="shared" si="9"/>
        <v>0</v>
      </c>
    </row>
    <row r="151" spans="2:7">
      <c r="B151">
        <v>0.142142483681056</v>
      </c>
      <c r="C151">
        <f t="shared" si="8"/>
        <v>142.14248368105601</v>
      </c>
      <c r="D151" s="20">
        <f t="shared" si="10"/>
        <v>0</v>
      </c>
      <c r="F151">
        <v>142.14248368105601</v>
      </c>
      <c r="G151" s="20">
        <f t="shared" si="9"/>
        <v>0</v>
      </c>
    </row>
    <row r="152" spans="2:7">
      <c r="B152">
        <v>0.14223784932994599</v>
      </c>
      <c r="C152">
        <f t="shared" si="8"/>
        <v>142.23784932994599</v>
      </c>
      <c r="D152" s="20">
        <f t="shared" si="10"/>
        <v>6.7091587553780307E-4</v>
      </c>
      <c r="F152">
        <v>142.23784932994599</v>
      </c>
      <c r="G152" s="20">
        <f t="shared" si="9"/>
        <v>6.7091587553780307E-4</v>
      </c>
    </row>
    <row r="153" spans="2:7">
      <c r="B153">
        <v>0.14223784932994599</v>
      </c>
      <c r="C153">
        <f t="shared" si="8"/>
        <v>142.23784932994599</v>
      </c>
      <c r="D153" s="20">
        <f t="shared" si="10"/>
        <v>0</v>
      </c>
      <c r="F153">
        <v>142.23784932994599</v>
      </c>
      <c r="G153" s="20">
        <f t="shared" si="9"/>
        <v>0</v>
      </c>
    </row>
    <row r="154" spans="2:7">
      <c r="B154">
        <v>0.14223784932994599</v>
      </c>
      <c r="C154">
        <f t="shared" si="8"/>
        <v>142.23784932994599</v>
      </c>
      <c r="D154" s="20">
        <f t="shared" si="10"/>
        <v>0</v>
      </c>
      <c r="F154">
        <v>142.23784932994599</v>
      </c>
      <c r="G154" s="20">
        <f t="shared" si="9"/>
        <v>0</v>
      </c>
    </row>
    <row r="155" spans="2:7">
      <c r="B155">
        <v>0.14299848496373299</v>
      </c>
      <c r="C155">
        <f t="shared" si="8"/>
        <v>142.99848496373298</v>
      </c>
      <c r="D155" s="20">
        <f t="shared" si="10"/>
        <v>5.3476317124463435E-3</v>
      </c>
      <c r="F155">
        <v>142.99848496373298</v>
      </c>
      <c r="G155" s="20">
        <f t="shared" si="9"/>
        <v>5.3476317124463435E-3</v>
      </c>
    </row>
    <row r="156" spans="2:7">
      <c r="B156">
        <v>0.14299848496373299</v>
      </c>
      <c r="C156">
        <f t="shared" si="8"/>
        <v>142.99848496373298</v>
      </c>
      <c r="D156" s="20">
        <f t="shared" si="10"/>
        <v>0</v>
      </c>
      <c r="F156">
        <v>142.99848496373298</v>
      </c>
      <c r="G156" s="20">
        <f t="shared" si="9"/>
        <v>0</v>
      </c>
    </row>
    <row r="157" spans="2:7">
      <c r="B157">
        <v>0.14299848496373299</v>
      </c>
      <c r="C157">
        <f t="shared" si="8"/>
        <v>142.99848496373298</v>
      </c>
      <c r="D157" s="20">
        <f t="shared" si="10"/>
        <v>0</v>
      </c>
      <c r="F157">
        <v>142.99848496373298</v>
      </c>
      <c r="G157" s="20">
        <f t="shared" si="9"/>
        <v>0</v>
      </c>
    </row>
    <row r="158" spans="2:7">
      <c r="B158">
        <v>0.14299848496373299</v>
      </c>
      <c r="C158">
        <f t="shared" si="8"/>
        <v>142.99848496373298</v>
      </c>
      <c r="D158" s="20">
        <f t="shared" si="10"/>
        <v>0</v>
      </c>
      <c r="F158">
        <v>142.99848496373298</v>
      </c>
      <c r="G158" s="20">
        <f t="shared" si="9"/>
        <v>0</v>
      </c>
    </row>
    <row r="159" spans="2:7">
      <c r="B159">
        <v>0.14328268229933</v>
      </c>
      <c r="C159">
        <f t="shared" si="8"/>
        <v>143.28268229932999</v>
      </c>
      <c r="D159" s="20">
        <f t="shared" si="10"/>
        <v>1.987415011208693E-3</v>
      </c>
      <c r="F159">
        <v>143.28268229932999</v>
      </c>
      <c r="G159" s="20">
        <f t="shared" si="9"/>
        <v>1.987415011208693E-3</v>
      </c>
    </row>
    <row r="160" spans="2:7">
      <c r="B160">
        <v>0.14328268229933</v>
      </c>
      <c r="C160">
        <f t="shared" si="8"/>
        <v>143.28268229932999</v>
      </c>
      <c r="D160" s="20">
        <f t="shared" si="10"/>
        <v>0</v>
      </c>
      <c r="F160">
        <v>143.28268229932999</v>
      </c>
      <c r="G160" s="20">
        <f t="shared" si="9"/>
        <v>0</v>
      </c>
    </row>
    <row r="161" spans="2:7">
      <c r="B161">
        <v>0.14328268229933</v>
      </c>
      <c r="C161">
        <f t="shared" si="8"/>
        <v>143.28268229932999</v>
      </c>
      <c r="D161" s="20">
        <f t="shared" si="10"/>
        <v>0</v>
      </c>
      <c r="F161">
        <v>143.28268229932999</v>
      </c>
      <c r="G161" s="20">
        <f t="shared" si="9"/>
        <v>0</v>
      </c>
    </row>
    <row r="162" spans="2:7">
      <c r="B162">
        <v>0.14328268229933</v>
      </c>
      <c r="C162">
        <f t="shared" si="8"/>
        <v>143.28268229932999</v>
      </c>
      <c r="D162" s="20">
        <f t="shared" si="10"/>
        <v>0</v>
      </c>
      <c r="F162">
        <v>143.28268229932999</v>
      </c>
      <c r="G162" s="20">
        <f t="shared" si="9"/>
        <v>0</v>
      </c>
    </row>
    <row r="163" spans="2:7">
      <c r="B163">
        <v>0.14328268229933</v>
      </c>
      <c r="C163">
        <f t="shared" si="8"/>
        <v>143.28268229932999</v>
      </c>
      <c r="D163" s="20">
        <f t="shared" si="10"/>
        <v>0</v>
      </c>
      <c r="F163">
        <v>143.28268229932999</v>
      </c>
      <c r="G163" s="20">
        <f t="shared" si="9"/>
        <v>0</v>
      </c>
    </row>
    <row r="164" spans="2:7">
      <c r="B164">
        <v>0.14403780047891901</v>
      </c>
      <c r="C164">
        <f t="shared" si="8"/>
        <v>144.037800478919</v>
      </c>
      <c r="D164" s="20">
        <f t="shared" si="10"/>
        <v>5.2701287236618377E-3</v>
      </c>
      <c r="F164">
        <v>144.037800478919</v>
      </c>
      <c r="G164" s="20">
        <f t="shared" si="9"/>
        <v>5.2701287236618377E-3</v>
      </c>
    </row>
    <row r="165" spans="2:7">
      <c r="B165">
        <v>0.14403780047891901</v>
      </c>
      <c r="C165">
        <f t="shared" si="8"/>
        <v>144.037800478919</v>
      </c>
      <c r="D165" s="20">
        <f t="shared" si="10"/>
        <v>0</v>
      </c>
      <c r="F165">
        <v>144.037800478919</v>
      </c>
      <c r="G165" s="20">
        <f t="shared" si="9"/>
        <v>0</v>
      </c>
    </row>
    <row r="166" spans="2:7">
      <c r="B166">
        <v>0.14403780047891901</v>
      </c>
      <c r="C166">
        <f t="shared" si="8"/>
        <v>144.037800478919</v>
      </c>
      <c r="D166" s="20">
        <f t="shared" si="10"/>
        <v>0</v>
      </c>
      <c r="F166">
        <v>144.037800478919</v>
      </c>
      <c r="G166" s="20">
        <f t="shared" si="9"/>
        <v>0</v>
      </c>
    </row>
    <row r="167" spans="2:7">
      <c r="B167">
        <v>0.14403780047891901</v>
      </c>
      <c r="C167">
        <f t="shared" si="8"/>
        <v>144.037800478919</v>
      </c>
      <c r="D167" s="20">
        <f t="shared" si="10"/>
        <v>0</v>
      </c>
      <c r="F167">
        <v>144.037800478919</v>
      </c>
      <c r="G167" s="20">
        <f t="shared" si="9"/>
        <v>0</v>
      </c>
    </row>
    <row r="168" spans="2:7">
      <c r="B168">
        <v>0.144413878927069</v>
      </c>
      <c r="C168">
        <f t="shared" si="8"/>
        <v>144.41387892706899</v>
      </c>
      <c r="D168" s="20">
        <f t="shared" si="10"/>
        <v>2.610970501490284E-3</v>
      </c>
      <c r="F168">
        <v>144.41387892706899</v>
      </c>
      <c r="G168" s="20">
        <f t="shared" si="9"/>
        <v>2.610970501490284E-3</v>
      </c>
    </row>
    <row r="169" spans="2:7">
      <c r="B169">
        <v>0.144413878927069</v>
      </c>
      <c r="C169">
        <f t="shared" si="8"/>
        <v>144.41387892706899</v>
      </c>
      <c r="D169" s="20">
        <f t="shared" si="10"/>
        <v>0</v>
      </c>
      <c r="F169">
        <v>144.41387892706899</v>
      </c>
      <c r="G169" s="20">
        <f t="shared" si="9"/>
        <v>0</v>
      </c>
    </row>
    <row r="170" spans="2:7">
      <c r="B170">
        <v>0.144413878927069</v>
      </c>
      <c r="C170">
        <f t="shared" si="8"/>
        <v>144.41387892706899</v>
      </c>
      <c r="D170" s="20">
        <f t="shared" si="10"/>
        <v>0</v>
      </c>
      <c r="F170">
        <v>144.41387892706899</v>
      </c>
      <c r="G170" s="20">
        <f t="shared" si="9"/>
        <v>0</v>
      </c>
    </row>
    <row r="171" spans="2:7">
      <c r="B171">
        <v>0.14469529630133099</v>
      </c>
      <c r="C171">
        <f t="shared" si="8"/>
        <v>144.69529630133098</v>
      </c>
      <c r="D171" s="20">
        <f t="shared" si="10"/>
        <v>1.9486864860414066E-3</v>
      </c>
      <c r="F171">
        <v>144.69529630133098</v>
      </c>
      <c r="G171" s="20">
        <f t="shared" si="9"/>
        <v>1.9486864860414066E-3</v>
      </c>
    </row>
    <row r="172" spans="2:7">
      <c r="B172">
        <v>0.144788980543131</v>
      </c>
      <c r="C172">
        <f t="shared" si="8"/>
        <v>144.788980543131</v>
      </c>
      <c r="D172" s="20">
        <f t="shared" si="10"/>
        <v>6.4745879233640835E-4</v>
      </c>
      <c r="F172">
        <v>144.788980543131</v>
      </c>
      <c r="G172" s="20">
        <f t="shared" si="9"/>
        <v>6.4745879233640835E-4</v>
      </c>
    </row>
    <row r="173" spans="2:7">
      <c r="B173">
        <v>0.144788980543131</v>
      </c>
      <c r="C173">
        <f t="shared" si="8"/>
        <v>144.788980543131</v>
      </c>
      <c r="D173" s="20">
        <f t="shared" si="10"/>
        <v>0</v>
      </c>
      <c r="F173">
        <v>144.788980543131</v>
      </c>
      <c r="G173" s="20">
        <f t="shared" si="9"/>
        <v>0</v>
      </c>
    </row>
    <row r="174" spans="2:7">
      <c r="B174">
        <v>0.144788980543131</v>
      </c>
      <c r="C174">
        <f t="shared" si="8"/>
        <v>144.788980543131</v>
      </c>
      <c r="D174" s="20">
        <f t="shared" si="10"/>
        <v>0</v>
      </c>
      <c r="F174">
        <v>144.788980543131</v>
      </c>
      <c r="G174" s="20">
        <f t="shared" si="9"/>
        <v>0</v>
      </c>
    </row>
    <row r="175" spans="2:7">
      <c r="B175">
        <v>0.144788980543131</v>
      </c>
      <c r="C175">
        <f t="shared" si="8"/>
        <v>144.788980543131</v>
      </c>
      <c r="D175" s="20">
        <f t="shared" si="10"/>
        <v>0</v>
      </c>
      <c r="F175">
        <v>144.788980543131</v>
      </c>
      <c r="G175" s="20">
        <f t="shared" si="9"/>
        <v>0</v>
      </c>
    </row>
    <row r="176" spans="2:7">
      <c r="B176">
        <v>0.144788980543131</v>
      </c>
      <c r="C176">
        <f t="shared" si="8"/>
        <v>144.788980543131</v>
      </c>
      <c r="D176" s="20">
        <f t="shared" si="10"/>
        <v>0</v>
      </c>
      <c r="F176">
        <v>144.788980543131</v>
      </c>
      <c r="G176" s="20">
        <f t="shared" si="9"/>
        <v>0</v>
      </c>
    </row>
    <row r="177" spans="2:7">
      <c r="B177">
        <v>0.144788980543131</v>
      </c>
      <c r="C177">
        <f t="shared" si="8"/>
        <v>144.788980543131</v>
      </c>
      <c r="D177" s="20">
        <f t="shared" si="10"/>
        <v>0</v>
      </c>
      <c r="F177">
        <v>144.788980543131</v>
      </c>
      <c r="G177" s="20">
        <f t="shared" si="9"/>
        <v>0</v>
      </c>
    </row>
    <row r="178" spans="2:7">
      <c r="B178">
        <v>0.144788980543131</v>
      </c>
      <c r="C178">
        <f t="shared" si="8"/>
        <v>144.788980543131</v>
      </c>
      <c r="D178" s="20">
        <f t="shared" si="10"/>
        <v>0</v>
      </c>
      <c r="F178">
        <v>144.788980543131</v>
      </c>
      <c r="G178" s="20">
        <f t="shared" si="9"/>
        <v>0</v>
      </c>
    </row>
    <row r="179" spans="2:7">
      <c r="B179">
        <v>0.144788980543131</v>
      </c>
      <c r="C179">
        <f t="shared" si="8"/>
        <v>144.788980543131</v>
      </c>
      <c r="D179" s="20">
        <f t="shared" si="10"/>
        <v>0</v>
      </c>
      <c r="F179">
        <v>144.788980543131</v>
      </c>
      <c r="G179" s="20">
        <f t="shared" si="9"/>
        <v>0</v>
      </c>
    </row>
    <row r="180" spans="2:7">
      <c r="B180">
        <v>0.14506967026807199</v>
      </c>
      <c r="C180">
        <f t="shared" si="8"/>
        <v>145.069670268072</v>
      </c>
      <c r="D180" s="20">
        <f t="shared" si="10"/>
        <v>1.9386124820277573E-3</v>
      </c>
      <c r="F180">
        <v>145.069670268072</v>
      </c>
      <c r="G180" s="20">
        <f t="shared" si="9"/>
        <v>1.9386124820277573E-3</v>
      </c>
    </row>
    <row r="181" spans="2:7">
      <c r="B181">
        <v>0.14506967026807199</v>
      </c>
      <c r="C181">
        <f t="shared" si="8"/>
        <v>145.069670268072</v>
      </c>
      <c r="D181" s="20">
        <f t="shared" si="10"/>
        <v>0</v>
      </c>
      <c r="F181">
        <v>145.069670268072</v>
      </c>
      <c r="G181" s="20">
        <f t="shared" si="9"/>
        <v>0</v>
      </c>
    </row>
    <row r="182" spans="2:7">
      <c r="B182">
        <v>0.14506967026807199</v>
      </c>
      <c r="C182">
        <f t="shared" si="8"/>
        <v>145.069670268072</v>
      </c>
      <c r="D182" s="20">
        <f t="shared" si="10"/>
        <v>0</v>
      </c>
      <c r="F182">
        <v>145.069670268072</v>
      </c>
      <c r="G182" s="20">
        <f t="shared" si="9"/>
        <v>0</v>
      </c>
    </row>
    <row r="183" spans="2:7">
      <c r="B183">
        <v>0.14506967026807199</v>
      </c>
      <c r="C183">
        <f t="shared" si="8"/>
        <v>145.069670268072</v>
      </c>
      <c r="D183" s="20">
        <f t="shared" si="10"/>
        <v>0</v>
      </c>
      <c r="F183">
        <v>145.069670268072</v>
      </c>
      <c r="G183" s="20">
        <f t="shared" si="9"/>
        <v>0</v>
      </c>
    </row>
    <row r="184" spans="2:7">
      <c r="B184">
        <v>0.14525649541988001</v>
      </c>
      <c r="C184">
        <f t="shared" si="8"/>
        <v>145.25649541988</v>
      </c>
      <c r="D184" s="20">
        <f t="shared" si="10"/>
        <v>1.287830540062318E-3</v>
      </c>
      <c r="F184">
        <v>145.25649541988</v>
      </c>
      <c r="G184" s="20">
        <f t="shared" si="9"/>
        <v>1.287830540062318E-3</v>
      </c>
    </row>
    <row r="185" spans="2:7">
      <c r="B185">
        <v>0.14525649541988001</v>
      </c>
      <c r="C185">
        <f t="shared" si="8"/>
        <v>145.25649541988</v>
      </c>
      <c r="D185" s="20">
        <f t="shared" si="10"/>
        <v>0</v>
      </c>
      <c r="F185">
        <v>145.25649541988</v>
      </c>
      <c r="G185" s="20">
        <f t="shared" si="9"/>
        <v>0</v>
      </c>
    </row>
    <row r="186" spans="2:7">
      <c r="B186">
        <v>0.14525649541988001</v>
      </c>
      <c r="C186">
        <f t="shared" si="8"/>
        <v>145.25649541988</v>
      </c>
      <c r="D186" s="20">
        <f t="shared" si="10"/>
        <v>0</v>
      </c>
      <c r="F186">
        <v>145.25649541988</v>
      </c>
      <c r="G186" s="20">
        <f t="shared" si="9"/>
        <v>0</v>
      </c>
    </row>
    <row r="187" spans="2:7">
      <c r="B187">
        <v>0.14525649541988001</v>
      </c>
      <c r="C187">
        <f t="shared" si="8"/>
        <v>145.25649541988</v>
      </c>
      <c r="D187" s="20">
        <f t="shared" si="10"/>
        <v>0</v>
      </c>
      <c r="F187">
        <v>145.25649541988</v>
      </c>
      <c r="G187" s="20">
        <f t="shared" si="9"/>
        <v>0</v>
      </c>
    </row>
    <row r="188" spans="2:7">
      <c r="B188">
        <v>0.14590849963792599</v>
      </c>
      <c r="C188">
        <f t="shared" si="8"/>
        <v>145.90849963792598</v>
      </c>
      <c r="D188" s="20">
        <f t="shared" si="10"/>
        <v>4.4886407052662225E-3</v>
      </c>
      <c r="F188">
        <v>145.90849963792598</v>
      </c>
      <c r="G188" s="20">
        <f t="shared" si="9"/>
        <v>4.4886407052662225E-3</v>
      </c>
    </row>
    <row r="189" spans="2:7">
      <c r="B189">
        <v>0.14590849963792599</v>
      </c>
      <c r="C189">
        <f t="shared" si="8"/>
        <v>145.90849963792598</v>
      </c>
      <c r="D189" s="20">
        <f t="shared" si="10"/>
        <v>0</v>
      </c>
      <c r="F189">
        <v>145.90849963792598</v>
      </c>
      <c r="G189" s="20">
        <f t="shared" si="9"/>
        <v>0</v>
      </c>
    </row>
    <row r="190" spans="2:7">
      <c r="B190">
        <v>0.14590849963792599</v>
      </c>
      <c r="C190">
        <f t="shared" si="8"/>
        <v>145.90849963792598</v>
      </c>
      <c r="D190" s="20">
        <f t="shared" si="10"/>
        <v>0</v>
      </c>
      <c r="F190">
        <v>145.90849963792598</v>
      </c>
      <c r="G190" s="20">
        <f t="shared" si="9"/>
        <v>0</v>
      </c>
    </row>
    <row r="191" spans="2:7">
      <c r="B191">
        <v>0.14590849963792599</v>
      </c>
      <c r="C191">
        <f t="shared" si="8"/>
        <v>145.90849963792598</v>
      </c>
      <c r="D191" s="20">
        <f t="shared" si="10"/>
        <v>0</v>
      </c>
      <c r="F191">
        <v>145.90849963792598</v>
      </c>
      <c r="G191" s="20">
        <f t="shared" si="9"/>
        <v>0</v>
      </c>
    </row>
    <row r="192" spans="2:7">
      <c r="B192">
        <v>0.14590849963792599</v>
      </c>
      <c r="C192">
        <f t="shared" si="8"/>
        <v>145.90849963792598</v>
      </c>
      <c r="D192" s="20">
        <f t="shared" si="10"/>
        <v>0</v>
      </c>
      <c r="F192">
        <v>145.90849963792598</v>
      </c>
      <c r="G192" s="20">
        <f t="shared" si="9"/>
        <v>0</v>
      </c>
    </row>
    <row r="193" spans="2:7">
      <c r="B193">
        <v>0.14590849963792599</v>
      </c>
      <c r="C193">
        <f t="shared" si="8"/>
        <v>145.90849963792598</v>
      </c>
      <c r="D193" s="20">
        <f t="shared" si="10"/>
        <v>0</v>
      </c>
      <c r="F193">
        <v>145.90849963792598</v>
      </c>
      <c r="G193" s="20">
        <f t="shared" si="9"/>
        <v>0</v>
      </c>
    </row>
    <row r="194" spans="2:7">
      <c r="B194">
        <v>0.14590849963792599</v>
      </c>
      <c r="C194">
        <f t="shared" si="8"/>
        <v>145.90849963792598</v>
      </c>
      <c r="D194" s="20">
        <f t="shared" si="10"/>
        <v>0</v>
      </c>
      <c r="F194">
        <v>145.90849963792598</v>
      </c>
      <c r="G194" s="20">
        <f t="shared" si="9"/>
        <v>0</v>
      </c>
    </row>
    <row r="195" spans="2:7">
      <c r="B195">
        <v>0.14665009780598501</v>
      </c>
      <c r="C195">
        <f t="shared" si="8"/>
        <v>146.65009780598501</v>
      </c>
      <c r="D195" s="20">
        <f t="shared" si="10"/>
        <v>5.0826248635227333E-3</v>
      </c>
      <c r="F195">
        <v>146.65009780598501</v>
      </c>
      <c r="G195" s="20">
        <f t="shared" si="9"/>
        <v>5.0826248635227333E-3</v>
      </c>
    </row>
    <row r="196" spans="2:7">
      <c r="B196">
        <v>0.14665009780598501</v>
      </c>
      <c r="C196">
        <f t="shared" ref="C196:C259" si="11">B196*1000</f>
        <v>146.65009780598501</v>
      </c>
      <c r="D196" s="20">
        <f t="shared" si="10"/>
        <v>0</v>
      </c>
      <c r="F196">
        <v>146.65009780598501</v>
      </c>
      <c r="G196" s="20">
        <f t="shared" si="9"/>
        <v>0</v>
      </c>
    </row>
    <row r="197" spans="2:7">
      <c r="B197">
        <v>0.14665009780598501</v>
      </c>
      <c r="C197">
        <f t="shared" si="11"/>
        <v>146.65009780598501</v>
      </c>
      <c r="D197" s="20">
        <f t="shared" si="10"/>
        <v>0</v>
      </c>
      <c r="F197">
        <v>146.65009780598501</v>
      </c>
      <c r="G197" s="20">
        <f t="shared" ref="G197:G260" si="12">F197/F196-1</f>
        <v>0</v>
      </c>
    </row>
    <row r="198" spans="2:7">
      <c r="B198">
        <v>0.14674253405708401</v>
      </c>
      <c r="C198">
        <f t="shared" si="11"/>
        <v>146.74253405708401</v>
      </c>
      <c r="D198" s="20">
        <f t="shared" si="10"/>
        <v>6.3031837333848983E-4</v>
      </c>
      <c r="F198">
        <v>146.74253405708401</v>
      </c>
      <c r="G198" s="20">
        <f t="shared" si="12"/>
        <v>6.3031837333848983E-4</v>
      </c>
    </row>
    <row r="199" spans="2:7">
      <c r="B199">
        <v>0.14674253405708401</v>
      </c>
      <c r="C199">
        <f t="shared" si="11"/>
        <v>146.74253405708401</v>
      </c>
      <c r="D199" s="20">
        <f t="shared" si="10"/>
        <v>0</v>
      </c>
      <c r="F199">
        <v>146.74253405708401</v>
      </c>
      <c r="G199" s="20">
        <f t="shared" si="12"/>
        <v>0</v>
      </c>
    </row>
    <row r="200" spans="2:7">
      <c r="B200">
        <v>0.14701949410354501</v>
      </c>
      <c r="C200">
        <f t="shared" si="11"/>
        <v>147.01949410354501</v>
      </c>
      <c r="D200" s="20">
        <f t="shared" ref="D200:D263" si="13">C200/C199-1</f>
        <v>1.8873876496725561E-3</v>
      </c>
      <c r="F200">
        <v>147.01949410354501</v>
      </c>
      <c r="G200" s="20">
        <f t="shared" si="12"/>
        <v>1.8873876496725561E-3</v>
      </c>
    </row>
    <row r="201" spans="2:7">
      <c r="B201">
        <v>0.14701949410354501</v>
      </c>
      <c r="C201">
        <f t="shared" si="11"/>
        <v>147.01949410354501</v>
      </c>
      <c r="D201" s="20">
        <f t="shared" si="13"/>
        <v>0</v>
      </c>
      <c r="F201">
        <v>147.01949410354501</v>
      </c>
      <c r="G201" s="20">
        <f t="shared" si="12"/>
        <v>0</v>
      </c>
    </row>
    <row r="202" spans="2:7">
      <c r="B202">
        <v>0.14701949410354501</v>
      </c>
      <c r="C202">
        <f t="shared" si="11"/>
        <v>147.01949410354501</v>
      </c>
      <c r="D202" s="20">
        <f t="shared" si="13"/>
        <v>0</v>
      </c>
      <c r="F202">
        <v>147.01949410354501</v>
      </c>
      <c r="G202" s="20">
        <f t="shared" si="12"/>
        <v>0</v>
      </c>
    </row>
    <row r="203" spans="2:7">
      <c r="B203">
        <v>0.14701949410354501</v>
      </c>
      <c r="C203">
        <f t="shared" si="11"/>
        <v>147.01949410354501</v>
      </c>
      <c r="D203" s="20">
        <f t="shared" si="13"/>
        <v>0</v>
      </c>
      <c r="F203">
        <v>147.01949410354501</v>
      </c>
      <c r="G203" s="20">
        <f t="shared" si="12"/>
        <v>0</v>
      </c>
    </row>
    <row r="204" spans="2:7">
      <c r="B204">
        <v>0.14701949410354501</v>
      </c>
      <c r="C204">
        <f t="shared" si="11"/>
        <v>147.01949410354501</v>
      </c>
      <c r="D204" s="20">
        <f t="shared" si="13"/>
        <v>0</v>
      </c>
      <c r="F204">
        <v>147.01949410354501</v>
      </c>
      <c r="G204" s="20">
        <f t="shared" si="12"/>
        <v>0</v>
      </c>
    </row>
    <row r="205" spans="2:7">
      <c r="B205">
        <v>0.14701949410354501</v>
      </c>
      <c r="C205">
        <f t="shared" si="11"/>
        <v>147.01949410354501</v>
      </c>
      <c r="D205" s="20">
        <f t="shared" si="13"/>
        <v>0</v>
      </c>
      <c r="F205">
        <v>147.01949410354501</v>
      </c>
      <c r="G205" s="20">
        <f t="shared" si="12"/>
        <v>0</v>
      </c>
    </row>
    <row r="206" spans="2:7">
      <c r="B206">
        <v>0.14738796459147999</v>
      </c>
      <c r="C206">
        <f t="shared" si="11"/>
        <v>147.38796459148</v>
      </c>
      <c r="D206" s="20">
        <f t="shared" si="13"/>
        <v>2.5062695949387148E-3</v>
      </c>
      <c r="F206">
        <v>147.38796459148</v>
      </c>
      <c r="G206" s="20">
        <f t="shared" si="12"/>
        <v>2.5062695949387148E-3</v>
      </c>
    </row>
    <row r="207" spans="2:7">
      <c r="B207">
        <v>0.14738796459147999</v>
      </c>
      <c r="C207">
        <f t="shared" si="11"/>
        <v>147.38796459148</v>
      </c>
      <c r="D207" s="20">
        <f t="shared" si="13"/>
        <v>0</v>
      </c>
      <c r="F207">
        <v>147.38796459148</v>
      </c>
      <c r="G207" s="20">
        <f t="shared" si="12"/>
        <v>0</v>
      </c>
    </row>
    <row r="208" spans="2:7">
      <c r="B208">
        <v>0.14738796459147999</v>
      </c>
      <c r="C208">
        <f t="shared" si="11"/>
        <v>147.38796459148</v>
      </c>
      <c r="D208" s="20">
        <f t="shared" si="13"/>
        <v>0</v>
      </c>
      <c r="F208">
        <v>147.38796459148</v>
      </c>
      <c r="G208" s="20">
        <f t="shared" si="12"/>
        <v>0</v>
      </c>
    </row>
    <row r="209" spans="2:7">
      <c r="B209">
        <v>0.14738796459147999</v>
      </c>
      <c r="C209">
        <f t="shared" si="11"/>
        <v>147.38796459148</v>
      </c>
      <c r="D209" s="20">
        <f t="shared" si="13"/>
        <v>0</v>
      </c>
      <c r="F209">
        <v>147.38796459148</v>
      </c>
      <c r="G209" s="20">
        <f t="shared" si="12"/>
        <v>0</v>
      </c>
    </row>
    <row r="210" spans="2:7">
      <c r="B210">
        <v>0.14738796459147999</v>
      </c>
      <c r="C210">
        <f t="shared" si="11"/>
        <v>147.38796459148</v>
      </c>
      <c r="D210" s="20">
        <f t="shared" si="13"/>
        <v>0</v>
      </c>
      <c r="F210">
        <v>147.38796459148</v>
      </c>
      <c r="G210" s="20">
        <f t="shared" si="12"/>
        <v>0</v>
      </c>
    </row>
    <row r="211" spans="2:7">
      <c r="B211">
        <v>0.14747993836928699</v>
      </c>
      <c r="C211">
        <f t="shared" si="11"/>
        <v>147.479938369287</v>
      </c>
      <c r="D211" s="20">
        <f t="shared" si="13"/>
        <v>6.2402502173042329E-4</v>
      </c>
      <c r="F211">
        <v>147.479938369287</v>
      </c>
      <c r="G211" s="20">
        <f t="shared" si="12"/>
        <v>6.2402502173042329E-4</v>
      </c>
    </row>
    <row r="212" spans="2:7">
      <c r="B212">
        <v>0.14803058100049599</v>
      </c>
      <c r="C212">
        <f t="shared" si="11"/>
        <v>148.030581000496</v>
      </c>
      <c r="D212" s="20">
        <f t="shared" si="13"/>
        <v>3.7336782025918502E-3</v>
      </c>
      <c r="F212">
        <v>148.030581000496</v>
      </c>
      <c r="G212" s="20">
        <f t="shared" si="12"/>
        <v>3.7336782025918502E-3</v>
      </c>
    </row>
    <row r="213" spans="2:7">
      <c r="B213">
        <v>0.14812215575778501</v>
      </c>
      <c r="C213">
        <f t="shared" si="11"/>
        <v>148.12215575778501</v>
      </c>
      <c r="D213" s="20">
        <f t="shared" si="13"/>
        <v>6.1862053550076901E-4</v>
      </c>
      <c r="F213">
        <v>148.12215575778501</v>
      </c>
      <c r="G213" s="20">
        <f t="shared" si="12"/>
        <v>6.1862053550076901E-4</v>
      </c>
    </row>
    <row r="214" spans="2:7">
      <c r="B214">
        <v>0.14812215575778501</v>
      </c>
      <c r="C214">
        <f t="shared" si="11"/>
        <v>148.12215575778501</v>
      </c>
      <c r="D214" s="20">
        <f t="shared" si="13"/>
        <v>0</v>
      </c>
      <c r="F214">
        <v>148.12215575778501</v>
      </c>
      <c r="G214" s="20">
        <f t="shared" si="12"/>
        <v>0</v>
      </c>
    </row>
    <row r="215" spans="2:7">
      <c r="B215">
        <v>0.14812215575778501</v>
      </c>
      <c r="C215">
        <f t="shared" si="11"/>
        <v>148.12215575778501</v>
      </c>
      <c r="D215" s="20">
        <f t="shared" si="13"/>
        <v>0</v>
      </c>
      <c r="F215">
        <v>148.12215575778501</v>
      </c>
      <c r="G215" s="20">
        <f t="shared" si="12"/>
        <v>0</v>
      </c>
    </row>
    <row r="216" spans="2:7">
      <c r="B216">
        <v>0.14812215575778501</v>
      </c>
      <c r="C216">
        <f t="shared" si="11"/>
        <v>148.12215575778501</v>
      </c>
      <c r="D216" s="20">
        <f t="shared" si="13"/>
        <v>0</v>
      </c>
      <c r="F216">
        <v>148.12215575778501</v>
      </c>
      <c r="G216" s="20">
        <f t="shared" si="12"/>
        <v>0</v>
      </c>
    </row>
    <row r="217" spans="2:7">
      <c r="B217">
        <v>0.14821367393504201</v>
      </c>
      <c r="C217">
        <f t="shared" si="11"/>
        <v>148.21367393504201</v>
      </c>
      <c r="D217" s="20">
        <f t="shared" si="13"/>
        <v>6.178560984937409E-4</v>
      </c>
      <c r="F217">
        <v>148.21367393504201</v>
      </c>
      <c r="G217" s="20">
        <f t="shared" si="12"/>
        <v>6.178560984937409E-4</v>
      </c>
    </row>
    <row r="218" spans="2:7">
      <c r="B218">
        <v>0.14821367393504201</v>
      </c>
      <c r="C218">
        <f t="shared" si="11"/>
        <v>148.21367393504201</v>
      </c>
      <c r="D218" s="20">
        <f t="shared" si="13"/>
        <v>0</v>
      </c>
      <c r="F218">
        <v>148.21367393504201</v>
      </c>
      <c r="G218" s="20">
        <f t="shared" si="12"/>
        <v>0</v>
      </c>
    </row>
    <row r="219" spans="2:7">
      <c r="B219">
        <v>0.14821367393504201</v>
      </c>
      <c r="C219">
        <f t="shared" si="11"/>
        <v>148.21367393504201</v>
      </c>
      <c r="D219" s="20">
        <f t="shared" si="13"/>
        <v>0</v>
      </c>
      <c r="F219">
        <v>148.21367393504201</v>
      </c>
      <c r="G219" s="20">
        <f t="shared" si="12"/>
        <v>0</v>
      </c>
    </row>
    <row r="220" spans="2:7">
      <c r="B220">
        <v>0.14821367393504201</v>
      </c>
      <c r="C220">
        <f t="shared" si="11"/>
        <v>148.21367393504201</v>
      </c>
      <c r="D220" s="20">
        <f t="shared" si="13"/>
        <v>0</v>
      </c>
      <c r="F220">
        <v>148.21367393504201</v>
      </c>
      <c r="G220" s="20">
        <f t="shared" si="12"/>
        <v>0</v>
      </c>
    </row>
    <row r="221" spans="2:7">
      <c r="B221">
        <v>0.14894379497393401</v>
      </c>
      <c r="C221">
        <f t="shared" si="11"/>
        <v>148.94379497393402</v>
      </c>
      <c r="D221" s="20">
        <f t="shared" si="13"/>
        <v>4.9261381862242271E-3</v>
      </c>
      <c r="F221">
        <v>148.94379497393402</v>
      </c>
      <c r="G221" s="20">
        <f t="shared" si="12"/>
        <v>4.9261381862242271E-3</v>
      </c>
    </row>
    <row r="222" spans="2:7">
      <c r="B222">
        <v>0.14894379497393401</v>
      </c>
      <c r="C222">
        <f t="shared" si="11"/>
        <v>148.94379497393402</v>
      </c>
      <c r="D222" s="20">
        <f t="shared" si="13"/>
        <v>0</v>
      </c>
      <c r="F222">
        <v>148.94379497393402</v>
      </c>
      <c r="G222" s="20">
        <f t="shared" si="12"/>
        <v>0</v>
      </c>
    </row>
    <row r="223" spans="2:7">
      <c r="B223">
        <v>0.14894379497393401</v>
      </c>
      <c r="C223">
        <f t="shared" si="11"/>
        <v>148.94379497393402</v>
      </c>
      <c r="D223" s="20">
        <f t="shared" si="13"/>
        <v>0</v>
      </c>
      <c r="F223">
        <v>148.94379497393402</v>
      </c>
      <c r="G223" s="20">
        <f t="shared" si="12"/>
        <v>0</v>
      </c>
    </row>
    <row r="224" spans="2:7">
      <c r="B224">
        <v>0.14894379497393401</v>
      </c>
      <c r="C224">
        <f t="shared" si="11"/>
        <v>148.94379497393402</v>
      </c>
      <c r="D224" s="20">
        <f t="shared" si="13"/>
        <v>0</v>
      </c>
      <c r="F224">
        <v>148.94379497393402</v>
      </c>
      <c r="G224" s="20">
        <f t="shared" si="12"/>
        <v>0</v>
      </c>
    </row>
    <row r="225" spans="2:7">
      <c r="B225">
        <v>0.14894379497393401</v>
      </c>
      <c r="C225">
        <f t="shared" si="11"/>
        <v>148.94379497393402</v>
      </c>
      <c r="D225" s="20">
        <f t="shared" si="13"/>
        <v>0</v>
      </c>
      <c r="F225">
        <v>148.94379497393402</v>
      </c>
      <c r="G225" s="20">
        <f t="shared" si="12"/>
        <v>0</v>
      </c>
    </row>
    <row r="226" spans="2:7">
      <c r="B226">
        <v>0.14912576669112501</v>
      </c>
      <c r="C226">
        <f t="shared" si="11"/>
        <v>149.12576669112502</v>
      </c>
      <c r="D226" s="20">
        <f t="shared" si="13"/>
        <v>1.2217475539872957E-3</v>
      </c>
      <c r="F226">
        <v>149.12576669112502</v>
      </c>
      <c r="G226" s="20">
        <f t="shared" si="12"/>
        <v>1.2217475539872957E-3</v>
      </c>
    </row>
    <row r="227" spans="2:7">
      <c r="B227">
        <v>0.149216669330893</v>
      </c>
      <c r="C227">
        <f t="shared" si="11"/>
        <v>149.21666933089301</v>
      </c>
      <c r="D227" s="20">
        <f t="shared" si="13"/>
        <v>6.0957030957808911E-4</v>
      </c>
      <c r="F227">
        <v>149.21666933089301</v>
      </c>
      <c r="G227" s="20">
        <f t="shared" si="12"/>
        <v>6.0957030957808911E-4</v>
      </c>
    </row>
    <row r="228" spans="2:7">
      <c r="B228">
        <v>0.149216669330893</v>
      </c>
      <c r="C228">
        <f t="shared" si="11"/>
        <v>149.21666933089301</v>
      </c>
      <c r="D228" s="20">
        <f t="shared" si="13"/>
        <v>0</v>
      </c>
      <c r="F228">
        <v>149.21666933089301</v>
      </c>
      <c r="G228" s="20">
        <f t="shared" si="12"/>
        <v>0</v>
      </c>
    </row>
    <row r="229" spans="2:7">
      <c r="B229">
        <v>0.149216669330893</v>
      </c>
      <c r="C229">
        <f t="shared" si="11"/>
        <v>149.21666933089301</v>
      </c>
      <c r="D229" s="20">
        <f t="shared" si="13"/>
        <v>0</v>
      </c>
      <c r="F229">
        <v>149.21666933089301</v>
      </c>
      <c r="G229" s="20">
        <f t="shared" si="12"/>
        <v>0</v>
      </c>
    </row>
    <row r="230" spans="2:7">
      <c r="B230">
        <v>0.14994190650421699</v>
      </c>
      <c r="C230">
        <f t="shared" si="11"/>
        <v>149.94190650421697</v>
      </c>
      <c r="D230" s="20">
        <f t="shared" si="13"/>
        <v>4.8602959480064101E-3</v>
      </c>
      <c r="F230">
        <v>149.94190650421697</v>
      </c>
      <c r="G230" s="20">
        <f t="shared" si="12"/>
        <v>4.8602959480064101E-3</v>
      </c>
    </row>
    <row r="231" spans="2:7">
      <c r="B231">
        <v>0.14994190650421699</v>
      </c>
      <c r="C231">
        <f t="shared" si="11"/>
        <v>149.94190650421697</v>
      </c>
      <c r="D231" s="20">
        <f t="shared" si="13"/>
        <v>0</v>
      </c>
      <c r="F231">
        <v>149.94190650421697</v>
      </c>
      <c r="G231" s="20">
        <f t="shared" si="12"/>
        <v>0</v>
      </c>
    </row>
    <row r="232" spans="2:7">
      <c r="B232">
        <v>0.14994190650421699</v>
      </c>
      <c r="C232">
        <f t="shared" si="11"/>
        <v>149.94190650421697</v>
      </c>
      <c r="D232" s="20">
        <f t="shared" si="13"/>
        <v>0</v>
      </c>
      <c r="F232">
        <v>149.94190650421697</v>
      </c>
      <c r="G232" s="20">
        <f t="shared" si="12"/>
        <v>0</v>
      </c>
    </row>
    <row r="233" spans="2:7">
      <c r="B233">
        <v>0.14994190650421699</v>
      </c>
      <c r="C233">
        <f t="shared" si="11"/>
        <v>149.94190650421697</v>
      </c>
      <c r="D233" s="20">
        <f t="shared" si="13"/>
        <v>0</v>
      </c>
      <c r="F233">
        <v>149.94190650421697</v>
      </c>
      <c r="G233" s="20">
        <f t="shared" si="12"/>
        <v>0</v>
      </c>
    </row>
    <row r="234" spans="2:7">
      <c r="B234">
        <v>0.150212967719459</v>
      </c>
      <c r="C234">
        <f t="shared" si="11"/>
        <v>150.21296771945899</v>
      </c>
      <c r="D234" s="20">
        <f t="shared" si="13"/>
        <v>1.80777490137074E-3</v>
      </c>
      <c r="F234">
        <v>150.21296771945899</v>
      </c>
      <c r="G234" s="20">
        <f t="shared" si="12"/>
        <v>1.80777490137074E-3</v>
      </c>
    </row>
    <row r="235" spans="2:7">
      <c r="B235">
        <v>0.150212967719459</v>
      </c>
      <c r="C235">
        <f t="shared" si="11"/>
        <v>150.21296771945899</v>
      </c>
      <c r="D235" s="20">
        <f t="shared" si="13"/>
        <v>0</v>
      </c>
      <c r="F235">
        <v>150.21296771945899</v>
      </c>
      <c r="G235" s="20">
        <f t="shared" si="12"/>
        <v>0</v>
      </c>
    </row>
    <row r="236" spans="2:7">
      <c r="B236">
        <v>0.15030321282686099</v>
      </c>
      <c r="C236">
        <f t="shared" si="11"/>
        <v>150.303212826861</v>
      </c>
      <c r="D236" s="20">
        <f t="shared" si="13"/>
        <v>6.0078106951833021E-4</v>
      </c>
      <c r="F236">
        <v>150.303212826861</v>
      </c>
      <c r="G236" s="20">
        <f t="shared" si="12"/>
        <v>6.0078106951833021E-4</v>
      </c>
    </row>
    <row r="237" spans="2:7">
      <c r="B237">
        <v>0.151381957861391</v>
      </c>
      <c r="C237">
        <f t="shared" si="11"/>
        <v>151.38195786139099</v>
      </c>
      <c r="D237" s="20">
        <f t="shared" si="13"/>
        <v>7.1771255866142081E-3</v>
      </c>
      <c r="F237">
        <v>151.38195786139099</v>
      </c>
      <c r="G237" s="20">
        <f t="shared" si="12"/>
        <v>7.1771255866142081E-3</v>
      </c>
    </row>
    <row r="238" spans="2:7">
      <c r="B238">
        <v>0.151381957861391</v>
      </c>
      <c r="C238">
        <f t="shared" si="11"/>
        <v>151.38195786139099</v>
      </c>
      <c r="D238" s="20">
        <f t="shared" si="13"/>
        <v>0</v>
      </c>
      <c r="F238">
        <v>151.38195786139099</v>
      </c>
      <c r="G238" s="20">
        <f t="shared" si="12"/>
        <v>0</v>
      </c>
    </row>
    <row r="239" spans="2:7">
      <c r="B239">
        <v>0.15165044513919501</v>
      </c>
      <c r="C239">
        <f t="shared" si="11"/>
        <v>151.650445139195</v>
      </c>
      <c r="D239" s="20">
        <f t="shared" si="13"/>
        <v>1.7735751446010806E-3</v>
      </c>
      <c r="F239">
        <v>151.650445139195</v>
      </c>
      <c r="G239" s="20">
        <f t="shared" si="12"/>
        <v>1.7735751446010806E-3</v>
      </c>
    </row>
    <row r="240" spans="2:7">
      <c r="B240">
        <v>0.15165044513919501</v>
      </c>
      <c r="C240">
        <f t="shared" si="11"/>
        <v>151.650445139195</v>
      </c>
      <c r="D240" s="20">
        <f t="shared" si="13"/>
        <v>0</v>
      </c>
      <c r="F240">
        <v>151.650445139195</v>
      </c>
      <c r="G240" s="20">
        <f t="shared" si="12"/>
        <v>0</v>
      </c>
    </row>
    <row r="241" spans="2:7">
      <c r="B241">
        <v>0.15165044513919501</v>
      </c>
      <c r="C241">
        <f t="shared" si="11"/>
        <v>151.650445139195</v>
      </c>
      <c r="D241" s="20">
        <f t="shared" si="13"/>
        <v>0</v>
      </c>
      <c r="F241">
        <v>151.650445139195</v>
      </c>
      <c r="G241" s="20">
        <f t="shared" si="12"/>
        <v>0</v>
      </c>
    </row>
    <row r="242" spans="2:7">
      <c r="B242">
        <v>0.151829172891426</v>
      </c>
      <c r="C242">
        <f t="shared" si="11"/>
        <v>151.829172891426</v>
      </c>
      <c r="D242" s="20">
        <f t="shared" si="13"/>
        <v>1.1785507920332172E-3</v>
      </c>
      <c r="F242">
        <v>151.829172891426</v>
      </c>
      <c r="G242" s="20">
        <f t="shared" si="12"/>
        <v>1.1785507920332172E-3</v>
      </c>
    </row>
    <row r="243" spans="2:7">
      <c r="B243">
        <v>0.151829172891426</v>
      </c>
      <c r="C243">
        <f t="shared" si="11"/>
        <v>151.829172891426</v>
      </c>
      <c r="D243" s="20">
        <f t="shared" si="13"/>
        <v>0</v>
      </c>
      <c r="F243">
        <v>151.829172891426</v>
      </c>
      <c r="G243" s="20">
        <f t="shared" si="12"/>
        <v>0</v>
      </c>
    </row>
    <row r="244" spans="2:7">
      <c r="B244">
        <v>0.151829172891426</v>
      </c>
      <c r="C244">
        <f t="shared" si="11"/>
        <v>151.829172891426</v>
      </c>
      <c r="D244" s="20">
        <f t="shared" si="13"/>
        <v>0</v>
      </c>
      <c r="F244">
        <v>151.829172891426</v>
      </c>
      <c r="G244" s="20">
        <f t="shared" si="12"/>
        <v>0</v>
      </c>
    </row>
    <row r="245" spans="2:7">
      <c r="B245">
        <v>0.151829172891426</v>
      </c>
      <c r="C245">
        <f t="shared" si="11"/>
        <v>151.829172891426</v>
      </c>
      <c r="D245" s="20">
        <f t="shared" si="13"/>
        <v>0</v>
      </c>
      <c r="F245">
        <v>151.829172891426</v>
      </c>
      <c r="G245" s="20">
        <f t="shared" si="12"/>
        <v>0</v>
      </c>
    </row>
    <row r="246" spans="2:7">
      <c r="B246">
        <v>0.151829172891426</v>
      </c>
      <c r="C246">
        <f t="shared" si="11"/>
        <v>151.829172891426</v>
      </c>
      <c r="D246" s="20">
        <f t="shared" si="13"/>
        <v>0</v>
      </c>
      <c r="F246">
        <v>151.829172891426</v>
      </c>
      <c r="G246" s="20">
        <f t="shared" si="12"/>
        <v>0</v>
      </c>
    </row>
    <row r="247" spans="2:7">
      <c r="B247">
        <v>0.151829172891426</v>
      </c>
      <c r="C247">
        <f t="shared" si="11"/>
        <v>151.829172891426</v>
      </c>
      <c r="D247" s="20">
        <f t="shared" si="13"/>
        <v>0</v>
      </c>
      <c r="F247">
        <v>151.829172891426</v>
      </c>
      <c r="G247" s="20">
        <f t="shared" si="12"/>
        <v>0</v>
      </c>
    </row>
    <row r="248" spans="2:7">
      <c r="B248">
        <v>0.151829172891426</v>
      </c>
      <c r="C248">
        <f t="shared" si="11"/>
        <v>151.829172891426</v>
      </c>
      <c r="D248" s="20">
        <f t="shared" si="13"/>
        <v>0</v>
      </c>
      <c r="F248">
        <v>151.829172891426</v>
      </c>
      <c r="G248" s="20">
        <f t="shared" si="12"/>
        <v>0</v>
      </c>
    </row>
    <row r="249" spans="2:7">
      <c r="B249">
        <v>0.15209687073001299</v>
      </c>
      <c r="C249">
        <f t="shared" si="11"/>
        <v>152.09687073001299</v>
      </c>
      <c r="D249" s="20">
        <f t="shared" si="13"/>
        <v>1.7631515306906209E-3</v>
      </c>
      <c r="F249">
        <v>152.09687073001299</v>
      </c>
      <c r="G249" s="20">
        <f t="shared" si="12"/>
        <v>1.7631515306906209E-3</v>
      </c>
    </row>
    <row r="250" spans="2:7">
      <c r="B250">
        <v>0.15209687073001299</v>
      </c>
      <c r="C250">
        <f t="shared" si="11"/>
        <v>152.09687073001299</v>
      </c>
      <c r="D250" s="20">
        <f t="shared" si="13"/>
        <v>0</v>
      </c>
      <c r="F250">
        <v>152.09687073001299</v>
      </c>
      <c r="G250" s="20">
        <f t="shared" si="12"/>
        <v>0</v>
      </c>
    </row>
    <row r="251" spans="2:7">
      <c r="B251">
        <v>0.15209687073001299</v>
      </c>
      <c r="C251">
        <f t="shared" si="11"/>
        <v>152.09687073001299</v>
      </c>
      <c r="D251" s="20">
        <f t="shared" si="13"/>
        <v>0</v>
      </c>
      <c r="F251">
        <v>152.09687073001299</v>
      </c>
      <c r="G251" s="20">
        <f t="shared" si="12"/>
        <v>0</v>
      </c>
    </row>
    <row r="252" spans="2:7">
      <c r="B252">
        <v>0.15209687073001299</v>
      </c>
      <c r="C252">
        <f t="shared" si="11"/>
        <v>152.09687073001299</v>
      </c>
      <c r="D252" s="20">
        <f t="shared" si="13"/>
        <v>0</v>
      </c>
      <c r="F252">
        <v>152.09687073001299</v>
      </c>
      <c r="G252" s="20">
        <f t="shared" si="12"/>
        <v>0</v>
      </c>
    </row>
    <row r="253" spans="2:7">
      <c r="B253">
        <v>0.15209687073001299</v>
      </c>
      <c r="C253">
        <f t="shared" si="11"/>
        <v>152.09687073001299</v>
      </c>
      <c r="D253" s="20">
        <f t="shared" si="13"/>
        <v>0</v>
      </c>
      <c r="F253">
        <v>152.09687073001299</v>
      </c>
      <c r="G253" s="20">
        <f t="shared" si="12"/>
        <v>0</v>
      </c>
    </row>
    <row r="254" spans="2:7">
      <c r="B254">
        <v>0.15209687073001299</v>
      </c>
      <c r="C254">
        <f t="shared" si="11"/>
        <v>152.09687073001299</v>
      </c>
      <c r="D254" s="20">
        <f t="shared" si="13"/>
        <v>0</v>
      </c>
      <c r="F254">
        <v>152.09687073001299</v>
      </c>
      <c r="G254" s="20">
        <f t="shared" si="12"/>
        <v>0</v>
      </c>
    </row>
    <row r="255" spans="2:7">
      <c r="B255">
        <v>0.15316298334040701</v>
      </c>
      <c r="C255">
        <f t="shared" si="11"/>
        <v>153.16298334040701</v>
      </c>
      <c r="D255" s="20">
        <f t="shared" si="13"/>
        <v>7.0094315897297754E-3</v>
      </c>
      <c r="F255">
        <v>153.16298334040701</v>
      </c>
      <c r="G255" s="20">
        <f t="shared" si="12"/>
        <v>7.0094315897297754E-3</v>
      </c>
    </row>
    <row r="256" spans="2:7">
      <c r="B256">
        <v>0.15316298334040701</v>
      </c>
      <c r="C256">
        <f t="shared" si="11"/>
        <v>153.16298334040701</v>
      </c>
      <c r="D256" s="20">
        <f t="shared" si="13"/>
        <v>0</v>
      </c>
      <c r="F256">
        <v>153.16298334040701</v>
      </c>
      <c r="G256" s="20">
        <f t="shared" si="12"/>
        <v>0</v>
      </c>
    </row>
    <row r="257" spans="2:7">
      <c r="B257">
        <v>0.15316298334040701</v>
      </c>
      <c r="C257">
        <f t="shared" si="11"/>
        <v>153.16298334040701</v>
      </c>
      <c r="D257" s="20">
        <f t="shared" si="13"/>
        <v>0</v>
      </c>
      <c r="F257">
        <v>153.16298334040701</v>
      </c>
      <c r="G257" s="20">
        <f t="shared" si="12"/>
        <v>0</v>
      </c>
    </row>
    <row r="258" spans="2:7">
      <c r="B258">
        <v>0.15316298334040701</v>
      </c>
      <c r="C258">
        <f t="shared" si="11"/>
        <v>153.16298334040701</v>
      </c>
      <c r="D258" s="20">
        <f t="shared" si="13"/>
        <v>0</v>
      </c>
      <c r="F258">
        <v>153.16298334040701</v>
      </c>
      <c r="G258" s="20">
        <f t="shared" si="12"/>
        <v>0</v>
      </c>
    </row>
    <row r="259" spans="2:7">
      <c r="B259">
        <v>0.15316298334040701</v>
      </c>
      <c r="C259">
        <f t="shared" si="11"/>
        <v>153.16298334040701</v>
      </c>
      <c r="D259" s="20">
        <f t="shared" si="13"/>
        <v>0</v>
      </c>
      <c r="F259">
        <v>153.16298334040701</v>
      </c>
      <c r="G259" s="20">
        <f t="shared" si="12"/>
        <v>0</v>
      </c>
    </row>
    <row r="260" spans="2:7">
      <c r="B260">
        <v>0.15325149128384699</v>
      </c>
      <c r="C260">
        <f t="shared" ref="C260:C323" si="14">B260*1000</f>
        <v>153.251491283847</v>
      </c>
      <c r="D260" s="20">
        <f t="shared" si="13"/>
        <v>5.7786771653089986E-4</v>
      </c>
      <c r="F260">
        <v>153.251491283847</v>
      </c>
      <c r="G260" s="20">
        <f t="shared" si="12"/>
        <v>5.7786771653089986E-4</v>
      </c>
    </row>
    <row r="261" spans="2:7">
      <c r="B261">
        <v>0.15378146920438401</v>
      </c>
      <c r="C261">
        <f t="shared" si="14"/>
        <v>153.78146920438402</v>
      </c>
      <c r="D261" s="20">
        <f t="shared" si="13"/>
        <v>3.4582235781015491E-3</v>
      </c>
      <c r="F261">
        <v>153.78146920438402</v>
      </c>
      <c r="G261" s="20">
        <f t="shared" ref="G261:G324" si="15">F261/F260-1</f>
        <v>3.4582235781015491E-3</v>
      </c>
    </row>
    <row r="262" spans="2:7">
      <c r="B262">
        <v>0.15386962138657501</v>
      </c>
      <c r="C262">
        <f t="shared" si="14"/>
        <v>153.86962138657501</v>
      </c>
      <c r="D262" s="20">
        <f t="shared" si="13"/>
        <v>5.7323019897692618E-4</v>
      </c>
      <c r="F262">
        <v>153.86962138657501</v>
      </c>
      <c r="G262" s="20">
        <f t="shared" si="15"/>
        <v>5.7323019897692618E-4</v>
      </c>
    </row>
    <row r="263" spans="2:7">
      <c r="B263">
        <v>0.15386962138657501</v>
      </c>
      <c r="C263">
        <f t="shared" si="14"/>
        <v>153.86962138657501</v>
      </c>
      <c r="D263" s="20">
        <f t="shared" si="13"/>
        <v>0</v>
      </c>
      <c r="F263">
        <v>153.86962138657501</v>
      </c>
      <c r="G263" s="20">
        <f t="shared" si="15"/>
        <v>0</v>
      </c>
    </row>
    <row r="264" spans="2:7">
      <c r="B264">
        <v>0.15386962138657501</v>
      </c>
      <c r="C264">
        <f t="shared" si="14"/>
        <v>153.86962138657501</v>
      </c>
      <c r="D264" s="20">
        <f t="shared" ref="D264:D327" si="16">C264/C263-1</f>
        <v>0</v>
      </c>
      <c r="F264">
        <v>153.86962138657501</v>
      </c>
      <c r="G264" s="20">
        <f t="shared" si="15"/>
        <v>0</v>
      </c>
    </row>
    <row r="265" spans="2:7">
      <c r="B265">
        <v>0.15386962138657501</v>
      </c>
      <c r="C265">
        <f t="shared" si="14"/>
        <v>153.86962138657501</v>
      </c>
      <c r="D265" s="20">
        <f t="shared" si="16"/>
        <v>0</v>
      </c>
      <c r="F265">
        <v>153.86962138657501</v>
      </c>
      <c r="G265" s="20">
        <f t="shared" si="15"/>
        <v>0</v>
      </c>
    </row>
    <row r="266" spans="2:7">
      <c r="B266">
        <v>0.15422172624375999</v>
      </c>
      <c r="C266">
        <f t="shared" si="14"/>
        <v>154.22172624375997</v>
      </c>
      <c r="D266" s="20">
        <f t="shared" si="16"/>
        <v>2.2883325117202258E-3</v>
      </c>
      <c r="F266">
        <v>154.22172624375997</v>
      </c>
      <c r="G266" s="20">
        <f t="shared" si="15"/>
        <v>2.2883325117202258E-3</v>
      </c>
    </row>
    <row r="267" spans="2:7">
      <c r="B267">
        <v>0.15422172624375999</v>
      </c>
      <c r="C267">
        <f t="shared" si="14"/>
        <v>154.22172624375997</v>
      </c>
      <c r="D267" s="20">
        <f t="shared" si="16"/>
        <v>0</v>
      </c>
      <c r="F267">
        <v>154.22172624375997</v>
      </c>
      <c r="G267" s="20">
        <f t="shared" si="15"/>
        <v>0</v>
      </c>
    </row>
    <row r="268" spans="2:7">
      <c r="B268">
        <v>0.154573029036641</v>
      </c>
      <c r="C268">
        <f t="shared" si="14"/>
        <v>154.573029036641</v>
      </c>
      <c r="D268" s="20">
        <f t="shared" si="16"/>
        <v>2.277907279586211E-3</v>
      </c>
      <c r="F268">
        <v>154.573029036641</v>
      </c>
      <c r="G268" s="20">
        <f t="shared" si="15"/>
        <v>2.277907279586211E-3</v>
      </c>
    </row>
    <row r="269" spans="2:7">
      <c r="B269">
        <v>0.154573029036641</v>
      </c>
      <c r="C269">
        <f t="shared" si="14"/>
        <v>154.573029036641</v>
      </c>
      <c r="D269" s="20">
        <f t="shared" si="16"/>
        <v>0</v>
      </c>
      <c r="F269">
        <v>154.573029036641</v>
      </c>
      <c r="G269" s="20">
        <f t="shared" si="15"/>
        <v>0</v>
      </c>
    </row>
    <row r="270" spans="2:7">
      <c r="B270">
        <v>0.154573029036641</v>
      </c>
      <c r="C270">
        <f t="shared" si="14"/>
        <v>154.573029036641</v>
      </c>
      <c r="D270" s="20">
        <f t="shared" si="16"/>
        <v>0</v>
      </c>
      <c r="F270">
        <v>154.573029036641</v>
      </c>
      <c r="G270" s="20">
        <f t="shared" si="15"/>
        <v>0</v>
      </c>
    </row>
    <row r="271" spans="2:7">
      <c r="B271">
        <v>0.154573029036641</v>
      </c>
      <c r="C271">
        <f t="shared" si="14"/>
        <v>154.573029036641</v>
      </c>
      <c r="D271" s="20">
        <f t="shared" si="16"/>
        <v>0</v>
      </c>
      <c r="F271">
        <v>154.573029036641</v>
      </c>
      <c r="G271" s="20">
        <f t="shared" si="15"/>
        <v>0</v>
      </c>
    </row>
    <row r="272" spans="2:7">
      <c r="B272">
        <v>0.154573029036641</v>
      </c>
      <c r="C272">
        <f t="shared" si="14"/>
        <v>154.573029036641</v>
      </c>
      <c r="D272" s="20">
        <f t="shared" si="16"/>
        <v>0</v>
      </c>
      <c r="F272">
        <v>154.573029036641</v>
      </c>
      <c r="G272" s="20">
        <f t="shared" si="15"/>
        <v>0</v>
      </c>
    </row>
    <row r="273" spans="2:7">
      <c r="B273">
        <v>0.15483598306120699</v>
      </c>
      <c r="C273">
        <f t="shared" si="14"/>
        <v>154.835983061207</v>
      </c>
      <c r="D273" s="20">
        <f t="shared" si="16"/>
        <v>1.7011636907475758E-3</v>
      </c>
      <c r="F273">
        <v>154.835983061207</v>
      </c>
      <c r="G273" s="20">
        <f t="shared" si="15"/>
        <v>1.7011636907475758E-3</v>
      </c>
    </row>
    <row r="274" spans="2:7">
      <c r="B274">
        <v>0.15483598306120699</v>
      </c>
      <c r="C274">
        <f t="shared" si="14"/>
        <v>154.835983061207</v>
      </c>
      <c r="D274" s="20">
        <f t="shared" si="16"/>
        <v>0</v>
      </c>
      <c r="F274">
        <v>154.835983061207</v>
      </c>
      <c r="G274" s="20">
        <f t="shared" si="15"/>
        <v>0</v>
      </c>
    </row>
    <row r="275" spans="2:7">
      <c r="B275">
        <v>0.15483598306120699</v>
      </c>
      <c r="C275">
        <f t="shared" si="14"/>
        <v>154.835983061207</v>
      </c>
      <c r="D275" s="20">
        <f t="shared" si="16"/>
        <v>0</v>
      </c>
      <c r="F275">
        <v>154.835983061207</v>
      </c>
      <c r="G275" s="20">
        <f t="shared" si="15"/>
        <v>0</v>
      </c>
    </row>
    <row r="276" spans="2:7">
      <c r="B276">
        <v>0.15483598306120699</v>
      </c>
      <c r="C276">
        <f t="shared" si="14"/>
        <v>154.835983061207</v>
      </c>
      <c r="D276" s="20">
        <f t="shared" si="16"/>
        <v>0</v>
      </c>
      <c r="F276">
        <v>154.835983061207</v>
      </c>
      <c r="G276" s="20">
        <f t="shared" si="15"/>
        <v>0</v>
      </c>
    </row>
    <row r="277" spans="2:7">
      <c r="B277">
        <v>0.15483598306120699</v>
      </c>
      <c r="C277">
        <f t="shared" si="14"/>
        <v>154.835983061207</v>
      </c>
      <c r="D277" s="20">
        <f t="shared" si="16"/>
        <v>0</v>
      </c>
      <c r="F277">
        <v>154.835983061207</v>
      </c>
      <c r="G277" s="20">
        <f t="shared" si="15"/>
        <v>0</v>
      </c>
    </row>
    <row r="278" spans="2:7">
      <c r="B278">
        <v>0.155360555935108</v>
      </c>
      <c r="C278">
        <f t="shared" si="14"/>
        <v>155.36055593510801</v>
      </c>
      <c r="D278" s="20">
        <f t="shared" si="16"/>
        <v>3.387926136611652E-3</v>
      </c>
      <c r="F278">
        <v>155.36055593510801</v>
      </c>
      <c r="G278" s="20">
        <f t="shared" si="15"/>
        <v>3.387926136611652E-3</v>
      </c>
    </row>
    <row r="279" spans="2:7">
      <c r="B279">
        <v>0.155360555935108</v>
      </c>
      <c r="C279">
        <f t="shared" si="14"/>
        <v>155.36055593510801</v>
      </c>
      <c r="D279" s="20">
        <f t="shared" si="16"/>
        <v>0</v>
      </c>
      <c r="F279">
        <v>155.36055593510801</v>
      </c>
      <c r="G279" s="20">
        <f t="shared" si="15"/>
        <v>0</v>
      </c>
    </row>
    <row r="280" spans="2:7">
      <c r="B280">
        <v>0.155360555935108</v>
      </c>
      <c r="C280">
        <f t="shared" si="14"/>
        <v>155.36055593510801</v>
      </c>
      <c r="D280" s="20">
        <f t="shared" si="16"/>
        <v>0</v>
      </c>
      <c r="F280">
        <v>155.36055593510801</v>
      </c>
      <c r="G280" s="20">
        <f t="shared" si="15"/>
        <v>0</v>
      </c>
    </row>
    <row r="281" spans="2:7">
      <c r="B281">
        <v>0.155360555935108</v>
      </c>
      <c r="C281">
        <f t="shared" si="14"/>
        <v>155.36055593510801</v>
      </c>
      <c r="D281" s="20">
        <f t="shared" si="16"/>
        <v>0</v>
      </c>
      <c r="F281">
        <v>155.36055593510801</v>
      </c>
      <c r="G281" s="20">
        <f t="shared" si="15"/>
        <v>0</v>
      </c>
    </row>
    <row r="282" spans="2:7">
      <c r="B282">
        <v>0.155360555935108</v>
      </c>
      <c r="C282">
        <f t="shared" si="14"/>
        <v>155.36055593510801</v>
      </c>
      <c r="D282" s="20">
        <f t="shared" si="16"/>
        <v>0</v>
      </c>
      <c r="F282">
        <v>155.36055593510801</v>
      </c>
      <c r="G282" s="20">
        <f t="shared" si="15"/>
        <v>0</v>
      </c>
    </row>
    <row r="283" spans="2:7">
      <c r="B283">
        <v>0.155360555935108</v>
      </c>
      <c r="C283">
        <f t="shared" si="14"/>
        <v>155.36055593510801</v>
      </c>
      <c r="D283" s="20">
        <f t="shared" si="16"/>
        <v>0</v>
      </c>
      <c r="F283">
        <v>155.36055593510801</v>
      </c>
      <c r="G283" s="20">
        <f t="shared" si="15"/>
        <v>0</v>
      </c>
    </row>
    <row r="284" spans="2:7">
      <c r="B284">
        <v>0.155360555935108</v>
      </c>
      <c r="C284">
        <f t="shared" si="14"/>
        <v>155.36055593510801</v>
      </c>
      <c r="D284" s="20">
        <f t="shared" si="16"/>
        <v>0</v>
      </c>
      <c r="F284">
        <v>155.36055593510801</v>
      </c>
      <c r="G284" s="20">
        <f t="shared" si="15"/>
        <v>0</v>
      </c>
    </row>
    <row r="285" spans="2:7">
      <c r="B285">
        <v>0.155360555935108</v>
      </c>
      <c r="C285">
        <f t="shared" si="14"/>
        <v>155.36055593510801</v>
      </c>
      <c r="D285" s="20">
        <f t="shared" si="16"/>
        <v>0</v>
      </c>
      <c r="F285">
        <v>155.36055593510801</v>
      </c>
      <c r="G285" s="20">
        <f t="shared" si="15"/>
        <v>0</v>
      </c>
    </row>
    <row r="286" spans="2:7">
      <c r="B286">
        <v>0.155360555935108</v>
      </c>
      <c r="C286">
        <f t="shared" si="14"/>
        <v>155.36055593510801</v>
      </c>
      <c r="D286" s="20">
        <f t="shared" si="16"/>
        <v>0</v>
      </c>
      <c r="F286">
        <v>155.36055593510801</v>
      </c>
      <c r="G286" s="20">
        <f t="shared" si="15"/>
        <v>0</v>
      </c>
    </row>
    <row r="287" spans="2:7">
      <c r="B287">
        <v>0.155360555935108</v>
      </c>
      <c r="C287">
        <f t="shared" si="14"/>
        <v>155.36055593510801</v>
      </c>
      <c r="D287" s="20">
        <f t="shared" si="16"/>
        <v>0</v>
      </c>
      <c r="F287">
        <v>155.36055593510801</v>
      </c>
      <c r="G287" s="20">
        <f t="shared" si="15"/>
        <v>0</v>
      </c>
    </row>
    <row r="288" spans="2:7">
      <c r="B288">
        <v>0.155360555935108</v>
      </c>
      <c r="C288">
        <f t="shared" si="14"/>
        <v>155.36055593510801</v>
      </c>
      <c r="D288" s="20">
        <f t="shared" si="16"/>
        <v>0</v>
      </c>
      <c r="F288">
        <v>155.36055593510801</v>
      </c>
      <c r="G288" s="20">
        <f t="shared" si="15"/>
        <v>0</v>
      </c>
    </row>
    <row r="289" spans="2:7">
      <c r="B289">
        <v>0.155360555935108</v>
      </c>
      <c r="C289">
        <f t="shared" si="14"/>
        <v>155.36055593510801</v>
      </c>
      <c r="D289" s="20">
        <f t="shared" si="16"/>
        <v>0</v>
      </c>
      <c r="F289">
        <v>155.36055593510801</v>
      </c>
      <c r="G289" s="20">
        <f t="shared" si="15"/>
        <v>0</v>
      </c>
    </row>
    <row r="290" spans="2:7">
      <c r="B290">
        <v>0.155360555935108</v>
      </c>
      <c r="C290">
        <f t="shared" si="14"/>
        <v>155.36055593510801</v>
      </c>
      <c r="D290" s="20">
        <f t="shared" si="16"/>
        <v>0</v>
      </c>
      <c r="F290">
        <v>155.36055593510801</v>
      </c>
      <c r="G290" s="20">
        <f t="shared" si="15"/>
        <v>0</v>
      </c>
    </row>
    <row r="291" spans="2:7">
      <c r="B291">
        <v>0.155360555935108</v>
      </c>
      <c r="C291">
        <f t="shared" si="14"/>
        <v>155.36055593510801</v>
      </c>
      <c r="D291" s="20">
        <f t="shared" si="16"/>
        <v>0</v>
      </c>
      <c r="F291">
        <v>155.36055593510801</v>
      </c>
      <c r="G291" s="20">
        <f t="shared" si="15"/>
        <v>0</v>
      </c>
    </row>
    <row r="292" spans="2:7">
      <c r="B292">
        <v>0.155360555935108</v>
      </c>
      <c r="C292">
        <f t="shared" si="14"/>
        <v>155.36055593510801</v>
      </c>
      <c r="D292" s="20">
        <f t="shared" si="16"/>
        <v>0</v>
      </c>
      <c r="F292">
        <v>155.36055593510801</v>
      </c>
      <c r="G292" s="20">
        <f t="shared" si="15"/>
        <v>0</v>
      </c>
    </row>
    <row r="293" spans="2:7">
      <c r="B293">
        <v>0.156057243537044</v>
      </c>
      <c r="C293">
        <f t="shared" si="14"/>
        <v>156.057243537044</v>
      </c>
      <c r="D293" s="20">
        <f t="shared" si="16"/>
        <v>4.4843274262418298E-3</v>
      </c>
      <c r="F293">
        <v>156.057243537044</v>
      </c>
      <c r="G293" s="20">
        <f t="shared" si="15"/>
        <v>4.4843274262418298E-3</v>
      </c>
    </row>
    <row r="294" spans="2:7">
      <c r="B294">
        <v>0.156057243537044</v>
      </c>
      <c r="C294">
        <f t="shared" si="14"/>
        <v>156.057243537044</v>
      </c>
      <c r="D294" s="20">
        <f t="shared" si="16"/>
        <v>0</v>
      </c>
      <c r="F294">
        <v>156.057243537044</v>
      </c>
      <c r="G294" s="20">
        <f t="shared" si="15"/>
        <v>0</v>
      </c>
    </row>
    <row r="295" spans="2:7">
      <c r="B295">
        <v>0.156057243537044</v>
      </c>
      <c r="C295">
        <f t="shared" si="14"/>
        <v>156.057243537044</v>
      </c>
      <c r="D295" s="20">
        <f t="shared" si="16"/>
        <v>0</v>
      </c>
      <c r="F295">
        <v>156.057243537044</v>
      </c>
      <c r="G295" s="20">
        <f t="shared" si="15"/>
        <v>0</v>
      </c>
    </row>
    <row r="296" spans="2:7">
      <c r="B296">
        <v>0.156057243537044</v>
      </c>
      <c r="C296">
        <f t="shared" si="14"/>
        <v>156.057243537044</v>
      </c>
      <c r="D296" s="20">
        <f t="shared" si="16"/>
        <v>0</v>
      </c>
      <c r="F296">
        <v>156.057243537044</v>
      </c>
      <c r="G296" s="20">
        <f t="shared" si="15"/>
        <v>0</v>
      </c>
    </row>
    <row r="297" spans="2:7">
      <c r="B297">
        <v>0.156057243537044</v>
      </c>
      <c r="C297">
        <f t="shared" si="14"/>
        <v>156.057243537044</v>
      </c>
      <c r="D297" s="20">
        <f t="shared" si="16"/>
        <v>0</v>
      </c>
      <c r="F297">
        <v>156.057243537044</v>
      </c>
      <c r="G297" s="20">
        <f t="shared" si="15"/>
        <v>0</v>
      </c>
    </row>
    <row r="298" spans="2:7">
      <c r="B298">
        <v>0.156057243537044</v>
      </c>
      <c r="C298">
        <f t="shared" si="14"/>
        <v>156.057243537044</v>
      </c>
      <c r="D298" s="20">
        <f t="shared" si="16"/>
        <v>0</v>
      </c>
      <c r="F298">
        <v>156.057243537044</v>
      </c>
      <c r="G298" s="20">
        <f t="shared" si="15"/>
        <v>0</v>
      </c>
    </row>
    <row r="299" spans="2:7">
      <c r="B299">
        <v>0.15623093000542099</v>
      </c>
      <c r="C299">
        <f t="shared" si="14"/>
        <v>156.23093000542099</v>
      </c>
      <c r="D299" s="20">
        <f t="shared" si="16"/>
        <v>1.1129663989979388E-3</v>
      </c>
      <c r="F299">
        <v>156.23093000542099</v>
      </c>
      <c r="G299" s="20">
        <f t="shared" si="15"/>
        <v>1.1129663989979388E-3</v>
      </c>
    </row>
    <row r="300" spans="2:7">
      <c r="B300">
        <v>0.15631770087020899</v>
      </c>
      <c r="C300">
        <f t="shared" si="14"/>
        <v>156.31770087020899</v>
      </c>
      <c r="D300" s="20">
        <f t="shared" si="16"/>
        <v>5.5540132024423094E-4</v>
      </c>
      <c r="F300">
        <v>156.31770087020899</v>
      </c>
      <c r="G300" s="20">
        <f t="shared" si="15"/>
        <v>5.5540132024423094E-4</v>
      </c>
    </row>
    <row r="301" spans="2:7">
      <c r="B301">
        <v>0.15631770087020899</v>
      </c>
      <c r="C301">
        <f t="shared" si="14"/>
        <v>156.31770087020899</v>
      </c>
      <c r="D301" s="20">
        <f t="shared" si="16"/>
        <v>0</v>
      </c>
      <c r="F301">
        <v>156.31770087020899</v>
      </c>
      <c r="G301" s="20">
        <f t="shared" si="15"/>
        <v>0</v>
      </c>
    </row>
    <row r="302" spans="2:7">
      <c r="B302">
        <v>0.15631770087020899</v>
      </c>
      <c r="C302">
        <f t="shared" si="14"/>
        <v>156.31770087020899</v>
      </c>
      <c r="D302" s="20">
        <f t="shared" si="16"/>
        <v>0</v>
      </c>
      <c r="F302">
        <v>156.31770087020899</v>
      </c>
      <c r="G302" s="20">
        <f t="shared" si="15"/>
        <v>0</v>
      </c>
    </row>
    <row r="303" spans="2:7">
      <c r="B303">
        <v>0.15631770087020899</v>
      </c>
      <c r="C303">
        <f t="shared" si="14"/>
        <v>156.31770087020899</v>
      </c>
      <c r="D303" s="20">
        <f t="shared" si="16"/>
        <v>0</v>
      </c>
      <c r="F303">
        <v>156.31770087020899</v>
      </c>
      <c r="G303" s="20">
        <f t="shared" si="15"/>
        <v>0</v>
      </c>
    </row>
    <row r="304" spans="2:7">
      <c r="B304">
        <v>0.15666430373670101</v>
      </c>
      <c r="C304">
        <f t="shared" si="14"/>
        <v>156.66430373670102</v>
      </c>
      <c r="D304" s="20">
        <f t="shared" si="16"/>
        <v>2.2172976224861252E-3</v>
      </c>
      <c r="F304">
        <v>156.66430373670102</v>
      </c>
      <c r="G304" s="20">
        <f t="shared" si="15"/>
        <v>2.2172976224861252E-3</v>
      </c>
    </row>
    <row r="305" spans="2:7">
      <c r="B305">
        <v>0.15666430373670101</v>
      </c>
      <c r="C305">
        <f t="shared" si="14"/>
        <v>156.66430373670102</v>
      </c>
      <c r="D305" s="20">
        <f t="shared" si="16"/>
        <v>0</v>
      </c>
      <c r="F305">
        <v>156.66430373670102</v>
      </c>
      <c r="G305" s="20">
        <f t="shared" si="15"/>
        <v>0</v>
      </c>
    </row>
    <row r="306" spans="2:7">
      <c r="B306">
        <v>0.15666430373670101</v>
      </c>
      <c r="C306">
        <f t="shared" si="14"/>
        <v>156.66430373670102</v>
      </c>
      <c r="D306" s="20">
        <f t="shared" si="16"/>
        <v>0</v>
      </c>
      <c r="F306">
        <v>156.66430373670102</v>
      </c>
      <c r="G306" s="20">
        <f t="shared" si="15"/>
        <v>0</v>
      </c>
    </row>
    <row r="307" spans="2:7">
      <c r="B307">
        <v>0.15666430373670101</v>
      </c>
      <c r="C307">
        <f t="shared" si="14"/>
        <v>156.66430373670102</v>
      </c>
      <c r="D307" s="20">
        <f t="shared" si="16"/>
        <v>0</v>
      </c>
      <c r="F307">
        <v>156.66430373670102</v>
      </c>
      <c r="G307" s="20">
        <f t="shared" si="15"/>
        <v>0</v>
      </c>
    </row>
    <row r="308" spans="2:7">
      <c r="B308">
        <v>0.15666430373670101</v>
      </c>
      <c r="C308">
        <f t="shared" si="14"/>
        <v>156.66430373670102</v>
      </c>
      <c r="D308" s="20">
        <f t="shared" si="16"/>
        <v>0</v>
      </c>
      <c r="F308">
        <v>156.66430373670102</v>
      </c>
      <c r="G308" s="20">
        <f t="shared" si="15"/>
        <v>0</v>
      </c>
    </row>
    <row r="309" spans="2:7">
      <c r="B309">
        <v>0.15666430373670101</v>
      </c>
      <c r="C309">
        <f t="shared" si="14"/>
        <v>156.66430373670102</v>
      </c>
      <c r="D309" s="20">
        <f t="shared" si="16"/>
        <v>0</v>
      </c>
      <c r="F309">
        <v>156.66430373670102</v>
      </c>
      <c r="G309" s="20">
        <f t="shared" si="15"/>
        <v>0</v>
      </c>
    </row>
    <row r="310" spans="2:7">
      <c r="B310">
        <v>0.15666430373670101</v>
      </c>
      <c r="C310">
        <f t="shared" si="14"/>
        <v>156.66430373670102</v>
      </c>
      <c r="D310" s="20">
        <f t="shared" si="16"/>
        <v>0</v>
      </c>
      <c r="F310">
        <v>156.66430373670102</v>
      </c>
      <c r="G310" s="20">
        <f t="shared" si="15"/>
        <v>0</v>
      </c>
    </row>
    <row r="311" spans="2:7">
      <c r="B311">
        <v>0.15744137035801201</v>
      </c>
      <c r="C311">
        <f t="shared" si="14"/>
        <v>157.44137035801199</v>
      </c>
      <c r="D311" s="20">
        <f t="shared" si="16"/>
        <v>4.9600745209767982E-3</v>
      </c>
      <c r="F311">
        <v>157.44137035801199</v>
      </c>
      <c r="G311" s="20">
        <f t="shared" si="15"/>
        <v>4.9600745209767982E-3</v>
      </c>
    </row>
    <row r="312" spans="2:7">
      <c r="B312">
        <v>0.15744137035801201</v>
      </c>
      <c r="C312">
        <f t="shared" si="14"/>
        <v>157.44137035801199</v>
      </c>
      <c r="D312" s="20">
        <f t="shared" si="16"/>
        <v>0</v>
      </c>
      <c r="F312">
        <v>157.44137035801199</v>
      </c>
      <c r="G312" s="20">
        <f t="shared" si="15"/>
        <v>0</v>
      </c>
    </row>
    <row r="313" spans="2:7">
      <c r="B313">
        <v>0.15744137035801201</v>
      </c>
      <c r="C313">
        <f t="shared" si="14"/>
        <v>157.44137035801199</v>
      </c>
      <c r="D313" s="20">
        <f t="shared" si="16"/>
        <v>0</v>
      </c>
      <c r="F313">
        <v>157.44137035801199</v>
      </c>
      <c r="G313" s="20">
        <f t="shared" si="15"/>
        <v>0</v>
      </c>
    </row>
    <row r="314" spans="2:7">
      <c r="B314">
        <v>0.157613531558009</v>
      </c>
      <c r="C314">
        <f t="shared" si="14"/>
        <v>157.61353155800902</v>
      </c>
      <c r="D314" s="20">
        <f t="shared" si="16"/>
        <v>1.0934940391178483E-3</v>
      </c>
      <c r="F314">
        <v>157.61353155800902</v>
      </c>
      <c r="G314" s="20">
        <f t="shared" si="15"/>
        <v>1.0934940391178483E-3</v>
      </c>
    </row>
    <row r="315" spans="2:7">
      <c r="B315">
        <v>0.157613531558009</v>
      </c>
      <c r="C315">
        <f t="shared" si="14"/>
        <v>157.61353155800902</v>
      </c>
      <c r="D315" s="20">
        <f t="shared" si="16"/>
        <v>0</v>
      </c>
      <c r="F315">
        <v>157.61353155800902</v>
      </c>
      <c r="G315" s="20">
        <f t="shared" si="15"/>
        <v>0</v>
      </c>
    </row>
    <row r="316" spans="2:7">
      <c r="B316">
        <v>0.15812889052960299</v>
      </c>
      <c r="C316">
        <f t="shared" si="14"/>
        <v>158.12889052960298</v>
      </c>
      <c r="D316" s="20">
        <f t="shared" si="16"/>
        <v>3.2697634936520448E-3</v>
      </c>
      <c r="F316">
        <v>158.12889052960298</v>
      </c>
      <c r="G316" s="20">
        <f t="shared" si="15"/>
        <v>3.2697634936520448E-3</v>
      </c>
    </row>
    <row r="317" spans="2:7">
      <c r="B317">
        <v>0.15812889052960299</v>
      </c>
      <c r="C317">
        <f t="shared" si="14"/>
        <v>158.12889052960298</v>
      </c>
      <c r="D317" s="20">
        <f t="shared" si="16"/>
        <v>0</v>
      </c>
      <c r="F317">
        <v>158.12889052960298</v>
      </c>
      <c r="G317" s="20">
        <f t="shared" si="15"/>
        <v>0</v>
      </c>
    </row>
    <row r="318" spans="2:7">
      <c r="B318">
        <v>0.15812889052960299</v>
      </c>
      <c r="C318">
        <f t="shared" si="14"/>
        <v>158.12889052960298</v>
      </c>
      <c r="D318" s="20">
        <f t="shared" si="16"/>
        <v>0</v>
      </c>
      <c r="F318">
        <v>158.12889052960298</v>
      </c>
      <c r="G318" s="20">
        <f t="shared" si="15"/>
        <v>0</v>
      </c>
    </row>
    <row r="319" spans="2:7">
      <c r="B319">
        <v>0.15838594118510299</v>
      </c>
      <c r="C319">
        <f t="shared" si="14"/>
        <v>158.38594118510298</v>
      </c>
      <c r="D319" s="20">
        <f t="shared" si="16"/>
        <v>1.6255767977571001E-3</v>
      </c>
      <c r="F319">
        <v>158.38594118510298</v>
      </c>
      <c r="G319" s="20">
        <f t="shared" si="15"/>
        <v>1.6255767977571001E-3</v>
      </c>
    </row>
    <row r="320" spans="2:7">
      <c r="B320">
        <v>0.15838594118510299</v>
      </c>
      <c r="C320">
        <f t="shared" si="14"/>
        <v>158.38594118510298</v>
      </c>
      <c r="D320" s="20">
        <f t="shared" si="16"/>
        <v>0</v>
      </c>
      <c r="F320">
        <v>158.38594118510298</v>
      </c>
      <c r="G320" s="20">
        <f t="shared" si="15"/>
        <v>0</v>
      </c>
    </row>
    <row r="321" spans="2:7">
      <c r="B321">
        <v>0.15838594118510299</v>
      </c>
      <c r="C321">
        <f t="shared" si="14"/>
        <v>158.38594118510298</v>
      </c>
      <c r="D321" s="20">
        <f t="shared" si="16"/>
        <v>0</v>
      </c>
      <c r="F321">
        <v>158.38594118510298</v>
      </c>
      <c r="G321" s="20">
        <f t="shared" si="15"/>
        <v>0</v>
      </c>
    </row>
    <row r="322" spans="2:7">
      <c r="B322">
        <v>0.15838594118510299</v>
      </c>
      <c r="C322">
        <f t="shared" si="14"/>
        <v>158.38594118510298</v>
      </c>
      <c r="D322" s="20">
        <f t="shared" si="16"/>
        <v>0</v>
      </c>
      <c r="F322">
        <v>158.38594118510298</v>
      </c>
      <c r="G322" s="20">
        <f t="shared" si="15"/>
        <v>0</v>
      </c>
    </row>
    <row r="323" spans="2:7">
      <c r="B323">
        <v>0.15838594118510299</v>
      </c>
      <c r="C323">
        <f t="shared" si="14"/>
        <v>158.38594118510298</v>
      </c>
      <c r="D323" s="20">
        <f t="shared" si="16"/>
        <v>0</v>
      </c>
      <c r="F323">
        <v>158.38594118510298</v>
      </c>
      <c r="G323" s="20">
        <f t="shared" si="15"/>
        <v>0</v>
      </c>
    </row>
    <row r="324" spans="2:7">
      <c r="B324">
        <v>0.158642575338586</v>
      </c>
      <c r="C324">
        <f t="shared" ref="C324:C387" si="17">B324*1000</f>
        <v>158.642575338586</v>
      </c>
      <c r="D324" s="20">
        <f t="shared" si="16"/>
        <v>1.6203089211250798E-3</v>
      </c>
      <c r="F324">
        <v>158.642575338586</v>
      </c>
      <c r="G324" s="20">
        <f t="shared" si="15"/>
        <v>1.6203089211250798E-3</v>
      </c>
    </row>
    <row r="325" spans="2:7">
      <c r="B325">
        <v>0.158642575338586</v>
      </c>
      <c r="C325">
        <f t="shared" si="17"/>
        <v>158.642575338586</v>
      </c>
      <c r="D325" s="20">
        <f t="shared" si="16"/>
        <v>0</v>
      </c>
      <c r="F325">
        <v>158.642575338586</v>
      </c>
      <c r="G325" s="20">
        <f t="shared" ref="G325:G388" si="18">F325/F324-1</f>
        <v>0</v>
      </c>
    </row>
    <row r="326" spans="2:7">
      <c r="B326">
        <v>0.15872802784967799</v>
      </c>
      <c r="C326">
        <f t="shared" si="17"/>
        <v>158.728027849678</v>
      </c>
      <c r="D326" s="20">
        <f t="shared" si="16"/>
        <v>5.386480325955123E-4</v>
      </c>
      <c r="F326">
        <v>158.728027849678</v>
      </c>
      <c r="G326" s="20">
        <f t="shared" si="18"/>
        <v>5.386480325955123E-4</v>
      </c>
    </row>
    <row r="327" spans="2:7">
      <c r="B327">
        <v>0.15872802784967799</v>
      </c>
      <c r="C327">
        <f t="shared" si="17"/>
        <v>158.728027849678</v>
      </c>
      <c r="D327" s="20">
        <f t="shared" si="16"/>
        <v>0</v>
      </c>
      <c r="F327">
        <v>158.728027849678</v>
      </c>
      <c r="G327" s="20">
        <f t="shared" si="18"/>
        <v>0</v>
      </c>
    </row>
    <row r="328" spans="2:7">
      <c r="B328">
        <v>0.15872802784967799</v>
      </c>
      <c r="C328">
        <f t="shared" si="17"/>
        <v>158.728027849678</v>
      </c>
      <c r="D328" s="20">
        <f t="shared" ref="D328:D391" si="19">C328/C327-1</f>
        <v>0</v>
      </c>
      <c r="F328">
        <v>158.728027849678</v>
      </c>
      <c r="G328" s="20">
        <f t="shared" si="18"/>
        <v>0</v>
      </c>
    </row>
    <row r="329" spans="2:7">
      <c r="B329">
        <v>0.15872802784967799</v>
      </c>
      <c r="C329">
        <f t="shared" si="17"/>
        <v>158.728027849678</v>
      </c>
      <c r="D329" s="20">
        <f t="shared" si="19"/>
        <v>0</v>
      </c>
      <c r="F329">
        <v>158.728027849678</v>
      </c>
      <c r="G329" s="20">
        <f t="shared" si="18"/>
        <v>0</v>
      </c>
    </row>
    <row r="330" spans="2:7">
      <c r="B330">
        <v>0.15932491214487801</v>
      </c>
      <c r="C330">
        <f t="shared" si="17"/>
        <v>159.324912144878</v>
      </c>
      <c r="D330" s="20">
        <f t="shared" si="19"/>
        <v>3.7604215417157416E-3</v>
      </c>
      <c r="F330">
        <v>159.324912144878</v>
      </c>
      <c r="G330" s="20">
        <f t="shared" si="18"/>
        <v>3.7604215417157416E-3</v>
      </c>
    </row>
    <row r="331" spans="2:7">
      <c r="B331">
        <v>0.15932491214487801</v>
      </c>
      <c r="C331">
        <f t="shared" si="17"/>
        <v>159.324912144878</v>
      </c>
      <c r="D331" s="20">
        <f t="shared" si="19"/>
        <v>0</v>
      </c>
      <c r="F331">
        <v>159.324912144878</v>
      </c>
      <c r="G331" s="20">
        <f t="shared" si="18"/>
        <v>0</v>
      </c>
    </row>
    <row r="332" spans="2:7">
      <c r="B332">
        <v>0.15932491214487801</v>
      </c>
      <c r="C332">
        <f t="shared" si="17"/>
        <v>159.324912144878</v>
      </c>
      <c r="D332" s="20">
        <f t="shared" si="19"/>
        <v>0</v>
      </c>
      <c r="F332">
        <v>159.324912144878</v>
      </c>
      <c r="G332" s="20">
        <f t="shared" si="18"/>
        <v>0</v>
      </c>
    </row>
    <row r="333" spans="2:7">
      <c r="B333">
        <v>0.15940999888640101</v>
      </c>
      <c r="C333">
        <f t="shared" si="17"/>
        <v>159.40999888640101</v>
      </c>
      <c r="D333" s="20">
        <f t="shared" si="19"/>
        <v>5.3404543192625553E-4</v>
      </c>
      <c r="F333">
        <v>159.40999888640101</v>
      </c>
      <c r="G333" s="20">
        <f t="shared" si="18"/>
        <v>5.3404543192625553E-4</v>
      </c>
    </row>
    <row r="334" spans="2:7">
      <c r="B334">
        <v>0.15940999888640101</v>
      </c>
      <c r="C334">
        <f t="shared" si="17"/>
        <v>159.40999888640101</v>
      </c>
      <c r="D334" s="20">
        <f t="shared" si="19"/>
        <v>0</v>
      </c>
      <c r="F334">
        <v>159.40999888640101</v>
      </c>
      <c r="G334" s="20">
        <f t="shared" si="18"/>
        <v>0</v>
      </c>
    </row>
    <row r="335" spans="2:7">
      <c r="B335">
        <v>0.15940999888640101</v>
      </c>
      <c r="C335">
        <f t="shared" si="17"/>
        <v>159.40999888640101</v>
      </c>
      <c r="D335" s="20">
        <f t="shared" si="19"/>
        <v>0</v>
      </c>
      <c r="F335">
        <v>159.40999888640101</v>
      </c>
      <c r="G335" s="20">
        <f t="shared" si="18"/>
        <v>0</v>
      </c>
    </row>
    <row r="336" spans="2:7">
      <c r="B336">
        <v>0.15940999888640101</v>
      </c>
      <c r="C336">
        <f t="shared" si="17"/>
        <v>159.40999888640101</v>
      </c>
      <c r="D336" s="20">
        <f t="shared" si="19"/>
        <v>0</v>
      </c>
      <c r="F336">
        <v>159.40999888640101</v>
      </c>
      <c r="G336" s="20">
        <f t="shared" si="18"/>
        <v>0</v>
      </c>
    </row>
    <row r="337" spans="2:7">
      <c r="B337">
        <v>0.15974989266011899</v>
      </c>
      <c r="C337">
        <f t="shared" si="17"/>
        <v>159.749892660119</v>
      </c>
      <c r="D337" s="20">
        <f t="shared" si="19"/>
        <v>2.1321985828517409E-3</v>
      </c>
      <c r="F337">
        <v>159.749892660119</v>
      </c>
      <c r="G337" s="20">
        <f t="shared" si="18"/>
        <v>2.1321985828517409E-3</v>
      </c>
    </row>
    <row r="338" spans="2:7">
      <c r="B338">
        <v>0.15974989266011899</v>
      </c>
      <c r="C338">
        <f t="shared" si="17"/>
        <v>159.749892660119</v>
      </c>
      <c r="D338" s="20">
        <f t="shared" si="19"/>
        <v>0</v>
      </c>
      <c r="F338">
        <v>159.749892660119</v>
      </c>
      <c r="G338" s="20">
        <f t="shared" si="18"/>
        <v>0</v>
      </c>
    </row>
    <row r="339" spans="2:7">
      <c r="B339">
        <v>0.15974989266011899</v>
      </c>
      <c r="C339">
        <f t="shared" si="17"/>
        <v>159.749892660119</v>
      </c>
      <c r="D339" s="20">
        <f t="shared" si="19"/>
        <v>0</v>
      </c>
      <c r="F339">
        <v>159.749892660119</v>
      </c>
      <c r="G339" s="20">
        <f t="shared" si="18"/>
        <v>0</v>
      </c>
    </row>
    <row r="340" spans="2:7">
      <c r="B340">
        <v>0.16042751984879</v>
      </c>
      <c r="C340">
        <f t="shared" si="17"/>
        <v>160.42751984879001</v>
      </c>
      <c r="D340" s="20">
        <f t="shared" si="19"/>
        <v>4.2418005883277932E-3</v>
      </c>
      <c r="F340">
        <v>160.42751984879001</v>
      </c>
      <c r="G340" s="20">
        <f t="shared" si="18"/>
        <v>4.2418005883277932E-3</v>
      </c>
    </row>
    <row r="341" spans="2:7">
      <c r="B341">
        <v>0.16042751984879</v>
      </c>
      <c r="C341">
        <f t="shared" si="17"/>
        <v>160.42751984879001</v>
      </c>
      <c r="D341" s="20">
        <f t="shared" si="19"/>
        <v>0</v>
      </c>
      <c r="F341">
        <v>160.42751984879001</v>
      </c>
      <c r="G341" s="20">
        <f t="shared" si="18"/>
        <v>0</v>
      </c>
    </row>
    <row r="342" spans="2:7">
      <c r="B342">
        <v>0.16042751984879</v>
      </c>
      <c r="C342">
        <f t="shared" si="17"/>
        <v>160.42751984879001</v>
      </c>
      <c r="D342" s="20">
        <f t="shared" si="19"/>
        <v>0</v>
      </c>
      <c r="F342">
        <v>160.42751984879001</v>
      </c>
      <c r="G342" s="20">
        <f t="shared" si="18"/>
        <v>0</v>
      </c>
    </row>
    <row r="343" spans="2:7">
      <c r="B343">
        <v>0.16042751984879</v>
      </c>
      <c r="C343">
        <f t="shared" si="17"/>
        <v>160.42751984879001</v>
      </c>
      <c r="D343" s="20">
        <f t="shared" si="19"/>
        <v>0</v>
      </c>
      <c r="F343">
        <v>160.42751984879001</v>
      </c>
      <c r="G343" s="20">
        <f t="shared" si="18"/>
        <v>0</v>
      </c>
    </row>
    <row r="344" spans="2:7">
      <c r="B344">
        <v>0.16042751984879</v>
      </c>
      <c r="C344">
        <f t="shared" si="17"/>
        <v>160.42751984879001</v>
      </c>
      <c r="D344" s="20">
        <f t="shared" si="19"/>
        <v>0</v>
      </c>
      <c r="F344">
        <v>160.42751984879001</v>
      </c>
      <c r="G344" s="20">
        <f t="shared" si="18"/>
        <v>0</v>
      </c>
    </row>
    <row r="345" spans="2:7">
      <c r="B345">
        <v>0.16042751984879</v>
      </c>
      <c r="C345">
        <f t="shared" si="17"/>
        <v>160.42751984879001</v>
      </c>
      <c r="D345" s="20">
        <f t="shared" si="19"/>
        <v>0</v>
      </c>
      <c r="F345">
        <v>160.42751984879001</v>
      </c>
      <c r="G345" s="20">
        <f t="shared" si="18"/>
        <v>0</v>
      </c>
    </row>
    <row r="346" spans="2:7">
      <c r="B346">
        <v>0.16042751984879</v>
      </c>
      <c r="C346">
        <f t="shared" si="17"/>
        <v>160.42751984879001</v>
      </c>
      <c r="D346" s="20">
        <f t="shared" si="19"/>
        <v>0</v>
      </c>
      <c r="F346">
        <v>160.42751984879001</v>
      </c>
      <c r="G346" s="20">
        <f t="shared" si="18"/>
        <v>0</v>
      </c>
    </row>
    <row r="347" spans="2:7">
      <c r="B347">
        <v>0.16042751984879</v>
      </c>
      <c r="C347">
        <f t="shared" si="17"/>
        <v>160.42751984879001</v>
      </c>
      <c r="D347" s="20">
        <f t="shared" si="19"/>
        <v>0</v>
      </c>
      <c r="F347">
        <v>160.42751984879001</v>
      </c>
      <c r="G347" s="20">
        <f t="shared" si="18"/>
        <v>0</v>
      </c>
    </row>
    <row r="348" spans="2:7">
      <c r="B348">
        <v>0.16042751984879</v>
      </c>
      <c r="C348">
        <f t="shared" si="17"/>
        <v>160.42751984879001</v>
      </c>
      <c r="D348" s="20">
        <f t="shared" si="19"/>
        <v>0</v>
      </c>
      <c r="F348">
        <v>160.42751984879001</v>
      </c>
      <c r="G348" s="20">
        <f t="shared" si="18"/>
        <v>0</v>
      </c>
    </row>
    <row r="349" spans="2:7">
      <c r="B349">
        <v>0.16042751984879</v>
      </c>
      <c r="C349">
        <f t="shared" si="17"/>
        <v>160.42751984879001</v>
      </c>
      <c r="D349" s="20">
        <f t="shared" si="19"/>
        <v>0</v>
      </c>
      <c r="F349">
        <v>160.42751984879001</v>
      </c>
      <c r="G349" s="20">
        <f t="shared" si="18"/>
        <v>0</v>
      </c>
    </row>
    <row r="350" spans="2:7">
      <c r="B350">
        <v>0.16042751984879</v>
      </c>
      <c r="C350">
        <f t="shared" si="17"/>
        <v>160.42751984879001</v>
      </c>
      <c r="D350" s="20">
        <f t="shared" si="19"/>
        <v>0</v>
      </c>
      <c r="F350">
        <v>160.42751984879001</v>
      </c>
      <c r="G350" s="20">
        <f t="shared" si="18"/>
        <v>0</v>
      </c>
    </row>
    <row r="351" spans="2:7">
      <c r="B351">
        <v>0.16042751984879</v>
      </c>
      <c r="C351">
        <f t="shared" si="17"/>
        <v>160.42751984879001</v>
      </c>
      <c r="D351" s="20">
        <f t="shared" si="19"/>
        <v>0</v>
      </c>
      <c r="F351">
        <v>160.42751984879001</v>
      </c>
      <c r="G351" s="20">
        <f t="shared" si="18"/>
        <v>0</v>
      </c>
    </row>
    <row r="352" spans="2:7">
      <c r="B352">
        <v>0.16042751984879</v>
      </c>
      <c r="C352">
        <f t="shared" si="17"/>
        <v>160.42751984879001</v>
      </c>
      <c r="D352" s="20">
        <f t="shared" si="19"/>
        <v>0</v>
      </c>
      <c r="F352">
        <v>160.42751984879001</v>
      </c>
      <c r="G352" s="20">
        <f t="shared" si="18"/>
        <v>0</v>
      </c>
    </row>
    <row r="353" spans="2:7">
      <c r="B353">
        <v>0.16042751984879</v>
      </c>
      <c r="C353">
        <f t="shared" si="17"/>
        <v>160.42751984879001</v>
      </c>
      <c r="D353" s="20">
        <f t="shared" si="19"/>
        <v>0</v>
      </c>
      <c r="F353">
        <v>160.42751984879001</v>
      </c>
      <c r="G353" s="20">
        <f t="shared" si="18"/>
        <v>0</v>
      </c>
    </row>
    <row r="354" spans="2:7">
      <c r="B354">
        <v>0.160765262369677</v>
      </c>
      <c r="C354">
        <f t="shared" si="17"/>
        <v>160.765262369677</v>
      </c>
      <c r="D354" s="20">
        <f t="shared" si="19"/>
        <v>2.105265488149044E-3</v>
      </c>
      <c r="F354">
        <v>160.765262369677</v>
      </c>
      <c r="G354" s="20">
        <f t="shared" si="18"/>
        <v>2.105265488149044E-3</v>
      </c>
    </row>
    <row r="355" spans="2:7">
      <c r="B355">
        <v>0.160765262369677</v>
      </c>
      <c r="C355">
        <f t="shared" si="17"/>
        <v>160.765262369677</v>
      </c>
      <c r="D355" s="20">
        <f t="shared" si="19"/>
        <v>0</v>
      </c>
      <c r="F355">
        <v>160.765262369677</v>
      </c>
      <c r="G355" s="20">
        <f t="shared" si="18"/>
        <v>0</v>
      </c>
    </row>
    <row r="356" spans="2:7">
      <c r="B356">
        <v>0.16084958719182499</v>
      </c>
      <c r="C356">
        <f t="shared" si="17"/>
        <v>160.84958719182498</v>
      </c>
      <c r="D356" s="20">
        <f t="shared" si="19"/>
        <v>5.2452141031600341E-4</v>
      </c>
      <c r="F356">
        <v>160.84958719182498</v>
      </c>
      <c r="G356" s="20">
        <f t="shared" si="18"/>
        <v>5.2452141031600341E-4</v>
      </c>
    </row>
    <row r="357" spans="2:7">
      <c r="B357">
        <v>0.16084958719182499</v>
      </c>
      <c r="C357">
        <f t="shared" si="17"/>
        <v>160.84958719182498</v>
      </c>
      <c r="D357" s="20">
        <f t="shared" si="19"/>
        <v>0</v>
      </c>
      <c r="F357">
        <v>160.84958719182498</v>
      </c>
      <c r="G357" s="20">
        <f t="shared" si="18"/>
        <v>0</v>
      </c>
    </row>
    <row r="358" spans="2:7">
      <c r="B358">
        <v>0.16084958719182499</v>
      </c>
      <c r="C358">
        <f t="shared" si="17"/>
        <v>160.84958719182498</v>
      </c>
      <c r="D358" s="20">
        <f t="shared" si="19"/>
        <v>0</v>
      </c>
      <c r="F358">
        <v>160.84958719182498</v>
      </c>
      <c r="G358" s="20">
        <f t="shared" si="18"/>
        <v>0</v>
      </c>
    </row>
    <row r="359" spans="2:7">
      <c r="B359">
        <v>0.16084958719182499</v>
      </c>
      <c r="C359">
        <f t="shared" si="17"/>
        <v>160.84958719182498</v>
      </c>
      <c r="D359" s="20">
        <f t="shared" si="19"/>
        <v>0</v>
      </c>
      <c r="F359">
        <v>160.84958719182498</v>
      </c>
      <c r="G359" s="20">
        <f t="shared" si="18"/>
        <v>0</v>
      </c>
    </row>
    <row r="360" spans="2:7">
      <c r="B360">
        <v>0.16084958719182499</v>
      </c>
      <c r="C360">
        <f t="shared" si="17"/>
        <v>160.84958719182498</v>
      </c>
      <c r="D360" s="20">
        <f t="shared" si="19"/>
        <v>0</v>
      </c>
      <c r="F360">
        <v>160.84958719182498</v>
      </c>
      <c r="G360" s="20">
        <f t="shared" si="18"/>
        <v>0</v>
      </c>
    </row>
    <row r="361" spans="2:7">
      <c r="B361">
        <v>0.16084958719182499</v>
      </c>
      <c r="C361">
        <f t="shared" si="17"/>
        <v>160.84958719182498</v>
      </c>
      <c r="D361" s="20">
        <f t="shared" si="19"/>
        <v>0</v>
      </c>
      <c r="F361">
        <v>160.84958719182498</v>
      </c>
      <c r="G361" s="20">
        <f t="shared" si="18"/>
        <v>0</v>
      </c>
    </row>
    <row r="362" spans="2:7">
      <c r="B362">
        <v>0.16084958719182499</v>
      </c>
      <c r="C362">
        <f t="shared" si="17"/>
        <v>160.84958719182498</v>
      </c>
      <c r="D362" s="20">
        <f t="shared" si="19"/>
        <v>0</v>
      </c>
      <c r="F362">
        <v>160.84958719182498</v>
      </c>
      <c r="G362" s="20">
        <f t="shared" si="18"/>
        <v>0</v>
      </c>
    </row>
    <row r="363" spans="2:7">
      <c r="B363">
        <v>0.16152260095632001</v>
      </c>
      <c r="C363">
        <f t="shared" si="17"/>
        <v>161.52260095632002</v>
      </c>
      <c r="D363" s="20">
        <f t="shared" si="19"/>
        <v>4.1841186927786822E-3</v>
      </c>
      <c r="F363">
        <v>161.52260095632002</v>
      </c>
      <c r="G363" s="20">
        <f t="shared" si="18"/>
        <v>4.1841186927786822E-3</v>
      </c>
    </row>
    <row r="364" spans="2:7">
      <c r="B364">
        <v>0.16152260095632001</v>
      </c>
      <c r="C364">
        <f t="shared" si="17"/>
        <v>161.52260095632002</v>
      </c>
      <c r="D364" s="20">
        <f t="shared" si="19"/>
        <v>0</v>
      </c>
      <c r="F364">
        <v>161.52260095632002</v>
      </c>
      <c r="G364" s="20">
        <f t="shared" si="18"/>
        <v>0</v>
      </c>
    </row>
    <row r="365" spans="2:7">
      <c r="B365">
        <v>0.16177425927712499</v>
      </c>
      <c r="C365">
        <f t="shared" si="17"/>
        <v>161.774259277125</v>
      </c>
      <c r="D365" s="20">
        <f t="shared" si="19"/>
        <v>1.5580378183299715E-3</v>
      </c>
      <c r="F365">
        <v>161.774259277125</v>
      </c>
      <c r="G365" s="20">
        <f t="shared" si="18"/>
        <v>1.5580378183299715E-3</v>
      </c>
    </row>
    <row r="366" spans="2:7">
      <c r="B366">
        <v>0.16177425927712499</v>
      </c>
      <c r="C366">
        <f t="shared" si="17"/>
        <v>161.774259277125</v>
      </c>
      <c r="D366" s="20">
        <f t="shared" si="19"/>
        <v>0</v>
      </c>
      <c r="F366">
        <v>161.774259277125</v>
      </c>
      <c r="G366" s="20">
        <f t="shared" si="18"/>
        <v>0</v>
      </c>
    </row>
    <row r="367" spans="2:7">
      <c r="B367">
        <v>0.16177425927712499</v>
      </c>
      <c r="C367">
        <f t="shared" si="17"/>
        <v>161.774259277125</v>
      </c>
      <c r="D367" s="20">
        <f t="shared" si="19"/>
        <v>0</v>
      </c>
      <c r="F367">
        <v>161.774259277125</v>
      </c>
      <c r="G367" s="20">
        <f t="shared" si="18"/>
        <v>0</v>
      </c>
    </row>
    <row r="368" spans="2:7">
      <c r="B368">
        <v>0.16177425927712499</v>
      </c>
      <c r="C368">
        <f t="shared" si="17"/>
        <v>161.774259277125</v>
      </c>
      <c r="D368" s="20">
        <f t="shared" si="19"/>
        <v>0</v>
      </c>
      <c r="F368">
        <v>161.774259277125</v>
      </c>
      <c r="G368" s="20">
        <f t="shared" si="18"/>
        <v>0</v>
      </c>
    </row>
    <row r="369" spans="2:7">
      <c r="B369">
        <v>0.16219282209644501</v>
      </c>
      <c r="C369">
        <f t="shared" si="17"/>
        <v>162.19282209644501</v>
      </c>
      <c r="D369" s="20">
        <f t="shared" si="19"/>
        <v>2.5873264460634093E-3</v>
      </c>
      <c r="F369">
        <v>162.19282209644501</v>
      </c>
      <c r="G369" s="20">
        <f t="shared" si="18"/>
        <v>2.5873264460634093E-3</v>
      </c>
    </row>
    <row r="370" spans="2:7">
      <c r="B370">
        <v>0.16219282209644501</v>
      </c>
      <c r="C370">
        <f t="shared" si="17"/>
        <v>162.19282209644501</v>
      </c>
      <c r="D370" s="20">
        <f t="shared" si="19"/>
        <v>0</v>
      </c>
      <c r="F370">
        <v>162.19282209644501</v>
      </c>
      <c r="G370" s="20">
        <f t="shared" si="18"/>
        <v>0</v>
      </c>
    </row>
    <row r="371" spans="2:7">
      <c r="B371">
        <v>0.16219282209644501</v>
      </c>
      <c r="C371">
        <f t="shared" si="17"/>
        <v>162.19282209644501</v>
      </c>
      <c r="D371" s="20">
        <f t="shared" si="19"/>
        <v>0</v>
      </c>
      <c r="F371">
        <v>162.19282209644501</v>
      </c>
      <c r="G371" s="20">
        <f t="shared" si="18"/>
        <v>0</v>
      </c>
    </row>
    <row r="372" spans="2:7">
      <c r="B372">
        <v>0.16219282209644501</v>
      </c>
      <c r="C372">
        <f t="shared" si="17"/>
        <v>162.19282209644501</v>
      </c>
      <c r="D372" s="20">
        <f t="shared" si="19"/>
        <v>0</v>
      </c>
      <c r="F372">
        <v>162.19282209644501</v>
      </c>
      <c r="G372" s="20">
        <f t="shared" si="18"/>
        <v>0</v>
      </c>
    </row>
    <row r="373" spans="2:7">
      <c r="B373">
        <v>0.16269367605885801</v>
      </c>
      <c r="C373">
        <f t="shared" si="17"/>
        <v>162.69367605885802</v>
      </c>
      <c r="D373" s="20">
        <f t="shared" si="19"/>
        <v>3.0880155850250279E-3</v>
      </c>
      <c r="F373">
        <v>162.69367605885802</v>
      </c>
      <c r="G373" s="20">
        <f t="shared" si="18"/>
        <v>3.0880155850250279E-3</v>
      </c>
    </row>
    <row r="374" spans="2:7">
      <c r="B374">
        <v>0.16269367605885801</v>
      </c>
      <c r="C374">
        <f t="shared" si="17"/>
        <v>162.69367605885802</v>
      </c>
      <c r="D374" s="20">
        <f t="shared" si="19"/>
        <v>0</v>
      </c>
      <c r="F374">
        <v>162.69367605885802</v>
      </c>
      <c r="G374" s="20">
        <f t="shared" si="18"/>
        <v>0</v>
      </c>
    </row>
    <row r="375" spans="2:7">
      <c r="B375">
        <v>0.162777001890728</v>
      </c>
      <c r="C375">
        <f t="shared" si="17"/>
        <v>162.777001890728</v>
      </c>
      <c r="D375" s="20">
        <f t="shared" si="19"/>
        <v>5.1216392602637661E-4</v>
      </c>
      <c r="F375">
        <v>162.777001890728</v>
      </c>
      <c r="G375" s="20">
        <f t="shared" si="18"/>
        <v>5.1216392602637661E-4</v>
      </c>
    </row>
    <row r="376" spans="2:7">
      <c r="B376">
        <v>0.163026723850729</v>
      </c>
      <c r="C376">
        <f t="shared" si="17"/>
        <v>163.02672385072901</v>
      </c>
      <c r="D376" s="20">
        <f t="shared" si="19"/>
        <v>1.5341353944375857E-3</v>
      </c>
      <c r="F376">
        <v>163.02672385072901</v>
      </c>
      <c r="G376" s="20">
        <f t="shared" si="18"/>
        <v>1.5341353944375857E-3</v>
      </c>
    </row>
    <row r="377" spans="2:7">
      <c r="B377">
        <v>0.16310987954287501</v>
      </c>
      <c r="C377">
        <f t="shared" si="17"/>
        <v>163.10987954287501</v>
      </c>
      <c r="D377" s="20">
        <f t="shared" si="19"/>
        <v>5.1007399389391139E-4</v>
      </c>
      <c r="F377">
        <v>163.10987954287501</v>
      </c>
      <c r="G377" s="20">
        <f t="shared" si="18"/>
        <v>5.1007399389391139E-4</v>
      </c>
    </row>
    <row r="378" spans="2:7">
      <c r="B378">
        <v>0.16310987954287501</v>
      </c>
      <c r="C378">
        <f t="shared" si="17"/>
        <v>163.10987954287501</v>
      </c>
      <c r="D378" s="20">
        <f t="shared" si="19"/>
        <v>0</v>
      </c>
      <c r="F378">
        <v>163.10987954287501</v>
      </c>
      <c r="G378" s="20">
        <f t="shared" si="18"/>
        <v>0</v>
      </c>
    </row>
    <row r="379" spans="2:7">
      <c r="B379">
        <v>0.163442079234352</v>
      </c>
      <c r="C379">
        <f t="shared" si="17"/>
        <v>163.44207923435201</v>
      </c>
      <c r="D379" s="20">
        <f t="shared" si="19"/>
        <v>2.0366619876612813E-3</v>
      </c>
      <c r="F379">
        <v>163.44207923435201</v>
      </c>
      <c r="G379" s="20">
        <f t="shared" si="18"/>
        <v>2.0366619876612813E-3</v>
      </c>
    </row>
    <row r="380" spans="2:7">
      <c r="B380">
        <v>0.163442079234352</v>
      </c>
      <c r="C380">
        <f t="shared" si="17"/>
        <v>163.44207923435201</v>
      </c>
      <c r="D380" s="20">
        <f t="shared" si="19"/>
        <v>0</v>
      </c>
      <c r="F380">
        <v>163.44207923435201</v>
      </c>
      <c r="G380" s="20">
        <f t="shared" si="18"/>
        <v>0</v>
      </c>
    </row>
    <row r="381" spans="2:7">
      <c r="B381">
        <v>0.163442079234352</v>
      </c>
      <c r="C381">
        <f t="shared" si="17"/>
        <v>163.44207923435201</v>
      </c>
      <c r="D381" s="20">
        <f t="shared" si="19"/>
        <v>0</v>
      </c>
      <c r="F381">
        <v>163.44207923435201</v>
      </c>
      <c r="G381" s="20">
        <f t="shared" si="18"/>
        <v>0</v>
      </c>
    </row>
    <row r="382" spans="2:7">
      <c r="B382">
        <v>0.163442079234352</v>
      </c>
      <c r="C382">
        <f t="shared" si="17"/>
        <v>163.44207923435201</v>
      </c>
      <c r="D382" s="20">
        <f t="shared" si="19"/>
        <v>0</v>
      </c>
      <c r="F382">
        <v>163.44207923435201</v>
      </c>
      <c r="G382" s="20">
        <f t="shared" si="18"/>
        <v>0</v>
      </c>
    </row>
    <row r="383" spans="2:7">
      <c r="B383">
        <v>0.16352502371024899</v>
      </c>
      <c r="C383">
        <f t="shared" si="17"/>
        <v>163.525023710249</v>
      </c>
      <c r="D383" s="20">
        <f t="shared" si="19"/>
        <v>5.0748544246093097E-4</v>
      </c>
      <c r="F383">
        <v>163.525023710249</v>
      </c>
      <c r="G383" s="20">
        <f t="shared" si="18"/>
        <v>5.0748544246093097E-4</v>
      </c>
    </row>
    <row r="384" spans="2:7">
      <c r="B384">
        <v>0.16352502371024899</v>
      </c>
      <c r="C384">
        <f t="shared" si="17"/>
        <v>163.525023710249</v>
      </c>
      <c r="D384" s="20">
        <f t="shared" si="19"/>
        <v>0</v>
      </c>
      <c r="F384">
        <v>163.525023710249</v>
      </c>
      <c r="G384" s="20">
        <f t="shared" si="18"/>
        <v>0</v>
      </c>
    </row>
    <row r="385" spans="2:7">
      <c r="B385">
        <v>0.16352502371024899</v>
      </c>
      <c r="C385">
        <f t="shared" si="17"/>
        <v>163.525023710249</v>
      </c>
      <c r="D385" s="20">
        <f t="shared" si="19"/>
        <v>0</v>
      </c>
      <c r="F385">
        <v>163.525023710249</v>
      </c>
      <c r="G385" s="20">
        <f t="shared" si="18"/>
        <v>0</v>
      </c>
    </row>
    <row r="386" spans="2:7">
      <c r="B386">
        <v>0.16352502371024899</v>
      </c>
      <c r="C386">
        <f t="shared" si="17"/>
        <v>163.525023710249</v>
      </c>
      <c r="D386" s="20">
        <f t="shared" si="19"/>
        <v>0</v>
      </c>
      <c r="F386">
        <v>163.525023710249</v>
      </c>
      <c r="G386" s="20">
        <f t="shared" si="18"/>
        <v>0</v>
      </c>
    </row>
    <row r="387" spans="2:7">
      <c r="B387">
        <v>0.16352502371024899</v>
      </c>
      <c r="C387">
        <f t="shared" si="17"/>
        <v>163.525023710249</v>
      </c>
      <c r="D387" s="20">
        <f t="shared" si="19"/>
        <v>0</v>
      </c>
      <c r="F387">
        <v>163.525023710249</v>
      </c>
      <c r="G387" s="20">
        <f t="shared" si="18"/>
        <v>0</v>
      </c>
    </row>
    <row r="388" spans="2:7">
      <c r="B388">
        <v>0.16352502371024899</v>
      </c>
      <c r="C388">
        <f t="shared" ref="C388:C451" si="20">B388*1000</f>
        <v>163.525023710249</v>
      </c>
      <c r="D388" s="20">
        <f t="shared" si="19"/>
        <v>0</v>
      </c>
      <c r="F388">
        <v>163.525023710249</v>
      </c>
      <c r="G388" s="20">
        <f t="shared" si="18"/>
        <v>0</v>
      </c>
    </row>
    <row r="389" spans="2:7">
      <c r="B389">
        <v>0.16352502371024899</v>
      </c>
      <c r="C389">
        <f t="shared" si="20"/>
        <v>163.525023710249</v>
      </c>
      <c r="D389" s="20">
        <f t="shared" si="19"/>
        <v>0</v>
      </c>
      <c r="F389">
        <v>163.525023710249</v>
      </c>
      <c r="G389" s="20">
        <f t="shared" ref="G389:G452" si="21">F389/F388-1</f>
        <v>0</v>
      </c>
    </row>
    <row r="390" spans="2:7">
      <c r="B390">
        <v>0.16352502371024899</v>
      </c>
      <c r="C390">
        <f t="shared" si="20"/>
        <v>163.525023710249</v>
      </c>
      <c r="D390" s="20">
        <f t="shared" si="19"/>
        <v>0</v>
      </c>
      <c r="F390">
        <v>163.525023710249</v>
      </c>
      <c r="G390" s="20">
        <f t="shared" si="21"/>
        <v>0</v>
      </c>
    </row>
    <row r="391" spans="2:7">
      <c r="B391">
        <v>0.16443465159241699</v>
      </c>
      <c r="C391">
        <f t="shared" si="20"/>
        <v>164.434651592417</v>
      </c>
      <c r="D391" s="20">
        <f t="shared" si="19"/>
        <v>5.5626219249462761E-3</v>
      </c>
      <c r="F391">
        <v>164.434651592417</v>
      </c>
      <c r="G391" s="20">
        <f t="shared" si="21"/>
        <v>5.5626219249462761E-3</v>
      </c>
    </row>
    <row r="392" spans="2:7">
      <c r="B392">
        <v>0.16443465159241699</v>
      </c>
      <c r="C392">
        <f t="shared" si="20"/>
        <v>164.434651592417</v>
      </c>
      <c r="D392" s="20">
        <f t="shared" ref="D392:D455" si="22">C392/C391-1</f>
        <v>0</v>
      </c>
      <c r="F392">
        <v>164.434651592417</v>
      </c>
      <c r="G392" s="20">
        <f t="shared" si="21"/>
        <v>0</v>
      </c>
    </row>
    <row r="393" spans="2:7">
      <c r="B393">
        <v>0.16443465159241699</v>
      </c>
      <c r="C393">
        <f t="shared" si="20"/>
        <v>164.434651592417</v>
      </c>
      <c r="D393" s="20">
        <f t="shared" si="22"/>
        <v>0</v>
      </c>
      <c r="F393">
        <v>164.434651592417</v>
      </c>
      <c r="G393" s="20">
        <f t="shared" si="21"/>
        <v>0</v>
      </c>
    </row>
    <row r="394" spans="2:7">
      <c r="B394">
        <v>0.16443465159241699</v>
      </c>
      <c r="C394">
        <f t="shared" si="20"/>
        <v>164.434651592417</v>
      </c>
      <c r="D394" s="20">
        <f t="shared" si="22"/>
        <v>0</v>
      </c>
      <c r="F394">
        <v>164.434651592417</v>
      </c>
      <c r="G394" s="20">
        <f t="shared" si="21"/>
        <v>0</v>
      </c>
    </row>
    <row r="395" spans="2:7">
      <c r="B395">
        <v>0.16443465159241699</v>
      </c>
      <c r="C395">
        <f t="shared" si="20"/>
        <v>164.434651592417</v>
      </c>
      <c r="D395" s="20">
        <f t="shared" si="22"/>
        <v>0</v>
      </c>
      <c r="F395">
        <v>164.434651592417</v>
      </c>
      <c r="G395" s="20">
        <f t="shared" si="21"/>
        <v>0</v>
      </c>
    </row>
    <row r="396" spans="2:7">
      <c r="B396">
        <v>0.164681859927824</v>
      </c>
      <c r="C396">
        <f t="shared" si="20"/>
        <v>164.68185992782401</v>
      </c>
      <c r="D396" s="20">
        <f t="shared" si="22"/>
        <v>1.5033834597086848E-3</v>
      </c>
      <c r="F396">
        <v>164.68185992782401</v>
      </c>
      <c r="G396" s="20">
        <f t="shared" si="21"/>
        <v>1.5033834597086848E-3</v>
      </c>
    </row>
    <row r="397" spans="2:7">
      <c r="B397">
        <v>0.164681859927824</v>
      </c>
      <c r="C397">
        <f t="shared" si="20"/>
        <v>164.68185992782401</v>
      </c>
      <c r="D397" s="20">
        <f t="shared" si="22"/>
        <v>0</v>
      </c>
      <c r="F397">
        <v>164.68185992782401</v>
      </c>
      <c r="G397" s="20">
        <f t="shared" si="21"/>
        <v>0</v>
      </c>
    </row>
    <row r="398" spans="2:7">
      <c r="B398">
        <v>0.164681859927824</v>
      </c>
      <c r="C398">
        <f t="shared" si="20"/>
        <v>164.68185992782401</v>
      </c>
      <c r="D398" s="20">
        <f t="shared" si="22"/>
        <v>0</v>
      </c>
      <c r="F398">
        <v>164.68185992782401</v>
      </c>
      <c r="G398" s="20">
        <f t="shared" si="21"/>
        <v>0</v>
      </c>
    </row>
    <row r="399" spans="2:7">
      <c r="B399">
        <v>0.164681859927824</v>
      </c>
      <c r="C399">
        <f t="shared" si="20"/>
        <v>164.68185992782401</v>
      </c>
      <c r="D399" s="20">
        <f t="shared" si="22"/>
        <v>0</v>
      </c>
      <c r="F399">
        <v>164.68185992782401</v>
      </c>
      <c r="G399" s="20">
        <f t="shared" si="21"/>
        <v>0</v>
      </c>
    </row>
    <row r="400" spans="2:7">
      <c r="B400">
        <v>0.164681859927824</v>
      </c>
      <c r="C400">
        <f t="shared" si="20"/>
        <v>164.68185992782401</v>
      </c>
      <c r="D400" s="20">
        <f t="shared" si="22"/>
        <v>0</v>
      </c>
      <c r="F400">
        <v>164.68185992782401</v>
      </c>
      <c r="G400" s="20">
        <f t="shared" si="21"/>
        <v>0</v>
      </c>
    </row>
    <row r="401" spans="2:7">
      <c r="B401">
        <v>0.164681859927824</v>
      </c>
      <c r="C401">
        <f t="shared" si="20"/>
        <v>164.68185992782401</v>
      </c>
      <c r="D401" s="20">
        <f t="shared" si="22"/>
        <v>0</v>
      </c>
      <c r="F401">
        <v>164.68185992782401</v>
      </c>
      <c r="G401" s="20">
        <f t="shared" si="21"/>
        <v>0</v>
      </c>
    </row>
    <row r="402" spans="2:7">
      <c r="B402">
        <v>0.164681859927824</v>
      </c>
      <c r="C402">
        <f t="shared" si="20"/>
        <v>164.68185992782401</v>
      </c>
      <c r="D402" s="20">
        <f t="shared" si="22"/>
        <v>0</v>
      </c>
      <c r="F402">
        <v>164.68185992782401</v>
      </c>
      <c r="G402" s="20">
        <f t="shared" si="21"/>
        <v>0</v>
      </c>
    </row>
    <row r="403" spans="2:7">
      <c r="B403">
        <v>0.165503220932949</v>
      </c>
      <c r="C403">
        <f t="shared" si="20"/>
        <v>165.50322093294901</v>
      </c>
      <c r="D403" s="20">
        <f t="shared" si="22"/>
        <v>4.987562112092947E-3</v>
      </c>
      <c r="F403">
        <v>165.50322093294901</v>
      </c>
      <c r="G403" s="20">
        <f t="shared" si="21"/>
        <v>4.987562112092947E-3</v>
      </c>
    </row>
    <row r="404" spans="2:7">
      <c r="B404">
        <v>0.165503220932949</v>
      </c>
      <c r="C404">
        <f t="shared" si="20"/>
        <v>165.50322093294901</v>
      </c>
      <c r="D404" s="20">
        <f t="shared" si="22"/>
        <v>0</v>
      </c>
      <c r="F404">
        <v>165.50322093294901</v>
      </c>
      <c r="G404" s="20">
        <f t="shared" si="21"/>
        <v>0</v>
      </c>
    </row>
    <row r="405" spans="2:7">
      <c r="B405">
        <v>0.165503220932949</v>
      </c>
      <c r="C405">
        <f t="shared" si="20"/>
        <v>165.50322093294901</v>
      </c>
      <c r="D405" s="20">
        <f t="shared" si="22"/>
        <v>0</v>
      </c>
      <c r="F405">
        <v>165.50322093294901</v>
      </c>
      <c r="G405" s="20">
        <f t="shared" si="21"/>
        <v>0</v>
      </c>
    </row>
    <row r="406" spans="2:7">
      <c r="B406">
        <v>0.165503220932949</v>
      </c>
      <c r="C406">
        <f t="shared" si="20"/>
        <v>165.50322093294901</v>
      </c>
      <c r="D406" s="20">
        <f t="shared" si="22"/>
        <v>0</v>
      </c>
      <c r="F406">
        <v>165.50322093294901</v>
      </c>
      <c r="G406" s="20">
        <f t="shared" si="21"/>
        <v>0</v>
      </c>
    </row>
    <row r="407" spans="2:7">
      <c r="B407">
        <v>0.165503220932949</v>
      </c>
      <c r="C407">
        <f t="shared" si="20"/>
        <v>165.50322093294901</v>
      </c>
      <c r="D407" s="20">
        <f t="shared" si="22"/>
        <v>0</v>
      </c>
      <c r="F407">
        <v>165.50322093294901</v>
      </c>
      <c r="G407" s="20">
        <f t="shared" si="21"/>
        <v>0</v>
      </c>
    </row>
    <row r="408" spans="2:7">
      <c r="B408">
        <v>0.165503220932949</v>
      </c>
      <c r="C408">
        <f t="shared" si="20"/>
        <v>165.50322093294901</v>
      </c>
      <c r="D408" s="20">
        <f t="shared" si="22"/>
        <v>0</v>
      </c>
      <c r="F408">
        <v>165.50322093294901</v>
      </c>
      <c r="G408" s="20">
        <f t="shared" si="21"/>
        <v>0</v>
      </c>
    </row>
    <row r="409" spans="2:7">
      <c r="B409">
        <v>0.165503220932949</v>
      </c>
      <c r="C409">
        <f t="shared" si="20"/>
        <v>165.50322093294901</v>
      </c>
      <c r="D409" s="20">
        <f t="shared" si="22"/>
        <v>0</v>
      </c>
      <c r="F409">
        <v>165.50322093294901</v>
      </c>
      <c r="G409" s="20">
        <f t="shared" si="21"/>
        <v>0</v>
      </c>
    </row>
    <row r="410" spans="2:7">
      <c r="B410">
        <v>0.165503220932949</v>
      </c>
      <c r="C410">
        <f t="shared" si="20"/>
        <v>165.50322093294901</v>
      </c>
      <c r="D410" s="20">
        <f t="shared" si="22"/>
        <v>0</v>
      </c>
      <c r="F410">
        <v>165.50322093294901</v>
      </c>
      <c r="G410" s="20">
        <f t="shared" si="21"/>
        <v>0</v>
      </c>
    </row>
    <row r="411" spans="2:7">
      <c r="B411">
        <v>0.165503220932949</v>
      </c>
      <c r="C411">
        <f t="shared" si="20"/>
        <v>165.50322093294901</v>
      </c>
      <c r="D411" s="20">
        <f t="shared" si="22"/>
        <v>0</v>
      </c>
      <c r="F411">
        <v>165.50322093294901</v>
      </c>
      <c r="G411" s="20">
        <f t="shared" si="21"/>
        <v>0</v>
      </c>
    </row>
    <row r="412" spans="2:7">
      <c r="B412">
        <v>0.165503220932949</v>
      </c>
      <c r="C412">
        <f t="shared" si="20"/>
        <v>165.50322093294901</v>
      </c>
      <c r="D412" s="20">
        <f t="shared" si="22"/>
        <v>0</v>
      </c>
      <c r="F412">
        <v>165.50322093294901</v>
      </c>
      <c r="G412" s="20">
        <f t="shared" si="21"/>
        <v>0</v>
      </c>
    </row>
    <row r="413" spans="2:7">
      <c r="B413">
        <v>0.16607575664167701</v>
      </c>
      <c r="C413">
        <f t="shared" si="20"/>
        <v>166.075756641677</v>
      </c>
      <c r="D413" s="20">
        <f t="shared" si="22"/>
        <v>3.4593629386823199E-3</v>
      </c>
      <c r="F413">
        <v>166.075756641677</v>
      </c>
      <c r="G413" s="20">
        <f t="shared" si="21"/>
        <v>3.4593629386823199E-3</v>
      </c>
    </row>
    <row r="414" spans="2:7">
      <c r="B414">
        <v>0.16607575664167701</v>
      </c>
      <c r="C414">
        <f t="shared" si="20"/>
        <v>166.075756641677</v>
      </c>
      <c r="D414" s="20">
        <f t="shared" si="22"/>
        <v>0</v>
      </c>
      <c r="F414">
        <v>166.075756641677</v>
      </c>
      <c r="G414" s="20">
        <f t="shared" si="21"/>
        <v>0</v>
      </c>
    </row>
    <row r="415" spans="2:7">
      <c r="B415">
        <v>0.16607575664167701</v>
      </c>
      <c r="C415">
        <f t="shared" si="20"/>
        <v>166.075756641677</v>
      </c>
      <c r="D415" s="20">
        <f t="shared" si="22"/>
        <v>0</v>
      </c>
      <c r="F415">
        <v>166.075756641677</v>
      </c>
      <c r="G415" s="20">
        <f t="shared" si="21"/>
        <v>0</v>
      </c>
    </row>
    <row r="416" spans="2:7">
      <c r="B416">
        <v>0.166157386411483</v>
      </c>
      <c r="C416">
        <f t="shared" si="20"/>
        <v>166.157386411483</v>
      </c>
      <c r="D416" s="20">
        <f t="shared" si="22"/>
        <v>4.9152128797547157E-4</v>
      </c>
      <c r="F416">
        <v>166.157386411483</v>
      </c>
      <c r="G416" s="20">
        <f t="shared" si="21"/>
        <v>4.9152128797547157E-4</v>
      </c>
    </row>
    <row r="417" spans="2:7">
      <c r="B417">
        <v>0.166157386411483</v>
      </c>
      <c r="C417">
        <f t="shared" si="20"/>
        <v>166.157386411483</v>
      </c>
      <c r="D417" s="20">
        <f t="shared" si="22"/>
        <v>0</v>
      </c>
      <c r="F417">
        <v>166.157386411483</v>
      </c>
      <c r="G417" s="20">
        <f t="shared" si="21"/>
        <v>0</v>
      </c>
    </row>
    <row r="418" spans="2:7">
      <c r="B418">
        <v>0.166157386411483</v>
      </c>
      <c r="C418">
        <f t="shared" si="20"/>
        <v>166.157386411483</v>
      </c>
      <c r="D418" s="20">
        <f t="shared" si="22"/>
        <v>0</v>
      </c>
      <c r="F418">
        <v>166.157386411483</v>
      </c>
      <c r="G418" s="20">
        <f t="shared" si="21"/>
        <v>0</v>
      </c>
    </row>
    <row r="419" spans="2:7">
      <c r="B419">
        <v>0.16640203545648899</v>
      </c>
      <c r="C419">
        <f t="shared" si="20"/>
        <v>166.40203545648899</v>
      </c>
      <c r="D419" s="20">
        <f t="shared" si="22"/>
        <v>1.4723934354632373E-3</v>
      </c>
      <c r="F419">
        <v>166.40203545648899</v>
      </c>
      <c r="G419" s="20">
        <f t="shared" si="21"/>
        <v>1.4723934354632373E-3</v>
      </c>
    </row>
    <row r="420" spans="2:7">
      <c r="B420">
        <v>0.16640203545648899</v>
      </c>
      <c r="C420">
        <f t="shared" si="20"/>
        <v>166.40203545648899</v>
      </c>
      <c r="D420" s="20">
        <f t="shared" si="22"/>
        <v>0</v>
      </c>
      <c r="F420">
        <v>166.40203545648899</v>
      </c>
      <c r="G420" s="20">
        <f t="shared" si="21"/>
        <v>0</v>
      </c>
    </row>
    <row r="421" spans="2:7">
      <c r="B421">
        <v>0.16640203545648899</v>
      </c>
      <c r="C421">
        <f t="shared" si="20"/>
        <v>166.40203545648899</v>
      </c>
      <c r="D421" s="20">
        <f t="shared" si="22"/>
        <v>0</v>
      </c>
      <c r="F421">
        <v>166.40203545648899</v>
      </c>
      <c r="G421" s="20">
        <f t="shared" si="21"/>
        <v>0</v>
      </c>
    </row>
    <row r="422" spans="2:7">
      <c r="B422">
        <v>0.16640203545648899</v>
      </c>
      <c r="C422">
        <f t="shared" si="20"/>
        <v>166.40203545648899</v>
      </c>
      <c r="D422" s="20">
        <f t="shared" si="22"/>
        <v>0</v>
      </c>
      <c r="F422">
        <v>166.40203545648899</v>
      </c>
      <c r="G422" s="20">
        <f t="shared" si="21"/>
        <v>0</v>
      </c>
    </row>
    <row r="423" spans="2:7">
      <c r="B423">
        <v>0.16640203545648899</v>
      </c>
      <c r="C423">
        <f t="shared" si="20"/>
        <v>166.40203545648899</v>
      </c>
      <c r="D423" s="20">
        <f t="shared" si="22"/>
        <v>0</v>
      </c>
      <c r="F423">
        <v>166.40203545648899</v>
      </c>
      <c r="G423" s="20">
        <f t="shared" si="21"/>
        <v>0</v>
      </c>
    </row>
    <row r="424" spans="2:7">
      <c r="B424">
        <v>0.166727675759065</v>
      </c>
      <c r="C424">
        <f t="shared" si="20"/>
        <v>166.72767575906499</v>
      </c>
      <c r="D424" s="20">
        <f t="shared" si="22"/>
        <v>1.9569490342030704E-3</v>
      </c>
      <c r="F424">
        <v>166.72767575906499</v>
      </c>
      <c r="G424" s="20">
        <f t="shared" si="21"/>
        <v>1.9569490342030704E-3</v>
      </c>
    </row>
    <row r="425" spans="2:7">
      <c r="B425">
        <v>0.166727675759065</v>
      </c>
      <c r="C425">
        <f t="shared" si="20"/>
        <v>166.72767575906499</v>
      </c>
      <c r="D425" s="20">
        <f t="shared" si="22"/>
        <v>0</v>
      </c>
      <c r="F425">
        <v>166.72767575906499</v>
      </c>
      <c r="G425" s="20">
        <f t="shared" si="21"/>
        <v>0</v>
      </c>
    </row>
    <row r="426" spans="2:7">
      <c r="B426">
        <v>0.166727675759065</v>
      </c>
      <c r="C426">
        <f t="shared" si="20"/>
        <v>166.72767575906499</v>
      </c>
      <c r="D426" s="20">
        <f t="shared" si="22"/>
        <v>0</v>
      </c>
      <c r="F426">
        <v>166.72767575906499</v>
      </c>
      <c r="G426" s="20">
        <f t="shared" si="21"/>
        <v>0</v>
      </c>
    </row>
    <row r="427" spans="2:7">
      <c r="B427">
        <v>0.166727675759065</v>
      </c>
      <c r="C427">
        <f t="shared" si="20"/>
        <v>166.72767575906499</v>
      </c>
      <c r="D427" s="20">
        <f t="shared" si="22"/>
        <v>0</v>
      </c>
      <c r="F427">
        <v>166.72767575906499</v>
      </c>
      <c r="G427" s="20">
        <f t="shared" si="21"/>
        <v>0</v>
      </c>
    </row>
    <row r="428" spans="2:7">
      <c r="B428">
        <v>0.166727675759065</v>
      </c>
      <c r="C428">
        <f t="shared" si="20"/>
        <v>166.72767575906499</v>
      </c>
      <c r="D428" s="20">
        <f t="shared" si="22"/>
        <v>0</v>
      </c>
      <c r="F428">
        <v>166.72767575906499</v>
      </c>
      <c r="G428" s="20">
        <f t="shared" si="21"/>
        <v>0</v>
      </c>
    </row>
    <row r="429" spans="2:7">
      <c r="B429">
        <v>0.166727675759065</v>
      </c>
      <c r="C429">
        <f t="shared" si="20"/>
        <v>166.72767575906499</v>
      </c>
      <c r="D429" s="20">
        <f t="shared" si="22"/>
        <v>0</v>
      </c>
      <c r="F429">
        <v>166.72767575906499</v>
      </c>
      <c r="G429" s="20">
        <f t="shared" si="21"/>
        <v>0</v>
      </c>
    </row>
    <row r="430" spans="2:7">
      <c r="B430">
        <v>0.166727675759065</v>
      </c>
      <c r="C430">
        <f t="shared" si="20"/>
        <v>166.72767575906499</v>
      </c>
      <c r="D430" s="20">
        <f t="shared" si="22"/>
        <v>0</v>
      </c>
      <c r="F430">
        <v>166.72767575906499</v>
      </c>
      <c r="G430" s="20">
        <f t="shared" si="21"/>
        <v>0</v>
      </c>
    </row>
    <row r="431" spans="2:7">
      <c r="B431">
        <v>0.166727675759065</v>
      </c>
      <c r="C431">
        <f t="shared" si="20"/>
        <v>166.72767575906499</v>
      </c>
      <c r="D431" s="20">
        <f t="shared" si="22"/>
        <v>0</v>
      </c>
      <c r="F431">
        <v>166.72767575906499</v>
      </c>
      <c r="G431" s="20">
        <f t="shared" si="21"/>
        <v>0</v>
      </c>
    </row>
    <row r="432" spans="2:7">
      <c r="B432">
        <v>0.166971489209948</v>
      </c>
      <c r="C432">
        <f t="shared" si="20"/>
        <v>166.971489209948</v>
      </c>
      <c r="D432" s="20">
        <f t="shared" si="22"/>
        <v>1.4623454071016617E-3</v>
      </c>
      <c r="F432">
        <v>166.971489209948</v>
      </c>
      <c r="G432" s="20">
        <f t="shared" si="21"/>
        <v>1.4623454071016617E-3</v>
      </c>
    </row>
    <row r="433" spans="2:7">
      <c r="B433">
        <v>0.166971489209948</v>
      </c>
      <c r="C433">
        <f t="shared" si="20"/>
        <v>166.971489209948</v>
      </c>
      <c r="D433" s="20">
        <f t="shared" si="22"/>
        <v>0</v>
      </c>
      <c r="F433">
        <v>166.971489209948</v>
      </c>
      <c r="G433" s="20">
        <f t="shared" si="21"/>
        <v>0</v>
      </c>
    </row>
    <row r="434" spans="2:7">
      <c r="B434">
        <v>0.16737705572728301</v>
      </c>
      <c r="C434">
        <f t="shared" si="20"/>
        <v>167.37705572728302</v>
      </c>
      <c r="D434" s="20">
        <f t="shared" si="22"/>
        <v>2.4289566994581957E-3</v>
      </c>
      <c r="F434">
        <v>167.37705572728302</v>
      </c>
      <c r="G434" s="20">
        <f t="shared" si="21"/>
        <v>2.4289566994581957E-3</v>
      </c>
    </row>
    <row r="435" spans="2:7">
      <c r="B435">
        <v>0.16770080275267399</v>
      </c>
      <c r="C435">
        <f t="shared" si="20"/>
        <v>167.70080275267398</v>
      </c>
      <c r="D435" s="20">
        <f t="shared" si="22"/>
        <v>1.9342377841706782E-3</v>
      </c>
      <c r="F435">
        <v>167.70080275267398</v>
      </c>
      <c r="G435" s="20">
        <f t="shared" si="21"/>
        <v>1.9342377841706782E-3</v>
      </c>
    </row>
    <row r="436" spans="2:7">
      <c r="B436">
        <v>0.16770080275267399</v>
      </c>
      <c r="C436">
        <f t="shared" si="20"/>
        <v>167.70080275267398</v>
      </c>
      <c r="D436" s="20">
        <f t="shared" si="22"/>
        <v>0</v>
      </c>
      <c r="F436">
        <v>167.70080275267398</v>
      </c>
      <c r="G436" s="20">
        <f t="shared" si="21"/>
        <v>0</v>
      </c>
    </row>
    <row r="437" spans="2:7">
      <c r="B437">
        <v>0.16770080275267399</v>
      </c>
      <c r="C437">
        <f t="shared" si="20"/>
        <v>167.70080275267398</v>
      </c>
      <c r="D437" s="20">
        <f t="shared" si="22"/>
        <v>0</v>
      </c>
      <c r="F437">
        <v>167.70080275267398</v>
      </c>
      <c r="G437" s="20">
        <f t="shared" si="21"/>
        <v>0</v>
      </c>
    </row>
    <row r="438" spans="2:7">
      <c r="B438">
        <v>0.16770080275267399</v>
      </c>
      <c r="C438">
        <f t="shared" si="20"/>
        <v>167.70080275267398</v>
      </c>
      <c r="D438" s="20">
        <f t="shared" si="22"/>
        <v>0</v>
      </c>
      <c r="F438">
        <v>167.70080275267398</v>
      </c>
      <c r="G438" s="20">
        <f t="shared" si="21"/>
        <v>0</v>
      </c>
    </row>
    <row r="439" spans="2:7">
      <c r="B439">
        <v>0.16770080275267399</v>
      </c>
      <c r="C439">
        <f t="shared" si="20"/>
        <v>167.70080275267398</v>
      </c>
      <c r="D439" s="20">
        <f t="shared" si="22"/>
        <v>0</v>
      </c>
      <c r="F439">
        <v>167.70080275267398</v>
      </c>
      <c r="G439" s="20">
        <f t="shared" si="21"/>
        <v>0</v>
      </c>
    </row>
    <row r="440" spans="2:7">
      <c r="B440">
        <v>0.16770080275267399</v>
      </c>
      <c r="C440">
        <f t="shared" si="20"/>
        <v>167.70080275267398</v>
      </c>
      <c r="D440" s="20">
        <f t="shared" si="22"/>
        <v>0</v>
      </c>
      <c r="F440">
        <v>167.70080275267398</v>
      </c>
      <c r="G440" s="20">
        <f t="shared" si="21"/>
        <v>0</v>
      </c>
    </row>
    <row r="441" spans="2:7">
      <c r="B441">
        <v>0.16770080275267399</v>
      </c>
      <c r="C441">
        <f t="shared" si="20"/>
        <v>167.70080275267398</v>
      </c>
      <c r="D441" s="20">
        <f t="shared" si="22"/>
        <v>0</v>
      </c>
      <c r="F441">
        <v>167.70080275267398</v>
      </c>
      <c r="G441" s="20">
        <f t="shared" si="21"/>
        <v>0</v>
      </c>
    </row>
    <row r="442" spans="2:7">
      <c r="B442">
        <v>0.16770080275267399</v>
      </c>
      <c r="C442">
        <f t="shared" si="20"/>
        <v>167.70080275267398</v>
      </c>
      <c r="D442" s="20">
        <f t="shared" si="22"/>
        <v>0</v>
      </c>
      <c r="F442">
        <v>167.70080275267398</v>
      </c>
      <c r="G442" s="20">
        <f t="shared" si="21"/>
        <v>0</v>
      </c>
    </row>
    <row r="443" spans="2:7">
      <c r="B443">
        <v>0.16770080275267399</v>
      </c>
      <c r="C443">
        <f t="shared" si="20"/>
        <v>167.70080275267398</v>
      </c>
      <c r="D443" s="20">
        <f t="shared" si="22"/>
        <v>0</v>
      </c>
      <c r="F443">
        <v>167.70080275267398</v>
      </c>
      <c r="G443" s="20">
        <f t="shared" si="21"/>
        <v>0</v>
      </c>
    </row>
    <row r="444" spans="2:7">
      <c r="B444">
        <v>0.16770080275267399</v>
      </c>
      <c r="C444">
        <f t="shared" si="20"/>
        <v>167.70080275267398</v>
      </c>
      <c r="D444" s="20">
        <f t="shared" si="22"/>
        <v>0</v>
      </c>
      <c r="F444">
        <v>167.70080275267398</v>
      </c>
      <c r="G444" s="20">
        <f t="shared" si="21"/>
        <v>0</v>
      </c>
    </row>
    <row r="445" spans="2:7">
      <c r="B445">
        <v>0.16770080275267399</v>
      </c>
      <c r="C445">
        <f t="shared" si="20"/>
        <v>167.70080275267398</v>
      </c>
      <c r="D445" s="20">
        <f t="shared" si="22"/>
        <v>0</v>
      </c>
      <c r="F445">
        <v>167.70080275267398</v>
      </c>
      <c r="G445" s="20">
        <f t="shared" si="21"/>
        <v>0</v>
      </c>
    </row>
    <row r="446" spans="2:7">
      <c r="B446">
        <v>0.16770080275267399</v>
      </c>
      <c r="C446">
        <f t="shared" si="20"/>
        <v>167.70080275267398</v>
      </c>
      <c r="D446" s="20">
        <f t="shared" si="22"/>
        <v>0</v>
      </c>
      <c r="F446">
        <v>167.70080275267398</v>
      </c>
      <c r="G446" s="20">
        <f t="shared" si="21"/>
        <v>0</v>
      </c>
    </row>
    <row r="447" spans="2:7">
      <c r="B447">
        <v>0.167943203461346</v>
      </c>
      <c r="C447">
        <f t="shared" si="20"/>
        <v>167.943203461346</v>
      </c>
      <c r="D447" s="20">
        <f t="shared" si="22"/>
        <v>1.4454355894140125E-3</v>
      </c>
      <c r="F447">
        <v>167.943203461346</v>
      </c>
      <c r="G447" s="20">
        <f t="shared" si="21"/>
        <v>1.4454355894140125E-3</v>
      </c>
    </row>
    <row r="448" spans="2:7">
      <c r="B448">
        <v>0.167943203461346</v>
      </c>
      <c r="C448">
        <f t="shared" si="20"/>
        <v>167.943203461346</v>
      </c>
      <c r="D448" s="20">
        <f t="shared" si="22"/>
        <v>0</v>
      </c>
      <c r="F448">
        <v>167.943203461346</v>
      </c>
      <c r="G448" s="20">
        <f t="shared" si="21"/>
        <v>0</v>
      </c>
    </row>
    <row r="449" spans="2:7">
      <c r="B449">
        <v>0.167943203461346</v>
      </c>
      <c r="C449">
        <f t="shared" si="20"/>
        <v>167.943203461346</v>
      </c>
      <c r="D449" s="20">
        <f t="shared" si="22"/>
        <v>0</v>
      </c>
      <c r="F449">
        <v>167.943203461346</v>
      </c>
      <c r="G449" s="20">
        <f t="shared" si="21"/>
        <v>0</v>
      </c>
    </row>
    <row r="450" spans="2:7">
      <c r="B450">
        <v>0.167943203461346</v>
      </c>
      <c r="C450">
        <f t="shared" si="20"/>
        <v>167.943203461346</v>
      </c>
      <c r="D450" s="20">
        <f t="shared" si="22"/>
        <v>0</v>
      </c>
      <c r="F450">
        <v>167.943203461346</v>
      </c>
      <c r="G450" s="20">
        <f t="shared" si="21"/>
        <v>0</v>
      </c>
    </row>
    <row r="451" spans="2:7">
      <c r="B451">
        <v>0.167943203461346</v>
      </c>
      <c r="C451">
        <f t="shared" si="20"/>
        <v>167.943203461346</v>
      </c>
      <c r="D451" s="20">
        <f t="shared" si="22"/>
        <v>0</v>
      </c>
      <c r="F451">
        <v>167.943203461346</v>
      </c>
      <c r="G451" s="20">
        <f t="shared" si="21"/>
        <v>0</v>
      </c>
    </row>
    <row r="452" spans="2:7">
      <c r="B452">
        <v>0.167943203461346</v>
      </c>
      <c r="C452">
        <f t="shared" ref="C452:C515" si="23">B452*1000</f>
        <v>167.943203461346</v>
      </c>
      <c r="D452" s="20">
        <f t="shared" si="22"/>
        <v>0</v>
      </c>
      <c r="F452">
        <v>167.943203461346</v>
      </c>
      <c r="G452" s="20">
        <f t="shared" si="21"/>
        <v>0</v>
      </c>
    </row>
    <row r="453" spans="2:7">
      <c r="B453">
        <v>0.167943203461346</v>
      </c>
      <c r="C453">
        <f t="shared" si="23"/>
        <v>167.943203461346</v>
      </c>
      <c r="D453" s="20">
        <f t="shared" si="22"/>
        <v>0</v>
      </c>
      <c r="F453">
        <v>167.943203461346</v>
      </c>
      <c r="G453" s="20">
        <f t="shared" ref="G453:G516" si="24">F453/F452-1</f>
        <v>0</v>
      </c>
    </row>
    <row r="454" spans="2:7">
      <c r="B454">
        <v>0.167943203461346</v>
      </c>
      <c r="C454">
        <f t="shared" si="23"/>
        <v>167.943203461346</v>
      </c>
      <c r="D454" s="20">
        <f t="shared" si="22"/>
        <v>0</v>
      </c>
      <c r="F454">
        <v>167.943203461346</v>
      </c>
      <c r="G454" s="20">
        <f t="shared" si="24"/>
        <v>0</v>
      </c>
    </row>
    <row r="455" spans="2:7">
      <c r="B455">
        <v>0.168104609748923</v>
      </c>
      <c r="C455">
        <f t="shared" si="23"/>
        <v>168.104609748923</v>
      </c>
      <c r="D455" s="20">
        <f t="shared" si="22"/>
        <v>9.6107662739775002E-4</v>
      </c>
      <c r="F455">
        <v>168.104609748923</v>
      </c>
      <c r="G455" s="20">
        <f t="shared" si="24"/>
        <v>9.6107662739775002E-4</v>
      </c>
    </row>
    <row r="456" spans="2:7">
      <c r="B456">
        <v>0.168104609748923</v>
      </c>
      <c r="C456">
        <f t="shared" si="23"/>
        <v>168.104609748923</v>
      </c>
      <c r="D456" s="20">
        <f t="shared" ref="D456:D519" si="25">C456/C455-1</f>
        <v>0</v>
      </c>
      <c r="F456">
        <v>168.104609748923</v>
      </c>
      <c r="G456" s="20">
        <f t="shared" si="24"/>
        <v>0</v>
      </c>
    </row>
    <row r="457" spans="2:7">
      <c r="B457">
        <v>0.168265861210218</v>
      </c>
      <c r="C457">
        <f t="shared" si="23"/>
        <v>168.26586121021799</v>
      </c>
      <c r="D457" s="20">
        <f t="shared" si="25"/>
        <v>9.5923283445853436E-4</v>
      </c>
      <c r="F457">
        <v>168.26586121021799</v>
      </c>
      <c r="G457" s="20">
        <f t="shared" si="24"/>
        <v>9.5923283445853436E-4</v>
      </c>
    </row>
    <row r="458" spans="2:7">
      <c r="B458">
        <v>0.168265861210218</v>
      </c>
      <c r="C458">
        <f t="shared" si="23"/>
        <v>168.26586121021799</v>
      </c>
      <c r="D458" s="20">
        <f t="shared" si="25"/>
        <v>0</v>
      </c>
      <c r="F458">
        <v>168.26586121021799</v>
      </c>
      <c r="G458" s="20">
        <f t="shared" si="24"/>
        <v>0</v>
      </c>
    </row>
    <row r="459" spans="2:7">
      <c r="B459">
        <v>0.168265861210218</v>
      </c>
      <c r="C459">
        <f t="shared" si="23"/>
        <v>168.26586121021799</v>
      </c>
      <c r="D459" s="20">
        <f t="shared" si="25"/>
        <v>0</v>
      </c>
      <c r="F459">
        <v>168.26586121021799</v>
      </c>
      <c r="G459" s="20">
        <f t="shared" si="24"/>
        <v>0</v>
      </c>
    </row>
    <row r="460" spans="2:7">
      <c r="B460">
        <v>0.16866831541152799</v>
      </c>
      <c r="C460">
        <f t="shared" si="23"/>
        <v>168.668315411528</v>
      </c>
      <c r="D460" s="20">
        <f t="shared" si="25"/>
        <v>2.3917757197773337E-3</v>
      </c>
      <c r="F460">
        <v>168.668315411528</v>
      </c>
      <c r="G460" s="20">
        <f t="shared" si="24"/>
        <v>2.3917757197773337E-3</v>
      </c>
    </row>
    <row r="461" spans="2:7">
      <c r="B461">
        <v>0.16866831541152799</v>
      </c>
      <c r="C461">
        <f t="shared" si="23"/>
        <v>168.668315411528</v>
      </c>
      <c r="D461" s="20">
        <f t="shared" si="25"/>
        <v>0</v>
      </c>
      <c r="F461">
        <v>168.668315411528</v>
      </c>
      <c r="G461" s="20">
        <f t="shared" si="24"/>
        <v>0</v>
      </c>
    </row>
    <row r="462" spans="2:7">
      <c r="B462">
        <v>0.16866831541152799</v>
      </c>
      <c r="C462">
        <f t="shared" si="23"/>
        <v>168.668315411528</v>
      </c>
      <c r="D462" s="20">
        <f t="shared" si="25"/>
        <v>0</v>
      </c>
      <c r="F462">
        <v>168.668315411528</v>
      </c>
      <c r="G462" s="20">
        <f t="shared" si="24"/>
        <v>0</v>
      </c>
    </row>
    <row r="463" spans="2:7">
      <c r="B463">
        <v>0.16898958868439201</v>
      </c>
      <c r="C463">
        <f t="shared" si="23"/>
        <v>168.989588684392</v>
      </c>
      <c r="D463" s="20">
        <f t="shared" si="25"/>
        <v>1.9047636307989446E-3</v>
      </c>
      <c r="F463">
        <v>168.989588684392</v>
      </c>
      <c r="G463" s="20">
        <f t="shared" si="24"/>
        <v>1.9047636307989446E-3</v>
      </c>
    </row>
    <row r="464" spans="2:7">
      <c r="B464">
        <v>0.16898958868439201</v>
      </c>
      <c r="C464">
        <f t="shared" si="23"/>
        <v>168.989588684392</v>
      </c>
      <c r="D464" s="20">
        <f t="shared" si="25"/>
        <v>0</v>
      </c>
      <c r="F464">
        <v>168.989588684392</v>
      </c>
      <c r="G464" s="20">
        <f t="shared" si="24"/>
        <v>0</v>
      </c>
    </row>
    <row r="465" spans="2:7">
      <c r="B465">
        <v>0.16898958868439201</v>
      </c>
      <c r="C465">
        <f t="shared" si="23"/>
        <v>168.989588684392</v>
      </c>
      <c r="D465" s="20">
        <f t="shared" si="25"/>
        <v>0</v>
      </c>
      <c r="F465">
        <v>168.989588684392</v>
      </c>
      <c r="G465" s="20">
        <f t="shared" si="24"/>
        <v>0</v>
      </c>
    </row>
    <row r="466" spans="2:7">
      <c r="B466">
        <v>0.16898958868439201</v>
      </c>
      <c r="C466">
        <f t="shared" si="23"/>
        <v>168.989588684392</v>
      </c>
      <c r="D466" s="20">
        <f t="shared" si="25"/>
        <v>0</v>
      </c>
      <c r="F466">
        <v>168.989588684392</v>
      </c>
      <c r="G466" s="20">
        <f t="shared" si="24"/>
        <v>0</v>
      </c>
    </row>
    <row r="467" spans="2:7">
      <c r="B467">
        <v>0.16898958868439201</v>
      </c>
      <c r="C467">
        <f t="shared" si="23"/>
        <v>168.989588684392</v>
      </c>
      <c r="D467" s="20">
        <f t="shared" si="25"/>
        <v>0</v>
      </c>
      <c r="F467">
        <v>168.989588684392</v>
      </c>
      <c r="G467" s="20">
        <f t="shared" si="24"/>
        <v>0</v>
      </c>
    </row>
    <row r="468" spans="2:7">
      <c r="B468">
        <v>0.16898958868439201</v>
      </c>
      <c r="C468">
        <f t="shared" si="23"/>
        <v>168.989588684392</v>
      </c>
      <c r="D468" s="20">
        <f t="shared" si="25"/>
        <v>0</v>
      </c>
      <c r="F468">
        <v>168.989588684392</v>
      </c>
      <c r="G468" s="20">
        <f t="shared" si="24"/>
        <v>0</v>
      </c>
    </row>
    <row r="469" spans="2:7">
      <c r="B469">
        <v>0.16898958868439201</v>
      </c>
      <c r="C469">
        <f t="shared" si="23"/>
        <v>168.989588684392</v>
      </c>
      <c r="D469" s="20">
        <f t="shared" si="25"/>
        <v>0</v>
      </c>
      <c r="F469">
        <v>168.989588684392</v>
      </c>
      <c r="G469" s="20">
        <f t="shared" si="24"/>
        <v>0</v>
      </c>
    </row>
    <row r="470" spans="2:7">
      <c r="B470">
        <v>0.16898958868439201</v>
      </c>
      <c r="C470">
        <f t="shared" si="23"/>
        <v>168.989588684392</v>
      </c>
      <c r="D470" s="20">
        <f t="shared" si="25"/>
        <v>0</v>
      </c>
      <c r="F470">
        <v>168.989588684392</v>
      </c>
      <c r="G470" s="20">
        <f t="shared" si="24"/>
        <v>0</v>
      </c>
    </row>
    <row r="471" spans="2:7">
      <c r="B471">
        <v>0.16939032339146801</v>
      </c>
      <c r="C471">
        <f t="shared" si="23"/>
        <v>169.390323391468</v>
      </c>
      <c r="D471" s="20">
        <f t="shared" si="25"/>
        <v>2.3713573729351456E-3</v>
      </c>
      <c r="F471">
        <v>169.390323391468</v>
      </c>
      <c r="G471" s="20">
        <f t="shared" si="24"/>
        <v>2.3713573729351456E-3</v>
      </c>
    </row>
    <row r="472" spans="2:7">
      <c r="B472">
        <v>0.16939032339146801</v>
      </c>
      <c r="C472">
        <f t="shared" si="23"/>
        <v>169.390323391468</v>
      </c>
      <c r="D472" s="20">
        <f t="shared" si="25"/>
        <v>0</v>
      </c>
      <c r="F472">
        <v>169.390323391468</v>
      </c>
      <c r="G472" s="20">
        <f t="shared" si="24"/>
        <v>0</v>
      </c>
    </row>
    <row r="473" spans="2:7">
      <c r="B473">
        <v>0.16955035207467101</v>
      </c>
      <c r="C473">
        <f t="shared" si="23"/>
        <v>169.550352074671</v>
      </c>
      <c r="D473" s="20">
        <f t="shared" si="25"/>
        <v>9.4473332359812368E-4</v>
      </c>
      <c r="F473">
        <v>169.550352074671</v>
      </c>
      <c r="G473" s="20">
        <f t="shared" si="24"/>
        <v>9.4473332359812368E-4</v>
      </c>
    </row>
    <row r="474" spans="2:7">
      <c r="B474">
        <v>0.16963030980232899</v>
      </c>
      <c r="C474">
        <f t="shared" si="23"/>
        <v>169.63030980232898</v>
      </c>
      <c r="D474" s="20">
        <f t="shared" si="25"/>
        <v>4.7158691609650027E-4</v>
      </c>
      <c r="F474">
        <v>169.63030980232898</v>
      </c>
      <c r="G474" s="20">
        <f t="shared" si="24"/>
        <v>4.7158691609650027E-4</v>
      </c>
    </row>
    <row r="475" spans="2:7">
      <c r="B475">
        <v>0.16963030980232899</v>
      </c>
      <c r="C475">
        <f t="shared" si="23"/>
        <v>169.63030980232898</v>
      </c>
      <c r="D475" s="20">
        <f t="shared" si="25"/>
        <v>0</v>
      </c>
      <c r="F475">
        <v>169.63030980232898</v>
      </c>
      <c r="G475" s="20">
        <f t="shared" si="24"/>
        <v>0</v>
      </c>
    </row>
    <row r="476" spans="2:7">
      <c r="B476">
        <v>0.16963030980232899</v>
      </c>
      <c r="C476">
        <f t="shared" si="23"/>
        <v>169.63030980232898</v>
      </c>
      <c r="D476" s="20">
        <f t="shared" si="25"/>
        <v>0</v>
      </c>
      <c r="F476">
        <v>169.63030980232898</v>
      </c>
      <c r="G476" s="20">
        <f t="shared" si="24"/>
        <v>0</v>
      </c>
    </row>
    <row r="477" spans="2:7">
      <c r="B477">
        <v>0.17002953443028801</v>
      </c>
      <c r="C477">
        <f t="shared" si="23"/>
        <v>170.02953443028801</v>
      </c>
      <c r="D477" s="20">
        <f t="shared" si="25"/>
        <v>2.353498195129422E-3</v>
      </c>
      <c r="F477">
        <v>170.02953443028801</v>
      </c>
      <c r="G477" s="20">
        <f t="shared" si="24"/>
        <v>2.353498195129422E-3</v>
      </c>
    </row>
    <row r="478" spans="2:7">
      <c r="B478">
        <v>0.17002953443028801</v>
      </c>
      <c r="C478">
        <f t="shared" si="23"/>
        <v>170.02953443028801</v>
      </c>
      <c r="D478" s="20">
        <f t="shared" si="25"/>
        <v>0</v>
      </c>
      <c r="F478">
        <v>170.02953443028801</v>
      </c>
      <c r="G478" s="20">
        <f t="shared" si="24"/>
        <v>0</v>
      </c>
    </row>
    <row r="479" spans="2:7">
      <c r="B479">
        <v>0.17002953443028801</v>
      </c>
      <c r="C479">
        <f t="shared" si="23"/>
        <v>170.02953443028801</v>
      </c>
      <c r="D479" s="20">
        <f t="shared" si="25"/>
        <v>0</v>
      </c>
      <c r="F479">
        <v>170.02953443028801</v>
      </c>
      <c r="G479" s="20">
        <f t="shared" si="24"/>
        <v>0</v>
      </c>
    </row>
    <row r="480" spans="2:7">
      <c r="B480">
        <v>0.17002953443028801</v>
      </c>
      <c r="C480">
        <f t="shared" si="23"/>
        <v>170.02953443028801</v>
      </c>
      <c r="D480" s="20">
        <f t="shared" si="25"/>
        <v>0</v>
      </c>
      <c r="F480">
        <v>170.02953443028801</v>
      </c>
      <c r="G480" s="20">
        <f t="shared" si="24"/>
        <v>0</v>
      </c>
    </row>
    <row r="481" spans="2:7">
      <c r="B481">
        <v>0.17002953443028801</v>
      </c>
      <c r="C481">
        <f t="shared" si="23"/>
        <v>170.02953443028801</v>
      </c>
      <c r="D481" s="20">
        <f t="shared" si="25"/>
        <v>0</v>
      </c>
      <c r="F481">
        <v>170.02953443028801</v>
      </c>
      <c r="G481" s="20">
        <f t="shared" si="24"/>
        <v>0</v>
      </c>
    </row>
    <row r="482" spans="2:7">
      <c r="B482">
        <v>0.17002953443028801</v>
      </c>
      <c r="C482">
        <f t="shared" si="23"/>
        <v>170.02953443028801</v>
      </c>
      <c r="D482" s="20">
        <f t="shared" si="25"/>
        <v>0</v>
      </c>
      <c r="F482">
        <v>170.02953443028801</v>
      </c>
      <c r="G482" s="20">
        <f t="shared" si="24"/>
        <v>0</v>
      </c>
    </row>
    <row r="483" spans="2:7">
      <c r="B483">
        <v>0.17002953443028801</v>
      </c>
      <c r="C483">
        <f t="shared" si="23"/>
        <v>170.02953443028801</v>
      </c>
      <c r="D483" s="20">
        <f t="shared" si="25"/>
        <v>0</v>
      </c>
      <c r="F483">
        <v>170.02953443028801</v>
      </c>
      <c r="G483" s="20">
        <f t="shared" si="24"/>
        <v>0</v>
      </c>
    </row>
    <row r="484" spans="2:7">
      <c r="B484">
        <v>0.17002953443028801</v>
      </c>
      <c r="C484">
        <f t="shared" si="23"/>
        <v>170.02953443028801</v>
      </c>
      <c r="D484" s="20">
        <f t="shared" si="25"/>
        <v>0</v>
      </c>
      <c r="F484">
        <v>170.02953443028801</v>
      </c>
      <c r="G484" s="20">
        <f t="shared" si="24"/>
        <v>0</v>
      </c>
    </row>
    <row r="485" spans="2:7">
      <c r="B485">
        <v>0.17002953443028801</v>
      </c>
      <c r="C485">
        <f t="shared" si="23"/>
        <v>170.02953443028801</v>
      </c>
      <c r="D485" s="20">
        <f t="shared" si="25"/>
        <v>0</v>
      </c>
      <c r="F485">
        <v>170.02953443028801</v>
      </c>
      <c r="G485" s="20">
        <f t="shared" si="24"/>
        <v>0</v>
      </c>
    </row>
    <row r="486" spans="2:7">
      <c r="B486">
        <v>0.17002953443028801</v>
      </c>
      <c r="C486">
        <f t="shared" si="23"/>
        <v>170.02953443028801</v>
      </c>
      <c r="D486" s="20">
        <f t="shared" si="25"/>
        <v>0</v>
      </c>
      <c r="F486">
        <v>170.02953443028801</v>
      </c>
      <c r="G486" s="20">
        <f t="shared" si="24"/>
        <v>0</v>
      </c>
    </row>
    <row r="487" spans="2:7">
      <c r="B487">
        <v>0.17002953443028801</v>
      </c>
      <c r="C487">
        <f t="shared" si="23"/>
        <v>170.02953443028801</v>
      </c>
      <c r="D487" s="20">
        <f t="shared" si="25"/>
        <v>0</v>
      </c>
      <c r="F487">
        <v>170.02953443028801</v>
      </c>
      <c r="G487" s="20">
        <f t="shared" si="24"/>
        <v>0</v>
      </c>
    </row>
    <row r="488" spans="2:7">
      <c r="B488">
        <v>0.17002953443028801</v>
      </c>
      <c r="C488">
        <f t="shared" si="23"/>
        <v>170.02953443028801</v>
      </c>
      <c r="D488" s="20">
        <f t="shared" si="25"/>
        <v>0</v>
      </c>
      <c r="F488">
        <v>170.02953443028801</v>
      </c>
      <c r="G488" s="20">
        <f t="shared" si="24"/>
        <v>0</v>
      </c>
    </row>
    <row r="489" spans="2:7">
      <c r="B489">
        <v>0.17002953443028801</v>
      </c>
      <c r="C489">
        <f t="shared" si="23"/>
        <v>170.02953443028801</v>
      </c>
      <c r="D489" s="20">
        <f t="shared" si="25"/>
        <v>0</v>
      </c>
      <c r="F489">
        <v>170.02953443028801</v>
      </c>
      <c r="G489" s="20">
        <f t="shared" si="24"/>
        <v>0</v>
      </c>
    </row>
    <row r="490" spans="2:7">
      <c r="B490">
        <v>0.170586879282979</v>
      </c>
      <c r="C490">
        <f t="shared" si="23"/>
        <v>170.586879282979</v>
      </c>
      <c r="D490" s="20">
        <f t="shared" si="25"/>
        <v>3.2779296523892665E-3</v>
      </c>
      <c r="F490">
        <v>170.586879282979</v>
      </c>
      <c r="G490" s="20">
        <f t="shared" si="24"/>
        <v>3.2779296523892665E-3</v>
      </c>
    </row>
    <row r="491" spans="2:7">
      <c r="B491">
        <v>0.170586879282979</v>
      </c>
      <c r="C491">
        <f t="shared" si="23"/>
        <v>170.586879282979</v>
      </c>
      <c r="D491" s="20">
        <f t="shared" si="25"/>
        <v>0</v>
      </c>
      <c r="F491">
        <v>170.586879282979</v>
      </c>
      <c r="G491" s="20">
        <f t="shared" si="24"/>
        <v>0</v>
      </c>
    </row>
    <row r="492" spans="2:7">
      <c r="B492">
        <v>0.170586879282979</v>
      </c>
      <c r="C492">
        <f t="shared" si="23"/>
        <v>170.586879282979</v>
      </c>
      <c r="D492" s="20">
        <f t="shared" si="25"/>
        <v>0</v>
      </c>
      <c r="F492">
        <v>170.586879282979</v>
      </c>
      <c r="G492" s="20">
        <f t="shared" si="24"/>
        <v>0</v>
      </c>
    </row>
    <row r="493" spans="2:7">
      <c r="B493">
        <v>0.170586879282979</v>
      </c>
      <c r="C493">
        <f t="shared" si="23"/>
        <v>170.586879282979</v>
      </c>
      <c r="D493" s="20">
        <f t="shared" si="25"/>
        <v>0</v>
      </c>
      <c r="F493">
        <v>170.586879282979</v>
      </c>
      <c r="G493" s="20">
        <f t="shared" si="24"/>
        <v>0</v>
      </c>
    </row>
    <row r="494" spans="2:7">
      <c r="B494">
        <v>0.170586879282979</v>
      </c>
      <c r="C494">
        <f t="shared" si="23"/>
        <v>170.586879282979</v>
      </c>
      <c r="D494" s="20">
        <f t="shared" si="25"/>
        <v>0</v>
      </c>
      <c r="F494">
        <v>170.586879282979</v>
      </c>
      <c r="G494" s="20">
        <f t="shared" si="24"/>
        <v>0</v>
      </c>
    </row>
    <row r="495" spans="2:7">
      <c r="B495">
        <v>0.170586879282979</v>
      </c>
      <c r="C495">
        <f t="shared" si="23"/>
        <v>170.586879282979</v>
      </c>
      <c r="D495" s="20">
        <f t="shared" si="25"/>
        <v>0</v>
      </c>
      <c r="F495">
        <v>170.586879282979</v>
      </c>
      <c r="G495" s="20">
        <f t="shared" si="24"/>
        <v>0</v>
      </c>
    </row>
    <row r="496" spans="2:7">
      <c r="B496">
        <v>0.170825184702003</v>
      </c>
      <c r="C496">
        <f t="shared" si="23"/>
        <v>170.82518470200301</v>
      </c>
      <c r="D496" s="20">
        <f t="shared" si="25"/>
        <v>1.3969739057639874E-3</v>
      </c>
      <c r="F496">
        <v>170.82518470200301</v>
      </c>
      <c r="G496" s="20">
        <f t="shared" si="24"/>
        <v>1.3969739057639874E-3</v>
      </c>
    </row>
    <row r="497" spans="2:7">
      <c r="B497">
        <v>0.170825184702003</v>
      </c>
      <c r="C497">
        <f t="shared" si="23"/>
        <v>170.82518470200301</v>
      </c>
      <c r="D497" s="20">
        <f t="shared" si="25"/>
        <v>0</v>
      </c>
      <c r="F497">
        <v>170.82518470200301</v>
      </c>
      <c r="G497" s="20">
        <f t="shared" si="24"/>
        <v>0</v>
      </c>
    </row>
    <row r="498" spans="2:7">
      <c r="B498">
        <v>0.170825184702003</v>
      </c>
      <c r="C498">
        <f t="shared" si="23"/>
        <v>170.82518470200301</v>
      </c>
      <c r="D498" s="20">
        <f t="shared" si="25"/>
        <v>0</v>
      </c>
      <c r="F498">
        <v>170.82518470200301</v>
      </c>
      <c r="G498" s="20">
        <f t="shared" si="24"/>
        <v>0</v>
      </c>
    </row>
    <row r="499" spans="2:7">
      <c r="B499">
        <v>0.170825184702003</v>
      </c>
      <c r="C499">
        <f t="shared" si="23"/>
        <v>170.82518470200301</v>
      </c>
      <c r="D499" s="20">
        <f t="shared" si="25"/>
        <v>0</v>
      </c>
      <c r="F499">
        <v>170.82518470200301</v>
      </c>
      <c r="G499" s="20">
        <f t="shared" si="24"/>
        <v>0</v>
      </c>
    </row>
    <row r="500" spans="2:7">
      <c r="B500">
        <v>0.170825184702003</v>
      </c>
      <c r="C500">
        <f t="shared" si="23"/>
        <v>170.82518470200301</v>
      </c>
      <c r="D500" s="20">
        <f t="shared" si="25"/>
        <v>0</v>
      </c>
      <c r="F500">
        <v>170.82518470200301</v>
      </c>
      <c r="G500" s="20">
        <f t="shared" si="24"/>
        <v>0</v>
      </c>
    </row>
    <row r="501" spans="2:7">
      <c r="B501">
        <v>0.17130080098589501</v>
      </c>
      <c r="C501">
        <f t="shared" si="23"/>
        <v>171.30080098589499</v>
      </c>
      <c r="D501" s="20">
        <f t="shared" si="25"/>
        <v>2.7842281260908042E-3</v>
      </c>
      <c r="F501">
        <v>171.30080098589499</v>
      </c>
      <c r="G501" s="20">
        <f t="shared" si="24"/>
        <v>2.7842281260908042E-3</v>
      </c>
    </row>
    <row r="502" spans="2:7">
      <c r="B502">
        <v>0.17130080098589501</v>
      </c>
      <c r="C502">
        <f t="shared" si="23"/>
        <v>171.30080098589499</v>
      </c>
      <c r="D502" s="20">
        <f t="shared" si="25"/>
        <v>0</v>
      </c>
      <c r="F502">
        <v>171.30080098589499</v>
      </c>
      <c r="G502" s="20">
        <f t="shared" si="24"/>
        <v>0</v>
      </c>
    </row>
    <row r="503" spans="2:7">
      <c r="B503">
        <v>0.17130080098589501</v>
      </c>
      <c r="C503">
        <f t="shared" si="23"/>
        <v>171.30080098589499</v>
      </c>
      <c r="D503" s="20">
        <f t="shared" si="25"/>
        <v>0</v>
      </c>
      <c r="F503">
        <v>171.30080098589499</v>
      </c>
      <c r="G503" s="20">
        <f t="shared" si="24"/>
        <v>0</v>
      </c>
    </row>
    <row r="504" spans="2:7">
      <c r="B504">
        <v>0.17130080098589501</v>
      </c>
      <c r="C504">
        <f t="shared" si="23"/>
        <v>171.30080098589499</v>
      </c>
      <c r="D504" s="20">
        <f t="shared" si="25"/>
        <v>0</v>
      </c>
      <c r="F504">
        <v>171.30080098589499</v>
      </c>
      <c r="G504" s="20">
        <f t="shared" si="24"/>
        <v>0</v>
      </c>
    </row>
    <row r="505" spans="2:7">
      <c r="B505">
        <v>0.17177510037355501</v>
      </c>
      <c r="C505">
        <f t="shared" si="23"/>
        <v>171.77510037355501</v>
      </c>
      <c r="D505" s="20">
        <f t="shared" si="25"/>
        <v>2.7688100985532316E-3</v>
      </c>
      <c r="F505">
        <v>171.77510037355501</v>
      </c>
      <c r="G505" s="20">
        <f t="shared" si="24"/>
        <v>2.7688100985532316E-3</v>
      </c>
    </row>
    <row r="506" spans="2:7">
      <c r="B506">
        <v>0.17177510037355501</v>
      </c>
      <c r="C506">
        <f t="shared" si="23"/>
        <v>171.77510037355501</v>
      </c>
      <c r="D506" s="20">
        <f t="shared" si="25"/>
        <v>0</v>
      </c>
      <c r="F506">
        <v>171.77510037355501</v>
      </c>
      <c r="G506" s="20">
        <f t="shared" si="24"/>
        <v>0</v>
      </c>
    </row>
    <row r="507" spans="2:7">
      <c r="B507">
        <v>0.17177510037355501</v>
      </c>
      <c r="C507">
        <f t="shared" si="23"/>
        <v>171.77510037355501</v>
      </c>
      <c r="D507" s="20">
        <f t="shared" si="25"/>
        <v>0</v>
      </c>
      <c r="F507">
        <v>171.77510037355501</v>
      </c>
      <c r="G507" s="20">
        <f t="shared" si="24"/>
        <v>0</v>
      </c>
    </row>
    <row r="508" spans="2:7">
      <c r="B508">
        <v>0.17177510037355501</v>
      </c>
      <c r="C508">
        <f t="shared" si="23"/>
        <v>171.77510037355501</v>
      </c>
      <c r="D508" s="20">
        <f t="shared" si="25"/>
        <v>0</v>
      </c>
      <c r="F508">
        <v>171.77510037355501</v>
      </c>
      <c r="G508" s="20">
        <f t="shared" si="24"/>
        <v>0</v>
      </c>
    </row>
    <row r="509" spans="2:7">
      <c r="B509">
        <v>0.17177510037355501</v>
      </c>
      <c r="C509">
        <f t="shared" si="23"/>
        <v>171.77510037355501</v>
      </c>
      <c r="D509" s="20">
        <f t="shared" si="25"/>
        <v>0</v>
      </c>
      <c r="F509">
        <v>171.77510037355501</v>
      </c>
      <c r="G509" s="20">
        <f t="shared" si="24"/>
        <v>0</v>
      </c>
    </row>
    <row r="510" spans="2:7">
      <c r="B510">
        <v>0.17177510037355501</v>
      </c>
      <c r="C510">
        <f t="shared" si="23"/>
        <v>171.77510037355501</v>
      </c>
      <c r="D510" s="20">
        <f t="shared" si="25"/>
        <v>0</v>
      </c>
      <c r="F510">
        <v>171.77510037355501</v>
      </c>
      <c r="G510" s="20">
        <f t="shared" si="24"/>
        <v>0</v>
      </c>
    </row>
    <row r="511" spans="2:7">
      <c r="B511">
        <v>0.17177510037355501</v>
      </c>
      <c r="C511">
        <f t="shared" si="23"/>
        <v>171.77510037355501</v>
      </c>
      <c r="D511" s="20">
        <f t="shared" si="25"/>
        <v>0</v>
      </c>
      <c r="F511">
        <v>171.77510037355501</v>
      </c>
      <c r="G511" s="20">
        <f t="shared" si="24"/>
        <v>0</v>
      </c>
    </row>
    <row r="512" spans="2:7">
      <c r="B512">
        <v>0.17193290941039599</v>
      </c>
      <c r="C512">
        <f t="shared" si="23"/>
        <v>171.93290941039598</v>
      </c>
      <c r="D512" s="20">
        <f t="shared" si="25"/>
        <v>9.186956462128304E-4</v>
      </c>
      <c r="F512">
        <v>171.93290941039598</v>
      </c>
      <c r="G512" s="20">
        <f t="shared" si="24"/>
        <v>9.186956462128304E-4</v>
      </c>
    </row>
    <row r="513" spans="2:7">
      <c r="B513">
        <v>0.17193290941039599</v>
      </c>
      <c r="C513">
        <f t="shared" si="23"/>
        <v>171.93290941039598</v>
      </c>
      <c r="D513" s="20">
        <f t="shared" si="25"/>
        <v>0</v>
      </c>
      <c r="F513">
        <v>171.93290941039598</v>
      </c>
      <c r="G513" s="20">
        <f t="shared" si="24"/>
        <v>0</v>
      </c>
    </row>
    <row r="514" spans="2:7">
      <c r="B514">
        <v>0.17193290941039599</v>
      </c>
      <c r="C514">
        <f t="shared" si="23"/>
        <v>171.93290941039598</v>
      </c>
      <c r="D514" s="20">
        <f t="shared" si="25"/>
        <v>0</v>
      </c>
      <c r="F514">
        <v>171.93290941039598</v>
      </c>
      <c r="G514" s="20">
        <f t="shared" si="24"/>
        <v>0</v>
      </c>
    </row>
    <row r="515" spans="2:7">
      <c r="B515">
        <v>0.17193290941039599</v>
      </c>
      <c r="C515">
        <f t="shared" si="23"/>
        <v>171.93290941039598</v>
      </c>
      <c r="D515" s="20">
        <f t="shared" si="25"/>
        <v>0</v>
      </c>
      <c r="F515">
        <v>171.93290941039598</v>
      </c>
      <c r="G515" s="20">
        <f t="shared" si="24"/>
        <v>0</v>
      </c>
    </row>
    <row r="516" spans="2:7">
      <c r="B516">
        <v>0.17193290941039599</v>
      </c>
      <c r="C516">
        <f t="shared" ref="C516:C579" si="26">B516*1000</f>
        <v>171.93290941039598</v>
      </c>
      <c r="D516" s="20">
        <f t="shared" si="25"/>
        <v>0</v>
      </c>
      <c r="F516">
        <v>171.93290941039598</v>
      </c>
      <c r="G516" s="20">
        <f t="shared" si="24"/>
        <v>0</v>
      </c>
    </row>
    <row r="517" spans="2:7">
      <c r="B517">
        <v>0.17193290941039599</v>
      </c>
      <c r="C517">
        <f t="shared" si="26"/>
        <v>171.93290941039598</v>
      </c>
      <c r="D517" s="20">
        <f t="shared" si="25"/>
        <v>0</v>
      </c>
      <c r="F517">
        <v>171.93290941039598</v>
      </c>
      <c r="G517" s="20">
        <f t="shared" ref="G517:G580" si="27">F517/F516-1</f>
        <v>0</v>
      </c>
    </row>
    <row r="518" spans="2:7">
      <c r="B518">
        <v>0.17193290941039599</v>
      </c>
      <c r="C518">
        <f t="shared" si="26"/>
        <v>171.93290941039598</v>
      </c>
      <c r="D518" s="20">
        <f t="shared" si="25"/>
        <v>0</v>
      </c>
      <c r="F518">
        <v>171.93290941039598</v>
      </c>
      <c r="G518" s="20">
        <f t="shared" si="27"/>
        <v>0</v>
      </c>
    </row>
    <row r="519" spans="2:7">
      <c r="B519">
        <v>0.17193290941039599</v>
      </c>
      <c r="C519">
        <f t="shared" si="26"/>
        <v>171.93290941039598</v>
      </c>
      <c r="D519" s="20">
        <f t="shared" si="25"/>
        <v>0</v>
      </c>
      <c r="F519">
        <v>171.93290941039598</v>
      </c>
      <c r="G519" s="20">
        <f t="shared" si="27"/>
        <v>0</v>
      </c>
    </row>
    <row r="520" spans="2:7">
      <c r="B520">
        <v>0.17193290941039599</v>
      </c>
      <c r="C520">
        <f t="shared" si="26"/>
        <v>171.93290941039598</v>
      </c>
      <c r="D520" s="20">
        <f t="shared" ref="D520:D583" si="28">C520/C519-1</f>
        <v>0</v>
      </c>
      <c r="F520">
        <v>171.93290941039598</v>
      </c>
      <c r="G520" s="20">
        <f t="shared" si="27"/>
        <v>0</v>
      </c>
    </row>
    <row r="521" spans="2:7">
      <c r="B521">
        <v>0.17193290941039599</v>
      </c>
      <c r="C521">
        <f t="shared" si="26"/>
        <v>171.93290941039598</v>
      </c>
      <c r="D521" s="20">
        <f t="shared" si="28"/>
        <v>0</v>
      </c>
      <c r="F521">
        <v>171.93290941039598</v>
      </c>
      <c r="G521" s="20">
        <f t="shared" si="27"/>
        <v>0</v>
      </c>
    </row>
    <row r="522" spans="2:7">
      <c r="B522">
        <v>0.17193290941039599</v>
      </c>
      <c r="C522">
        <f t="shared" si="26"/>
        <v>171.93290941039598</v>
      </c>
      <c r="D522" s="20">
        <f t="shared" si="28"/>
        <v>0</v>
      </c>
      <c r="F522">
        <v>171.93290941039598</v>
      </c>
      <c r="G522" s="20">
        <f t="shared" si="27"/>
        <v>0</v>
      </c>
    </row>
    <row r="523" spans="2:7">
      <c r="B523">
        <v>0.17193290941039599</v>
      </c>
      <c r="C523">
        <f t="shared" si="26"/>
        <v>171.93290941039598</v>
      </c>
      <c r="D523" s="20">
        <f t="shared" si="28"/>
        <v>0</v>
      </c>
      <c r="F523">
        <v>171.93290941039598</v>
      </c>
      <c r="G523" s="20">
        <f t="shared" si="27"/>
        <v>0</v>
      </c>
    </row>
    <row r="524" spans="2:7">
      <c r="B524">
        <v>0.17193290941039599</v>
      </c>
      <c r="C524">
        <f t="shared" si="26"/>
        <v>171.93290941039598</v>
      </c>
      <c r="D524" s="20">
        <f t="shared" si="28"/>
        <v>0</v>
      </c>
      <c r="F524">
        <v>171.93290941039598</v>
      </c>
      <c r="G524" s="20">
        <f t="shared" si="27"/>
        <v>0</v>
      </c>
    </row>
    <row r="525" spans="2:7">
      <c r="B525">
        <v>0.172484104030628</v>
      </c>
      <c r="C525">
        <f t="shared" si="26"/>
        <v>172.484104030628</v>
      </c>
      <c r="D525" s="20">
        <f t="shared" si="28"/>
        <v>3.2058703718922388E-3</v>
      </c>
      <c r="F525">
        <v>172.484104030628</v>
      </c>
      <c r="G525" s="20">
        <f t="shared" si="27"/>
        <v>3.2058703718922388E-3</v>
      </c>
    </row>
    <row r="526" spans="2:7">
      <c r="B526">
        <v>0.172484104030628</v>
      </c>
      <c r="C526">
        <f t="shared" si="26"/>
        <v>172.484104030628</v>
      </c>
      <c r="D526" s="20">
        <f t="shared" si="28"/>
        <v>0</v>
      </c>
      <c r="F526">
        <v>172.484104030628</v>
      </c>
      <c r="G526" s="20">
        <f t="shared" si="27"/>
        <v>0</v>
      </c>
    </row>
    <row r="527" spans="2:7">
      <c r="B527">
        <v>0.172484104030628</v>
      </c>
      <c r="C527">
        <f t="shared" si="26"/>
        <v>172.484104030628</v>
      </c>
      <c r="D527" s="20">
        <f t="shared" si="28"/>
        <v>0</v>
      </c>
      <c r="F527">
        <v>172.484104030628</v>
      </c>
      <c r="G527" s="20">
        <f t="shared" si="27"/>
        <v>0</v>
      </c>
    </row>
    <row r="528" spans="2:7">
      <c r="B528">
        <v>0.172484104030628</v>
      </c>
      <c r="C528">
        <f t="shared" si="26"/>
        <v>172.484104030628</v>
      </c>
      <c r="D528" s="20">
        <f t="shared" si="28"/>
        <v>0</v>
      </c>
      <c r="F528">
        <v>172.484104030628</v>
      </c>
      <c r="G528" s="20">
        <f t="shared" si="27"/>
        <v>0</v>
      </c>
    </row>
    <row r="529" spans="2:7">
      <c r="B529">
        <v>0.172484104030628</v>
      </c>
      <c r="C529">
        <f t="shared" si="26"/>
        <v>172.484104030628</v>
      </c>
      <c r="D529" s="20">
        <f t="shared" si="28"/>
        <v>0</v>
      </c>
      <c r="F529">
        <v>172.484104030628</v>
      </c>
      <c r="G529" s="20">
        <f t="shared" si="27"/>
        <v>0</v>
      </c>
    </row>
    <row r="530" spans="2:7">
      <c r="B530">
        <v>0.172484104030628</v>
      </c>
      <c r="C530">
        <f t="shared" si="26"/>
        <v>172.484104030628</v>
      </c>
      <c r="D530" s="20">
        <f t="shared" si="28"/>
        <v>0</v>
      </c>
      <c r="F530">
        <v>172.484104030628</v>
      </c>
      <c r="G530" s="20">
        <f t="shared" si="27"/>
        <v>0</v>
      </c>
    </row>
    <row r="531" spans="2:7">
      <c r="B531">
        <v>0.172484104030628</v>
      </c>
      <c r="C531">
        <f t="shared" si="26"/>
        <v>172.484104030628</v>
      </c>
      <c r="D531" s="20">
        <f t="shared" si="28"/>
        <v>0</v>
      </c>
      <c r="F531">
        <v>172.484104030628</v>
      </c>
      <c r="G531" s="20">
        <f t="shared" si="27"/>
        <v>0</v>
      </c>
    </row>
    <row r="532" spans="2:7">
      <c r="B532">
        <v>0.17256270239607899</v>
      </c>
      <c r="C532">
        <f t="shared" si="26"/>
        <v>172.56270239607898</v>
      </c>
      <c r="D532" s="20">
        <f t="shared" si="28"/>
        <v>4.556846898600142E-4</v>
      </c>
      <c r="F532">
        <v>172.56270239607898</v>
      </c>
      <c r="G532" s="20">
        <f t="shared" si="27"/>
        <v>4.556846898600142E-4</v>
      </c>
    </row>
    <row r="533" spans="2:7">
      <c r="B533">
        <v>0.17311189174393199</v>
      </c>
      <c r="C533">
        <f t="shared" si="26"/>
        <v>173.11189174393198</v>
      </c>
      <c r="D533" s="20">
        <f t="shared" si="28"/>
        <v>3.1825495325894515E-3</v>
      </c>
      <c r="F533">
        <v>173.11189174393198</v>
      </c>
      <c r="G533" s="20">
        <f t="shared" si="27"/>
        <v>3.1825495325894515E-3</v>
      </c>
    </row>
    <row r="534" spans="2:7">
      <c r="B534">
        <v>0.17311189174393199</v>
      </c>
      <c r="C534">
        <f t="shared" si="26"/>
        <v>173.11189174393198</v>
      </c>
      <c r="D534" s="20">
        <f t="shared" si="28"/>
        <v>0</v>
      </c>
      <c r="F534">
        <v>173.11189174393198</v>
      </c>
      <c r="G534" s="20">
        <f t="shared" si="27"/>
        <v>0</v>
      </c>
    </row>
    <row r="535" spans="2:7">
      <c r="B535">
        <v>0.17311189174393199</v>
      </c>
      <c r="C535">
        <f t="shared" si="26"/>
        <v>173.11189174393198</v>
      </c>
      <c r="D535" s="20">
        <f t="shared" si="28"/>
        <v>0</v>
      </c>
      <c r="F535">
        <v>173.11189174393198</v>
      </c>
      <c r="G535" s="20">
        <f t="shared" si="27"/>
        <v>0</v>
      </c>
    </row>
    <row r="536" spans="2:7">
      <c r="B536">
        <v>0.17311189174393199</v>
      </c>
      <c r="C536">
        <f t="shared" si="26"/>
        <v>173.11189174393198</v>
      </c>
      <c r="D536" s="20">
        <f t="shared" si="28"/>
        <v>0</v>
      </c>
      <c r="F536">
        <v>173.11189174393198</v>
      </c>
      <c r="G536" s="20">
        <f t="shared" si="27"/>
        <v>0</v>
      </c>
    </row>
    <row r="537" spans="2:7">
      <c r="B537">
        <v>0.17311189174393199</v>
      </c>
      <c r="C537">
        <f t="shared" si="26"/>
        <v>173.11189174393198</v>
      </c>
      <c r="D537" s="20">
        <f t="shared" si="28"/>
        <v>0</v>
      </c>
      <c r="F537">
        <v>173.11189174393198</v>
      </c>
      <c r="G537" s="20">
        <f t="shared" si="27"/>
        <v>0</v>
      </c>
    </row>
    <row r="538" spans="2:7">
      <c r="B538">
        <v>0.17311189174393199</v>
      </c>
      <c r="C538">
        <f t="shared" si="26"/>
        <v>173.11189174393198</v>
      </c>
      <c r="D538" s="20">
        <f t="shared" si="28"/>
        <v>0</v>
      </c>
      <c r="F538">
        <v>173.11189174393198</v>
      </c>
      <c r="G538" s="20">
        <f t="shared" si="27"/>
        <v>0</v>
      </c>
    </row>
    <row r="539" spans="2:7">
      <c r="B539">
        <v>0.17311189174393199</v>
      </c>
      <c r="C539">
        <f t="shared" si="26"/>
        <v>173.11189174393198</v>
      </c>
      <c r="D539" s="20">
        <f t="shared" si="28"/>
        <v>0</v>
      </c>
      <c r="F539">
        <v>173.11189174393198</v>
      </c>
      <c r="G539" s="20">
        <f t="shared" si="27"/>
        <v>0</v>
      </c>
    </row>
    <row r="540" spans="2:7">
      <c r="B540">
        <v>0.17311189174393199</v>
      </c>
      <c r="C540">
        <f t="shared" si="26"/>
        <v>173.11189174393198</v>
      </c>
      <c r="D540" s="20">
        <f t="shared" si="28"/>
        <v>0</v>
      </c>
      <c r="F540">
        <v>173.11189174393198</v>
      </c>
      <c r="G540" s="20">
        <f t="shared" si="27"/>
        <v>0</v>
      </c>
    </row>
    <row r="541" spans="2:7">
      <c r="B541">
        <v>0.17334672598042</v>
      </c>
      <c r="C541">
        <f t="shared" si="26"/>
        <v>173.34672598041999</v>
      </c>
      <c r="D541" s="20">
        <f t="shared" si="28"/>
        <v>1.3565459548867675E-3</v>
      </c>
      <c r="F541">
        <v>173.34672598041999</v>
      </c>
      <c r="G541" s="20">
        <f t="shared" si="27"/>
        <v>1.3565459548867675E-3</v>
      </c>
    </row>
    <row r="542" spans="2:7">
      <c r="B542">
        <v>0.17334672598042</v>
      </c>
      <c r="C542">
        <f t="shared" si="26"/>
        <v>173.34672598041999</v>
      </c>
      <c r="D542" s="20">
        <f t="shared" si="28"/>
        <v>0</v>
      </c>
      <c r="F542">
        <v>173.34672598041999</v>
      </c>
      <c r="G542" s="20">
        <f t="shared" si="27"/>
        <v>0</v>
      </c>
    </row>
    <row r="543" spans="2:7">
      <c r="B543">
        <v>0.17334672598042</v>
      </c>
      <c r="C543">
        <f t="shared" si="26"/>
        <v>173.34672598041999</v>
      </c>
      <c r="D543" s="20">
        <f t="shared" si="28"/>
        <v>0</v>
      </c>
      <c r="F543">
        <v>173.34672598041999</v>
      </c>
      <c r="G543" s="20">
        <f t="shared" si="27"/>
        <v>0</v>
      </c>
    </row>
    <row r="544" spans="2:7">
      <c r="B544">
        <v>0.17334672598042</v>
      </c>
      <c r="C544">
        <f t="shared" si="26"/>
        <v>173.34672598041999</v>
      </c>
      <c r="D544" s="20">
        <f t="shared" si="28"/>
        <v>0</v>
      </c>
      <c r="F544">
        <v>173.34672598041999</v>
      </c>
      <c r="G544" s="20">
        <f t="shared" si="27"/>
        <v>0</v>
      </c>
    </row>
    <row r="545" spans="2:7">
      <c r="B545">
        <v>0.17334672598042</v>
      </c>
      <c r="C545">
        <f t="shared" si="26"/>
        <v>173.34672598041999</v>
      </c>
      <c r="D545" s="20">
        <f t="shared" si="28"/>
        <v>0</v>
      </c>
      <c r="F545">
        <v>173.34672598041999</v>
      </c>
      <c r="G545" s="20">
        <f t="shared" si="27"/>
        <v>0</v>
      </c>
    </row>
    <row r="546" spans="2:7">
      <c r="B546">
        <v>0.17334672598042</v>
      </c>
      <c r="C546">
        <f t="shared" si="26"/>
        <v>173.34672598041999</v>
      </c>
      <c r="D546" s="20">
        <f t="shared" si="28"/>
        <v>0</v>
      </c>
      <c r="F546">
        <v>173.34672598041999</v>
      </c>
      <c r="G546" s="20">
        <f t="shared" si="27"/>
        <v>0</v>
      </c>
    </row>
    <row r="547" spans="2:7">
      <c r="B547">
        <v>0.17342493339517201</v>
      </c>
      <c r="C547">
        <f t="shared" si="26"/>
        <v>173.42493339517202</v>
      </c>
      <c r="D547" s="20">
        <f t="shared" si="28"/>
        <v>4.5116176443316114E-4</v>
      </c>
      <c r="F547">
        <v>173.42493339517202</v>
      </c>
      <c r="G547" s="20">
        <f t="shared" si="27"/>
        <v>4.5116176443316114E-4</v>
      </c>
    </row>
    <row r="548" spans="2:7">
      <c r="B548">
        <v>0.17342493339517201</v>
      </c>
      <c r="C548">
        <f t="shared" si="26"/>
        <v>173.42493339517202</v>
      </c>
      <c r="D548" s="20">
        <f t="shared" si="28"/>
        <v>0</v>
      </c>
      <c r="F548">
        <v>173.42493339517202</v>
      </c>
      <c r="G548" s="20">
        <f t="shared" si="27"/>
        <v>0</v>
      </c>
    </row>
    <row r="549" spans="2:7">
      <c r="B549">
        <v>0.17342493339517201</v>
      </c>
      <c r="C549">
        <f t="shared" si="26"/>
        <v>173.42493339517202</v>
      </c>
      <c r="D549" s="20">
        <f t="shared" si="28"/>
        <v>0</v>
      </c>
      <c r="F549">
        <v>173.42493339517202</v>
      </c>
      <c r="G549" s="20">
        <f t="shared" si="27"/>
        <v>0</v>
      </c>
    </row>
    <row r="550" spans="2:7">
      <c r="B550">
        <v>0.17342493339517201</v>
      </c>
      <c r="C550">
        <f t="shared" si="26"/>
        <v>173.42493339517202</v>
      </c>
      <c r="D550" s="20">
        <f t="shared" si="28"/>
        <v>0</v>
      </c>
      <c r="F550">
        <v>173.42493339517202</v>
      </c>
      <c r="G550" s="20">
        <f t="shared" si="27"/>
        <v>0</v>
      </c>
    </row>
    <row r="551" spans="2:7">
      <c r="B551">
        <v>0.173815442634037</v>
      </c>
      <c r="C551">
        <f t="shared" si="26"/>
        <v>173.815442634037</v>
      </c>
      <c r="D551" s="20">
        <f t="shared" si="28"/>
        <v>2.2517479535375529E-3</v>
      </c>
      <c r="F551">
        <v>173.815442634037</v>
      </c>
      <c r="G551" s="20">
        <f t="shared" si="27"/>
        <v>2.2517479535375529E-3</v>
      </c>
    </row>
    <row r="552" spans="2:7">
      <c r="B552">
        <v>0.173815442634037</v>
      </c>
      <c r="C552">
        <f t="shared" si="26"/>
        <v>173.815442634037</v>
      </c>
      <c r="D552" s="20">
        <f t="shared" si="28"/>
        <v>0</v>
      </c>
      <c r="F552">
        <v>173.815442634037</v>
      </c>
      <c r="G552" s="20">
        <f t="shared" si="27"/>
        <v>0</v>
      </c>
    </row>
    <row r="553" spans="2:7">
      <c r="B553">
        <v>0.17404932761442701</v>
      </c>
      <c r="C553">
        <f t="shared" si="26"/>
        <v>174.049327614427</v>
      </c>
      <c r="D553" s="20">
        <f t="shared" si="28"/>
        <v>1.345593791009847E-3</v>
      </c>
      <c r="F553">
        <v>174.049327614427</v>
      </c>
      <c r="G553" s="20">
        <f t="shared" si="27"/>
        <v>1.345593791009847E-3</v>
      </c>
    </row>
    <row r="554" spans="2:7">
      <c r="B554">
        <v>0.17404932761442701</v>
      </c>
      <c r="C554">
        <f t="shared" si="26"/>
        <v>174.049327614427</v>
      </c>
      <c r="D554" s="20">
        <f t="shared" si="28"/>
        <v>0</v>
      </c>
      <c r="F554">
        <v>174.049327614427</v>
      </c>
      <c r="G554" s="20">
        <f t="shared" si="27"/>
        <v>0</v>
      </c>
    </row>
    <row r="555" spans="2:7">
      <c r="B555">
        <v>0.17404932761442701</v>
      </c>
      <c r="C555">
        <f t="shared" si="26"/>
        <v>174.049327614427</v>
      </c>
      <c r="D555" s="20">
        <f t="shared" si="28"/>
        <v>0</v>
      </c>
      <c r="F555">
        <v>174.049327614427</v>
      </c>
      <c r="G555" s="20">
        <f t="shared" si="27"/>
        <v>0</v>
      </c>
    </row>
    <row r="556" spans="2:7">
      <c r="B556">
        <v>0.17459384080762799</v>
      </c>
      <c r="C556">
        <f t="shared" si="26"/>
        <v>174.593840807628</v>
      </c>
      <c r="D556" s="20">
        <f t="shared" si="28"/>
        <v>3.1284992631932518E-3</v>
      </c>
      <c r="F556">
        <v>174.593840807628</v>
      </c>
      <c r="G556" s="20">
        <f t="shared" si="27"/>
        <v>3.1284992631932518E-3</v>
      </c>
    </row>
    <row r="557" spans="2:7">
      <c r="B557">
        <v>0.17459384080762799</v>
      </c>
      <c r="C557">
        <f t="shared" si="26"/>
        <v>174.593840807628</v>
      </c>
      <c r="D557" s="20">
        <f t="shared" si="28"/>
        <v>0</v>
      </c>
      <c r="F557">
        <v>174.593840807628</v>
      </c>
      <c r="G557" s="20">
        <f t="shared" si="27"/>
        <v>0</v>
      </c>
    </row>
    <row r="558" spans="2:7">
      <c r="B558">
        <v>0.17459384080762799</v>
      </c>
      <c r="C558">
        <f t="shared" si="26"/>
        <v>174.593840807628</v>
      </c>
      <c r="D558" s="20">
        <f t="shared" si="28"/>
        <v>0</v>
      </c>
      <c r="F558">
        <v>174.593840807628</v>
      </c>
      <c r="G558" s="20">
        <f t="shared" si="27"/>
        <v>0</v>
      </c>
    </row>
    <row r="559" spans="2:7">
      <c r="B559">
        <v>0.174671489840067</v>
      </c>
      <c r="C559">
        <f t="shared" si="26"/>
        <v>174.67148984006701</v>
      </c>
      <c r="D559" s="20">
        <f t="shared" si="28"/>
        <v>4.4474096039026634E-4</v>
      </c>
      <c r="F559">
        <v>174.67148984006701</v>
      </c>
      <c r="G559" s="20">
        <f t="shared" si="27"/>
        <v>4.4474096039026634E-4</v>
      </c>
    </row>
    <row r="560" spans="2:7">
      <c r="B560">
        <v>0.174671489840067</v>
      </c>
      <c r="C560">
        <f t="shared" si="26"/>
        <v>174.67148984006701</v>
      </c>
      <c r="D560" s="20">
        <f t="shared" si="28"/>
        <v>0</v>
      </c>
      <c r="F560">
        <v>174.67148984006701</v>
      </c>
      <c r="G560" s="20">
        <f t="shared" si="27"/>
        <v>0</v>
      </c>
    </row>
    <row r="561" spans="2:7">
      <c r="B561">
        <v>0.174671489840067</v>
      </c>
      <c r="C561">
        <f t="shared" si="26"/>
        <v>174.67148984006701</v>
      </c>
      <c r="D561" s="20">
        <f t="shared" si="28"/>
        <v>0</v>
      </c>
      <c r="F561">
        <v>174.67148984006701</v>
      </c>
      <c r="G561" s="20">
        <f t="shared" si="27"/>
        <v>0</v>
      </c>
    </row>
    <row r="562" spans="2:7">
      <c r="B562">
        <v>0.17498174139865499</v>
      </c>
      <c r="C562">
        <f t="shared" si="26"/>
        <v>174.981741398655</v>
      </c>
      <c r="D562" s="20">
        <f t="shared" si="28"/>
        <v>1.7762003339645283E-3</v>
      </c>
      <c r="F562">
        <v>174.981741398655</v>
      </c>
      <c r="G562" s="20">
        <f t="shared" si="27"/>
        <v>1.7762003339645283E-3</v>
      </c>
    </row>
    <row r="563" spans="2:7">
      <c r="B563">
        <v>0.17498174139865499</v>
      </c>
      <c r="C563">
        <f t="shared" si="26"/>
        <v>174.981741398655</v>
      </c>
      <c r="D563" s="20">
        <f t="shared" si="28"/>
        <v>0</v>
      </c>
      <c r="F563">
        <v>174.981741398655</v>
      </c>
      <c r="G563" s="20">
        <f t="shared" si="27"/>
        <v>0</v>
      </c>
    </row>
    <row r="564" spans="2:7">
      <c r="B564">
        <v>0.17498174139865499</v>
      </c>
      <c r="C564">
        <f t="shared" si="26"/>
        <v>174.981741398655</v>
      </c>
      <c r="D564" s="20">
        <f t="shared" si="28"/>
        <v>0</v>
      </c>
      <c r="F564">
        <v>174.981741398655</v>
      </c>
      <c r="G564" s="20">
        <f t="shared" si="27"/>
        <v>0</v>
      </c>
    </row>
    <row r="565" spans="2:7">
      <c r="B565">
        <v>0.17498174139865499</v>
      </c>
      <c r="C565">
        <f t="shared" si="26"/>
        <v>174.981741398655</v>
      </c>
      <c r="D565" s="20">
        <f t="shared" si="28"/>
        <v>0</v>
      </c>
      <c r="F565">
        <v>174.981741398655</v>
      </c>
      <c r="G565" s="20">
        <f t="shared" si="27"/>
        <v>0</v>
      </c>
    </row>
    <row r="566" spans="2:7">
      <c r="B566">
        <v>0.17505921837451199</v>
      </c>
      <c r="C566">
        <f t="shared" si="26"/>
        <v>175.059218374512</v>
      </c>
      <c r="D566" s="20">
        <f t="shared" si="28"/>
        <v>4.4277177285878544E-4</v>
      </c>
      <c r="F566">
        <v>175.059218374512</v>
      </c>
      <c r="G566" s="20">
        <f t="shared" si="27"/>
        <v>4.4277177285878544E-4</v>
      </c>
    </row>
    <row r="567" spans="2:7">
      <c r="B567">
        <v>0.17505921837451199</v>
      </c>
      <c r="C567">
        <f t="shared" si="26"/>
        <v>175.059218374512</v>
      </c>
      <c r="D567" s="20">
        <f t="shared" si="28"/>
        <v>0</v>
      </c>
      <c r="F567">
        <v>175.059218374512</v>
      </c>
      <c r="G567" s="20">
        <f t="shared" si="27"/>
        <v>0</v>
      </c>
    </row>
    <row r="568" spans="2:7">
      <c r="B568">
        <v>0.17505921837451199</v>
      </c>
      <c r="C568">
        <f t="shared" si="26"/>
        <v>175.059218374512</v>
      </c>
      <c r="D568" s="20">
        <f t="shared" si="28"/>
        <v>0</v>
      </c>
      <c r="F568">
        <v>175.059218374512</v>
      </c>
      <c r="G568" s="20">
        <f t="shared" si="27"/>
        <v>0</v>
      </c>
    </row>
    <row r="569" spans="2:7">
      <c r="B569">
        <v>0.17505921837451199</v>
      </c>
      <c r="C569">
        <f t="shared" si="26"/>
        <v>175.059218374512</v>
      </c>
      <c r="D569" s="20">
        <f t="shared" si="28"/>
        <v>0</v>
      </c>
      <c r="F569">
        <v>175.059218374512</v>
      </c>
      <c r="G569" s="20">
        <f t="shared" si="27"/>
        <v>0</v>
      </c>
    </row>
    <row r="570" spans="2:7">
      <c r="B570">
        <v>0.17505921837451199</v>
      </c>
      <c r="C570">
        <f t="shared" si="26"/>
        <v>175.059218374512</v>
      </c>
      <c r="D570" s="20">
        <f t="shared" si="28"/>
        <v>0</v>
      </c>
      <c r="F570">
        <v>175.059218374512</v>
      </c>
      <c r="G570" s="20">
        <f t="shared" si="27"/>
        <v>0</v>
      </c>
    </row>
    <row r="571" spans="2:7">
      <c r="B571">
        <v>0.17505921837451199</v>
      </c>
      <c r="C571">
        <f t="shared" si="26"/>
        <v>175.059218374512</v>
      </c>
      <c r="D571" s="20">
        <f t="shared" si="28"/>
        <v>0</v>
      </c>
      <c r="F571">
        <v>175.059218374512</v>
      </c>
      <c r="G571" s="20">
        <f t="shared" si="27"/>
        <v>0</v>
      </c>
    </row>
    <row r="572" spans="2:7">
      <c r="B572">
        <v>0.17505921837451199</v>
      </c>
      <c r="C572">
        <f t="shared" si="26"/>
        <v>175.059218374512</v>
      </c>
      <c r="D572" s="20">
        <f t="shared" si="28"/>
        <v>0</v>
      </c>
      <c r="F572">
        <v>175.059218374512</v>
      </c>
      <c r="G572" s="20">
        <f t="shared" si="27"/>
        <v>0</v>
      </c>
    </row>
    <row r="573" spans="2:7">
      <c r="B573">
        <v>0.17505921837451199</v>
      </c>
      <c r="C573">
        <f t="shared" si="26"/>
        <v>175.059218374512</v>
      </c>
      <c r="D573" s="20">
        <f t="shared" si="28"/>
        <v>0</v>
      </c>
      <c r="F573">
        <v>175.059218374512</v>
      </c>
      <c r="G573" s="20">
        <f t="shared" si="27"/>
        <v>0</v>
      </c>
    </row>
    <row r="574" spans="2:7">
      <c r="B574">
        <v>0.17505921837451199</v>
      </c>
      <c r="C574">
        <f t="shared" si="26"/>
        <v>175.059218374512</v>
      </c>
      <c r="D574" s="20">
        <f t="shared" si="28"/>
        <v>0</v>
      </c>
      <c r="F574">
        <v>175.059218374512</v>
      </c>
      <c r="G574" s="20">
        <f t="shared" si="27"/>
        <v>0</v>
      </c>
    </row>
    <row r="575" spans="2:7">
      <c r="B575">
        <v>0.17505921837451199</v>
      </c>
      <c r="C575">
        <f t="shared" si="26"/>
        <v>175.059218374512</v>
      </c>
      <c r="D575" s="20">
        <f t="shared" si="28"/>
        <v>0</v>
      </c>
      <c r="F575">
        <v>175.059218374512</v>
      </c>
      <c r="G575" s="20">
        <f t="shared" si="27"/>
        <v>0</v>
      </c>
    </row>
    <row r="576" spans="2:7">
      <c r="B576">
        <v>0.17505921837451199</v>
      </c>
      <c r="C576">
        <f t="shared" si="26"/>
        <v>175.059218374512</v>
      </c>
      <c r="D576" s="20">
        <f t="shared" si="28"/>
        <v>0</v>
      </c>
      <c r="F576">
        <v>175.059218374512</v>
      </c>
      <c r="G576" s="20">
        <f t="shared" si="27"/>
        <v>0</v>
      </c>
    </row>
    <row r="577" spans="2:7">
      <c r="B577">
        <v>0.17567780411255501</v>
      </c>
      <c r="C577">
        <f t="shared" si="26"/>
        <v>175.67780411255501</v>
      </c>
      <c r="D577" s="20">
        <f t="shared" si="28"/>
        <v>3.5335799153384251E-3</v>
      </c>
      <c r="F577">
        <v>175.67780411255501</v>
      </c>
      <c r="G577" s="20">
        <f t="shared" si="27"/>
        <v>3.5335799153384251E-3</v>
      </c>
    </row>
    <row r="578" spans="2:7">
      <c r="B578">
        <v>0.17567780411255501</v>
      </c>
      <c r="C578">
        <f t="shared" si="26"/>
        <v>175.67780411255501</v>
      </c>
      <c r="D578" s="20">
        <f t="shared" si="28"/>
        <v>0</v>
      </c>
      <c r="F578">
        <v>175.67780411255501</v>
      </c>
      <c r="G578" s="20">
        <f t="shared" si="27"/>
        <v>0</v>
      </c>
    </row>
    <row r="579" spans="2:7">
      <c r="B579">
        <v>0.17567780411255501</v>
      </c>
      <c r="C579">
        <f t="shared" si="26"/>
        <v>175.67780411255501</v>
      </c>
      <c r="D579" s="20">
        <f t="shared" si="28"/>
        <v>0</v>
      </c>
      <c r="F579">
        <v>175.67780411255501</v>
      </c>
      <c r="G579" s="20">
        <f t="shared" si="27"/>
        <v>0</v>
      </c>
    </row>
    <row r="580" spans="2:7">
      <c r="B580">
        <v>0.176217285368758</v>
      </c>
      <c r="C580">
        <f t="shared" ref="C580:C643" si="29">B580*1000</f>
        <v>176.21728536875798</v>
      </c>
      <c r="D580" s="20">
        <f t="shared" si="28"/>
        <v>3.070856098914776E-3</v>
      </c>
      <c r="F580">
        <v>176.21728536875798</v>
      </c>
      <c r="G580" s="20">
        <f t="shared" si="27"/>
        <v>3.070856098914776E-3</v>
      </c>
    </row>
    <row r="581" spans="2:7">
      <c r="B581">
        <v>0.176217285368758</v>
      </c>
      <c r="C581">
        <f t="shared" si="29"/>
        <v>176.21728536875798</v>
      </c>
      <c r="D581" s="20">
        <f t="shared" si="28"/>
        <v>0</v>
      </c>
      <c r="F581">
        <v>176.21728536875798</v>
      </c>
      <c r="G581" s="20">
        <f t="shared" ref="G581:G644" si="30">F581/F580-1</f>
        <v>0</v>
      </c>
    </row>
    <row r="582" spans="2:7">
      <c r="B582">
        <v>0.176217285368758</v>
      </c>
      <c r="C582">
        <f t="shared" si="29"/>
        <v>176.21728536875798</v>
      </c>
      <c r="D582" s="20">
        <f t="shared" si="28"/>
        <v>0</v>
      </c>
      <c r="F582">
        <v>176.21728536875798</v>
      </c>
      <c r="G582" s="20">
        <f t="shared" si="30"/>
        <v>0</v>
      </c>
    </row>
    <row r="583" spans="2:7">
      <c r="B583">
        <v>0.176217285368758</v>
      </c>
      <c r="C583">
        <f t="shared" si="29"/>
        <v>176.21728536875798</v>
      </c>
      <c r="D583" s="20">
        <f t="shared" si="28"/>
        <v>0</v>
      </c>
      <c r="F583">
        <v>176.21728536875798</v>
      </c>
      <c r="G583" s="20">
        <f t="shared" si="30"/>
        <v>0</v>
      </c>
    </row>
    <row r="584" spans="2:7">
      <c r="B584">
        <v>0.176217285368758</v>
      </c>
      <c r="C584">
        <f t="shared" si="29"/>
        <v>176.21728536875798</v>
      </c>
      <c r="D584" s="20">
        <f t="shared" ref="D584:D647" si="31">C584/C583-1</f>
        <v>0</v>
      </c>
      <c r="F584">
        <v>176.21728536875798</v>
      </c>
      <c r="G584" s="20">
        <f t="shared" si="30"/>
        <v>0</v>
      </c>
    </row>
    <row r="585" spans="2:7">
      <c r="B585">
        <v>0.176217285368758</v>
      </c>
      <c r="C585">
        <f t="shared" si="29"/>
        <v>176.21728536875798</v>
      </c>
      <c r="D585" s="20">
        <f t="shared" si="31"/>
        <v>0</v>
      </c>
      <c r="F585">
        <v>176.21728536875798</v>
      </c>
      <c r="G585" s="20">
        <f t="shared" si="30"/>
        <v>0</v>
      </c>
    </row>
    <row r="586" spans="2:7">
      <c r="B586">
        <v>0.176217285368758</v>
      </c>
      <c r="C586">
        <f t="shared" si="29"/>
        <v>176.21728536875798</v>
      </c>
      <c r="D586" s="20">
        <f t="shared" si="31"/>
        <v>0</v>
      </c>
      <c r="F586">
        <v>176.21728536875798</v>
      </c>
      <c r="G586" s="20">
        <f t="shared" si="30"/>
        <v>0</v>
      </c>
    </row>
    <row r="587" spans="2:7">
      <c r="B587">
        <v>0.176217285368758</v>
      </c>
      <c r="C587">
        <f t="shared" si="29"/>
        <v>176.21728536875798</v>
      </c>
      <c r="D587" s="20">
        <f t="shared" si="31"/>
        <v>0</v>
      </c>
      <c r="F587">
        <v>176.21728536875798</v>
      </c>
      <c r="G587" s="20">
        <f t="shared" si="30"/>
        <v>0</v>
      </c>
    </row>
    <row r="588" spans="2:7">
      <c r="B588">
        <v>0.176217285368758</v>
      </c>
      <c r="C588">
        <f t="shared" si="29"/>
        <v>176.21728536875798</v>
      </c>
      <c r="D588" s="20">
        <f t="shared" si="31"/>
        <v>0</v>
      </c>
      <c r="F588">
        <v>176.21728536875798</v>
      </c>
      <c r="G588" s="20">
        <f t="shared" si="30"/>
        <v>0</v>
      </c>
    </row>
    <row r="589" spans="2:7">
      <c r="B589">
        <v>0.17683182005128101</v>
      </c>
      <c r="C589">
        <f t="shared" si="29"/>
        <v>176.831820051281</v>
      </c>
      <c r="D589" s="20">
        <f t="shared" si="31"/>
        <v>3.4873689107002281E-3</v>
      </c>
      <c r="F589">
        <v>176.831820051281</v>
      </c>
      <c r="G589" s="20">
        <f t="shared" si="30"/>
        <v>3.4873689107002281E-3</v>
      </c>
    </row>
    <row r="590" spans="2:7">
      <c r="B590">
        <v>0.17683182005128101</v>
      </c>
      <c r="C590">
        <f t="shared" si="29"/>
        <v>176.831820051281</v>
      </c>
      <c r="D590" s="20">
        <f t="shared" si="31"/>
        <v>0</v>
      </c>
      <c r="F590">
        <v>176.831820051281</v>
      </c>
      <c r="G590" s="20">
        <f t="shared" si="30"/>
        <v>0</v>
      </c>
    </row>
    <row r="591" spans="2:7">
      <c r="B591">
        <v>0.17690848678805099</v>
      </c>
      <c r="C591">
        <f t="shared" si="29"/>
        <v>176.90848678805099</v>
      </c>
      <c r="D591" s="20">
        <f t="shared" si="31"/>
        <v>4.3355735832939502E-4</v>
      </c>
      <c r="F591">
        <v>176.90848678805099</v>
      </c>
      <c r="G591" s="20">
        <f t="shared" si="30"/>
        <v>4.3355735832939502E-4</v>
      </c>
    </row>
    <row r="592" spans="2:7">
      <c r="B592">
        <v>0.17690848678805099</v>
      </c>
      <c r="C592">
        <f t="shared" si="29"/>
        <v>176.90848678805099</v>
      </c>
      <c r="D592" s="20">
        <f t="shared" si="31"/>
        <v>0</v>
      </c>
      <c r="F592">
        <v>176.90848678805099</v>
      </c>
      <c r="G592" s="20">
        <f t="shared" si="30"/>
        <v>0</v>
      </c>
    </row>
    <row r="593" spans="2:7">
      <c r="B593">
        <v>0.17690848678805099</v>
      </c>
      <c r="C593">
        <f t="shared" si="29"/>
        <v>176.90848678805099</v>
      </c>
      <c r="D593" s="20">
        <f t="shared" si="31"/>
        <v>0</v>
      </c>
      <c r="F593">
        <v>176.90848678805099</v>
      </c>
      <c r="G593" s="20">
        <f t="shared" si="30"/>
        <v>0</v>
      </c>
    </row>
    <row r="594" spans="2:7">
      <c r="B594">
        <v>0.17706172067281101</v>
      </c>
      <c r="C594">
        <f t="shared" si="29"/>
        <v>177.06172067281102</v>
      </c>
      <c r="D594" s="20">
        <f t="shared" si="31"/>
        <v>8.6617599608773688E-4</v>
      </c>
      <c r="F594">
        <v>177.06172067281102</v>
      </c>
      <c r="G594" s="20">
        <f t="shared" si="30"/>
        <v>8.6617599608773688E-4</v>
      </c>
    </row>
    <row r="595" spans="2:7">
      <c r="B595">
        <v>0.17706172067281101</v>
      </c>
      <c r="C595">
        <f t="shared" si="29"/>
        <v>177.06172067281102</v>
      </c>
      <c r="D595" s="20">
        <f t="shared" si="31"/>
        <v>0</v>
      </c>
      <c r="F595">
        <v>177.06172067281102</v>
      </c>
      <c r="G595" s="20">
        <f t="shared" si="30"/>
        <v>0</v>
      </c>
    </row>
    <row r="596" spans="2:7">
      <c r="B596">
        <v>0.17713828790695099</v>
      </c>
      <c r="C596">
        <f t="shared" si="29"/>
        <v>177.13828790695098</v>
      </c>
      <c r="D596" s="20">
        <f t="shared" si="31"/>
        <v>4.3243245264434904E-4</v>
      </c>
      <c r="F596">
        <v>177.13828790695098</v>
      </c>
      <c r="G596" s="20">
        <f t="shared" si="30"/>
        <v>4.3243245264434904E-4</v>
      </c>
    </row>
    <row r="597" spans="2:7">
      <c r="B597">
        <v>0.17713828790695099</v>
      </c>
      <c r="C597">
        <f t="shared" si="29"/>
        <v>177.13828790695098</v>
      </c>
      <c r="D597" s="20">
        <f t="shared" si="31"/>
        <v>0</v>
      </c>
      <c r="F597">
        <v>177.13828790695098</v>
      </c>
      <c r="G597" s="20">
        <f t="shared" si="30"/>
        <v>0</v>
      </c>
    </row>
    <row r="598" spans="2:7">
      <c r="B598">
        <v>0.17713828790695099</v>
      </c>
      <c r="C598">
        <f t="shared" si="29"/>
        <v>177.13828790695098</v>
      </c>
      <c r="D598" s="20">
        <f t="shared" si="31"/>
        <v>0</v>
      </c>
      <c r="F598">
        <v>177.13828790695098</v>
      </c>
      <c r="G598" s="20">
        <f t="shared" si="30"/>
        <v>0</v>
      </c>
    </row>
    <row r="599" spans="2:7">
      <c r="B599">
        <v>0.17736779129135499</v>
      </c>
      <c r="C599">
        <f t="shared" si="29"/>
        <v>177.36779129135499</v>
      </c>
      <c r="D599" s="20">
        <f t="shared" si="31"/>
        <v>1.2956170408768841E-3</v>
      </c>
      <c r="F599">
        <v>177.36779129135499</v>
      </c>
      <c r="G599" s="20">
        <f t="shared" si="30"/>
        <v>1.2956170408768841E-3</v>
      </c>
    </row>
    <row r="600" spans="2:7">
      <c r="B600">
        <v>0.17736779129135499</v>
      </c>
      <c r="C600">
        <f t="shared" si="29"/>
        <v>177.36779129135499</v>
      </c>
      <c r="D600" s="20">
        <f t="shared" si="31"/>
        <v>0</v>
      </c>
      <c r="F600">
        <v>177.36779129135499</v>
      </c>
      <c r="G600" s="20">
        <f t="shared" si="30"/>
        <v>0</v>
      </c>
    </row>
    <row r="601" spans="2:7">
      <c r="B601">
        <v>0.17736779129135499</v>
      </c>
      <c r="C601">
        <f t="shared" si="29"/>
        <v>177.36779129135499</v>
      </c>
      <c r="D601" s="20">
        <f t="shared" si="31"/>
        <v>0</v>
      </c>
      <c r="F601">
        <v>177.36779129135499</v>
      </c>
      <c r="G601" s="20">
        <f t="shared" si="30"/>
        <v>0</v>
      </c>
    </row>
    <row r="602" spans="2:7">
      <c r="B602">
        <v>0.17736779129135499</v>
      </c>
      <c r="C602">
        <f t="shared" si="29"/>
        <v>177.36779129135499</v>
      </c>
      <c r="D602" s="20">
        <f t="shared" si="31"/>
        <v>0</v>
      </c>
      <c r="F602">
        <v>177.36779129135499</v>
      </c>
      <c r="G602" s="20">
        <f t="shared" si="30"/>
        <v>0</v>
      </c>
    </row>
    <row r="603" spans="2:7">
      <c r="B603">
        <v>0.17774963843147501</v>
      </c>
      <c r="C603">
        <f t="shared" si="29"/>
        <v>177.74963843147501</v>
      </c>
      <c r="D603" s="20">
        <f t="shared" si="31"/>
        <v>2.1528550214213737E-3</v>
      </c>
      <c r="F603">
        <v>177.74963843147501</v>
      </c>
      <c r="G603" s="20">
        <f t="shared" si="30"/>
        <v>2.1528550214213737E-3</v>
      </c>
    </row>
    <row r="604" spans="2:7">
      <c r="B604">
        <v>0.17774963843147501</v>
      </c>
      <c r="C604">
        <f t="shared" si="29"/>
        <v>177.74963843147501</v>
      </c>
      <c r="D604" s="20">
        <f t="shared" si="31"/>
        <v>0</v>
      </c>
      <c r="F604">
        <v>177.74963843147501</v>
      </c>
      <c r="G604" s="20">
        <f t="shared" si="30"/>
        <v>0</v>
      </c>
    </row>
    <row r="605" spans="2:7">
      <c r="B605">
        <v>0.17774963843147501</v>
      </c>
      <c r="C605">
        <f t="shared" si="29"/>
        <v>177.74963843147501</v>
      </c>
      <c r="D605" s="20">
        <f t="shared" si="31"/>
        <v>0</v>
      </c>
      <c r="F605">
        <v>177.74963843147501</v>
      </c>
      <c r="G605" s="20">
        <f t="shared" si="30"/>
        <v>0</v>
      </c>
    </row>
    <row r="606" spans="2:7">
      <c r="B606">
        <v>0.17797835348010099</v>
      </c>
      <c r="C606">
        <f t="shared" si="29"/>
        <v>177.97835348010099</v>
      </c>
      <c r="D606" s="20">
        <f t="shared" si="31"/>
        <v>1.2867258164024342E-3</v>
      </c>
      <c r="F606">
        <v>177.97835348010099</v>
      </c>
      <c r="G606" s="20">
        <f t="shared" si="30"/>
        <v>1.2867258164024342E-3</v>
      </c>
    </row>
    <row r="607" spans="2:7">
      <c r="B607">
        <v>0.17797835348010099</v>
      </c>
      <c r="C607">
        <f t="shared" si="29"/>
        <v>177.97835348010099</v>
      </c>
      <c r="D607" s="20">
        <f t="shared" si="31"/>
        <v>0</v>
      </c>
      <c r="F607">
        <v>177.97835348010099</v>
      </c>
      <c r="G607" s="20">
        <f t="shared" si="30"/>
        <v>0</v>
      </c>
    </row>
    <row r="608" spans="2:7">
      <c r="B608">
        <v>0.17797835348010099</v>
      </c>
      <c r="C608">
        <f t="shared" si="29"/>
        <v>177.97835348010099</v>
      </c>
      <c r="D608" s="20">
        <f t="shared" si="31"/>
        <v>0</v>
      </c>
      <c r="F608">
        <v>177.97835348010099</v>
      </c>
      <c r="G608" s="20">
        <f t="shared" si="30"/>
        <v>0</v>
      </c>
    </row>
    <row r="609" spans="2:7">
      <c r="B609">
        <v>0.178130667032565</v>
      </c>
      <c r="C609">
        <f t="shared" si="29"/>
        <v>178.13066703256499</v>
      </c>
      <c r="D609" s="20">
        <f t="shared" si="31"/>
        <v>8.5579818829506493E-4</v>
      </c>
      <c r="F609">
        <v>178.13066703256499</v>
      </c>
      <c r="G609" s="20">
        <f t="shared" si="30"/>
        <v>8.5579818829506493E-4</v>
      </c>
    </row>
    <row r="610" spans="2:7">
      <c r="B610">
        <v>0.178130667032565</v>
      </c>
      <c r="C610">
        <f t="shared" si="29"/>
        <v>178.13066703256499</v>
      </c>
      <c r="D610" s="20">
        <f t="shared" si="31"/>
        <v>0</v>
      </c>
      <c r="F610">
        <v>178.13066703256499</v>
      </c>
      <c r="G610" s="20">
        <f t="shared" si="30"/>
        <v>0</v>
      </c>
    </row>
    <row r="611" spans="2:7">
      <c r="B611">
        <v>0.178130667032565</v>
      </c>
      <c r="C611">
        <f t="shared" si="29"/>
        <v>178.13066703256499</v>
      </c>
      <c r="D611" s="20">
        <f t="shared" si="31"/>
        <v>0</v>
      </c>
      <c r="F611">
        <v>178.13066703256499</v>
      </c>
      <c r="G611" s="20">
        <f t="shared" si="30"/>
        <v>0</v>
      </c>
    </row>
    <row r="612" spans="2:7">
      <c r="B612">
        <v>0.178130667032565</v>
      </c>
      <c r="C612">
        <f t="shared" si="29"/>
        <v>178.13066703256499</v>
      </c>
      <c r="D612" s="20">
        <f t="shared" si="31"/>
        <v>0</v>
      </c>
      <c r="F612">
        <v>178.13066703256499</v>
      </c>
      <c r="G612" s="20">
        <f t="shared" si="30"/>
        <v>0</v>
      </c>
    </row>
    <row r="613" spans="2:7">
      <c r="B613">
        <v>0.178130667032565</v>
      </c>
      <c r="C613">
        <f t="shared" si="29"/>
        <v>178.13066703256499</v>
      </c>
      <c r="D613" s="20">
        <f t="shared" si="31"/>
        <v>0</v>
      </c>
      <c r="F613">
        <v>178.13066703256499</v>
      </c>
      <c r="G613" s="20">
        <f t="shared" si="30"/>
        <v>0</v>
      </c>
    </row>
    <row r="614" spans="2:7">
      <c r="B614">
        <v>0.178130667032565</v>
      </c>
      <c r="C614">
        <f t="shared" si="29"/>
        <v>178.13066703256499</v>
      </c>
      <c r="D614" s="20">
        <f t="shared" si="31"/>
        <v>0</v>
      </c>
      <c r="F614">
        <v>178.13066703256499</v>
      </c>
      <c r="G614" s="20">
        <f t="shared" si="30"/>
        <v>0</v>
      </c>
    </row>
    <row r="615" spans="2:7">
      <c r="B615">
        <v>0.17828285045804301</v>
      </c>
      <c r="C615">
        <f t="shared" si="29"/>
        <v>178.28285045804301</v>
      </c>
      <c r="D615" s="20">
        <f t="shared" si="31"/>
        <v>8.5433590977457285E-4</v>
      </c>
      <c r="F615">
        <v>178.28285045804301</v>
      </c>
      <c r="G615" s="20">
        <f t="shared" si="30"/>
        <v>8.5433590977457285E-4</v>
      </c>
    </row>
    <row r="616" spans="2:7">
      <c r="B616">
        <v>0.17828285045804301</v>
      </c>
      <c r="C616">
        <f t="shared" si="29"/>
        <v>178.28285045804301</v>
      </c>
      <c r="D616" s="20">
        <f t="shared" si="31"/>
        <v>0</v>
      </c>
      <c r="F616">
        <v>178.28285045804301</v>
      </c>
      <c r="G616" s="20">
        <f t="shared" si="30"/>
        <v>0</v>
      </c>
    </row>
    <row r="617" spans="2:7">
      <c r="B617">
        <v>0.17896607444526599</v>
      </c>
      <c r="C617">
        <f t="shared" si="29"/>
        <v>178.966074445266</v>
      </c>
      <c r="D617" s="20">
        <f t="shared" si="31"/>
        <v>3.8322473836807092E-3</v>
      </c>
      <c r="F617">
        <v>178.966074445266</v>
      </c>
      <c r="G617" s="20">
        <f t="shared" si="30"/>
        <v>3.8322473836807092E-3</v>
      </c>
    </row>
    <row r="618" spans="2:7">
      <c r="B618">
        <v>0.17896607444526599</v>
      </c>
      <c r="C618">
        <f t="shared" si="29"/>
        <v>178.966074445266</v>
      </c>
      <c r="D618" s="20">
        <f t="shared" si="31"/>
        <v>0</v>
      </c>
      <c r="F618">
        <v>178.966074445266</v>
      </c>
      <c r="G618" s="20">
        <f t="shared" si="30"/>
        <v>0</v>
      </c>
    </row>
    <row r="619" spans="2:7">
      <c r="B619">
        <v>0.17896607444526599</v>
      </c>
      <c r="C619">
        <f t="shared" si="29"/>
        <v>178.966074445266</v>
      </c>
      <c r="D619" s="20">
        <f t="shared" si="31"/>
        <v>0</v>
      </c>
      <c r="F619">
        <v>178.966074445266</v>
      </c>
      <c r="G619" s="20">
        <f t="shared" si="30"/>
        <v>0</v>
      </c>
    </row>
    <row r="620" spans="2:7">
      <c r="B620">
        <v>0.17919323689055999</v>
      </c>
      <c r="C620">
        <f t="shared" si="29"/>
        <v>179.19323689056</v>
      </c>
      <c r="D620" s="20">
        <f t="shared" si="31"/>
        <v>1.2693045092380117E-3</v>
      </c>
      <c r="F620">
        <v>179.19323689056</v>
      </c>
      <c r="G620" s="20">
        <f t="shared" si="30"/>
        <v>1.2693045092380117E-3</v>
      </c>
    </row>
    <row r="621" spans="2:7">
      <c r="B621">
        <v>0.17919323689055999</v>
      </c>
      <c r="C621">
        <f t="shared" si="29"/>
        <v>179.19323689056</v>
      </c>
      <c r="D621" s="20">
        <f t="shared" si="31"/>
        <v>0</v>
      </c>
      <c r="F621">
        <v>179.19323689056</v>
      </c>
      <c r="G621" s="20">
        <f t="shared" si="30"/>
        <v>0</v>
      </c>
    </row>
    <row r="622" spans="2:7">
      <c r="B622">
        <v>0.17934451867089499</v>
      </c>
      <c r="C622">
        <f t="shared" si="29"/>
        <v>179.34451867089498</v>
      </c>
      <c r="D622" s="20">
        <f t="shared" si="31"/>
        <v>8.4423822550494521E-4</v>
      </c>
      <c r="F622">
        <v>179.34451867089498</v>
      </c>
      <c r="G622" s="20">
        <f t="shared" si="30"/>
        <v>8.4423822550494521E-4</v>
      </c>
    </row>
    <row r="623" spans="2:7">
      <c r="B623">
        <v>0.17934451867089499</v>
      </c>
      <c r="C623">
        <f t="shared" si="29"/>
        <v>179.34451867089498</v>
      </c>
      <c r="D623" s="20">
        <f t="shared" si="31"/>
        <v>0</v>
      </c>
      <c r="F623">
        <v>179.34451867089498</v>
      </c>
      <c r="G623" s="20">
        <f t="shared" si="30"/>
        <v>0</v>
      </c>
    </row>
    <row r="624" spans="2:7">
      <c r="B624">
        <v>0.17934451867089499</v>
      </c>
      <c r="C624">
        <f t="shared" si="29"/>
        <v>179.34451867089498</v>
      </c>
      <c r="D624" s="20">
        <f t="shared" si="31"/>
        <v>0</v>
      </c>
      <c r="F624">
        <v>179.34451867089498</v>
      </c>
      <c r="G624" s="20">
        <f t="shared" si="30"/>
        <v>0</v>
      </c>
    </row>
    <row r="625" spans="2:7">
      <c r="B625">
        <v>0.179571202374609</v>
      </c>
      <c r="C625">
        <f t="shared" si="29"/>
        <v>179.57120237460899</v>
      </c>
      <c r="D625" s="20">
        <f t="shared" si="31"/>
        <v>1.2639566873520192E-3</v>
      </c>
      <c r="F625">
        <v>179.57120237460899</v>
      </c>
      <c r="G625" s="20">
        <f t="shared" si="30"/>
        <v>1.2639566873520192E-3</v>
      </c>
    </row>
    <row r="626" spans="2:7">
      <c r="B626">
        <v>0.179571202374609</v>
      </c>
      <c r="C626">
        <f t="shared" si="29"/>
        <v>179.57120237460899</v>
      </c>
      <c r="D626" s="20">
        <f t="shared" si="31"/>
        <v>0</v>
      </c>
      <c r="F626">
        <v>179.57120237460899</v>
      </c>
      <c r="G626" s="20">
        <f t="shared" si="30"/>
        <v>0</v>
      </c>
    </row>
    <row r="627" spans="2:7">
      <c r="B627">
        <v>0.179571202374609</v>
      </c>
      <c r="C627">
        <f t="shared" si="29"/>
        <v>179.57120237460899</v>
      </c>
      <c r="D627" s="20">
        <f t="shared" si="31"/>
        <v>0</v>
      </c>
      <c r="F627">
        <v>179.57120237460899</v>
      </c>
      <c r="G627" s="20">
        <f t="shared" si="30"/>
        <v>0</v>
      </c>
    </row>
    <row r="628" spans="2:7">
      <c r="B628">
        <v>0.179571202374609</v>
      </c>
      <c r="C628">
        <f t="shared" si="29"/>
        <v>179.57120237460899</v>
      </c>
      <c r="D628" s="20">
        <f t="shared" si="31"/>
        <v>0</v>
      </c>
      <c r="F628">
        <v>179.57120237460899</v>
      </c>
      <c r="G628" s="20">
        <f t="shared" si="30"/>
        <v>0</v>
      </c>
    </row>
    <row r="629" spans="2:7">
      <c r="B629">
        <v>0.179571202374609</v>
      </c>
      <c r="C629">
        <f t="shared" si="29"/>
        <v>179.57120237460899</v>
      </c>
      <c r="D629" s="20">
        <f t="shared" si="31"/>
        <v>0</v>
      </c>
      <c r="F629">
        <v>179.57120237460899</v>
      </c>
      <c r="G629" s="20">
        <f t="shared" si="30"/>
        <v>0</v>
      </c>
    </row>
    <row r="630" spans="2:7">
      <c r="B630">
        <v>0.179571202374609</v>
      </c>
      <c r="C630">
        <f t="shared" si="29"/>
        <v>179.57120237460899</v>
      </c>
      <c r="D630" s="20">
        <f t="shared" si="31"/>
        <v>0</v>
      </c>
      <c r="F630">
        <v>179.57120237460899</v>
      </c>
      <c r="G630" s="20">
        <f t="shared" si="30"/>
        <v>0</v>
      </c>
    </row>
    <row r="631" spans="2:7">
      <c r="B631">
        <v>0.179797600282181</v>
      </c>
      <c r="C631">
        <f t="shared" si="29"/>
        <v>179.79760028218101</v>
      </c>
      <c r="D631" s="20">
        <f t="shared" si="31"/>
        <v>1.2607695698318988E-3</v>
      </c>
      <c r="F631">
        <v>179.79760028218101</v>
      </c>
      <c r="G631" s="20">
        <f t="shared" si="30"/>
        <v>1.2607695698318988E-3</v>
      </c>
    </row>
    <row r="632" spans="2:7">
      <c r="B632">
        <v>0.179797600282181</v>
      </c>
      <c r="C632">
        <f t="shared" si="29"/>
        <v>179.79760028218101</v>
      </c>
      <c r="D632" s="20">
        <f t="shared" si="31"/>
        <v>0</v>
      </c>
      <c r="F632">
        <v>179.79760028218101</v>
      </c>
      <c r="G632" s="20">
        <f t="shared" si="30"/>
        <v>0</v>
      </c>
    </row>
    <row r="633" spans="2:7">
      <c r="B633">
        <v>0.179797600282181</v>
      </c>
      <c r="C633">
        <f t="shared" si="29"/>
        <v>179.79760028218101</v>
      </c>
      <c r="D633" s="20">
        <f t="shared" si="31"/>
        <v>0</v>
      </c>
      <c r="F633">
        <v>179.79760028218101</v>
      </c>
      <c r="G633" s="20">
        <f t="shared" si="30"/>
        <v>0</v>
      </c>
    </row>
    <row r="634" spans="2:7">
      <c r="B634">
        <v>0.179797600282181</v>
      </c>
      <c r="C634">
        <f t="shared" si="29"/>
        <v>179.79760028218101</v>
      </c>
      <c r="D634" s="20">
        <f t="shared" si="31"/>
        <v>0</v>
      </c>
      <c r="F634">
        <v>179.79760028218101</v>
      </c>
      <c r="G634" s="20">
        <f t="shared" si="30"/>
        <v>0</v>
      </c>
    </row>
    <row r="635" spans="2:7">
      <c r="B635">
        <v>0.179797600282181</v>
      </c>
      <c r="C635">
        <f t="shared" si="29"/>
        <v>179.79760028218101</v>
      </c>
      <c r="D635" s="20">
        <f t="shared" si="31"/>
        <v>0</v>
      </c>
      <c r="F635">
        <v>179.79760028218101</v>
      </c>
      <c r="G635" s="20">
        <f t="shared" si="30"/>
        <v>0</v>
      </c>
    </row>
    <row r="636" spans="2:7">
      <c r="B636">
        <v>0.17987300292767699</v>
      </c>
      <c r="C636">
        <f t="shared" si="29"/>
        <v>179.87300292767699</v>
      </c>
      <c r="D636" s="20">
        <f t="shared" si="31"/>
        <v>4.1937514948831023E-4</v>
      </c>
      <c r="F636">
        <v>179.87300292767699</v>
      </c>
      <c r="G636" s="20">
        <f t="shared" si="30"/>
        <v>4.1937514948831023E-4</v>
      </c>
    </row>
    <row r="637" spans="2:7">
      <c r="B637">
        <v>0.17987300292767699</v>
      </c>
      <c r="C637">
        <f t="shared" si="29"/>
        <v>179.87300292767699</v>
      </c>
      <c r="D637" s="20">
        <f t="shared" si="31"/>
        <v>0</v>
      </c>
      <c r="F637">
        <v>179.87300292767699</v>
      </c>
      <c r="G637" s="20">
        <f t="shared" si="30"/>
        <v>0</v>
      </c>
    </row>
    <row r="638" spans="2:7">
      <c r="B638">
        <v>0.17987300292767699</v>
      </c>
      <c r="C638">
        <f t="shared" si="29"/>
        <v>179.87300292767699</v>
      </c>
      <c r="D638" s="20">
        <f t="shared" si="31"/>
        <v>0</v>
      </c>
      <c r="F638">
        <v>179.87300292767699</v>
      </c>
      <c r="G638" s="20">
        <f t="shared" si="30"/>
        <v>0</v>
      </c>
    </row>
    <row r="639" spans="2:7">
      <c r="B639">
        <v>0.17987300292767699</v>
      </c>
      <c r="C639">
        <f t="shared" si="29"/>
        <v>179.87300292767699</v>
      </c>
      <c r="D639" s="20">
        <f t="shared" si="31"/>
        <v>0</v>
      </c>
      <c r="F639">
        <v>179.87300292767699</v>
      </c>
      <c r="G639" s="20">
        <f t="shared" si="30"/>
        <v>0</v>
      </c>
    </row>
    <row r="640" spans="2:7">
      <c r="B640">
        <v>0.17987300292767699</v>
      </c>
      <c r="C640">
        <f t="shared" si="29"/>
        <v>179.87300292767699</v>
      </c>
      <c r="D640" s="20">
        <f t="shared" si="31"/>
        <v>0</v>
      </c>
      <c r="F640">
        <v>179.87300292767699</v>
      </c>
      <c r="G640" s="20">
        <f t="shared" si="30"/>
        <v>0</v>
      </c>
    </row>
    <row r="641" spans="2:7">
      <c r="B641">
        <v>0.17987300292767699</v>
      </c>
      <c r="C641">
        <f t="shared" si="29"/>
        <v>179.87300292767699</v>
      </c>
      <c r="D641" s="20">
        <f t="shared" si="31"/>
        <v>0</v>
      </c>
      <c r="F641">
        <v>179.87300292767699</v>
      </c>
      <c r="G641" s="20">
        <f t="shared" si="30"/>
        <v>0</v>
      </c>
    </row>
    <row r="642" spans="2:7">
      <c r="B642">
        <v>0.17987300292767699</v>
      </c>
      <c r="C642">
        <f t="shared" si="29"/>
        <v>179.87300292767699</v>
      </c>
      <c r="D642" s="20">
        <f t="shared" si="31"/>
        <v>0</v>
      </c>
      <c r="F642">
        <v>179.87300292767699</v>
      </c>
      <c r="G642" s="20">
        <f t="shared" si="30"/>
        <v>0</v>
      </c>
    </row>
    <row r="643" spans="2:7">
      <c r="B643">
        <v>0.18047508997680101</v>
      </c>
      <c r="C643">
        <f t="shared" si="29"/>
        <v>180.475089976801</v>
      </c>
      <c r="D643" s="20">
        <f t="shared" si="31"/>
        <v>3.3472896950861308E-3</v>
      </c>
      <c r="F643">
        <v>180.475089976801</v>
      </c>
      <c r="G643" s="20">
        <f t="shared" si="30"/>
        <v>3.3472896950861308E-3</v>
      </c>
    </row>
    <row r="644" spans="2:7">
      <c r="B644">
        <v>0.18055020968451899</v>
      </c>
      <c r="C644">
        <f t="shared" ref="C644:C707" si="32">B644*1000</f>
        <v>180.55020968451899</v>
      </c>
      <c r="D644" s="20">
        <f t="shared" si="31"/>
        <v>4.1623310855620765E-4</v>
      </c>
      <c r="F644">
        <v>180.55020968451899</v>
      </c>
      <c r="G644" s="20">
        <f t="shared" si="30"/>
        <v>4.1623310855620765E-4</v>
      </c>
    </row>
    <row r="645" spans="2:7">
      <c r="B645">
        <v>0.18055020968451899</v>
      </c>
      <c r="C645">
        <f t="shared" si="32"/>
        <v>180.55020968451899</v>
      </c>
      <c r="D645" s="20">
        <f t="shared" si="31"/>
        <v>0</v>
      </c>
      <c r="F645">
        <v>180.55020968451899</v>
      </c>
      <c r="G645" s="20">
        <f t="shared" ref="G645:G708" si="33">F645/F644-1</f>
        <v>0</v>
      </c>
    </row>
    <row r="646" spans="2:7">
      <c r="B646">
        <v>0.18055020968451899</v>
      </c>
      <c r="C646">
        <f t="shared" si="32"/>
        <v>180.55020968451899</v>
      </c>
      <c r="D646" s="20">
        <f t="shared" si="31"/>
        <v>0</v>
      </c>
      <c r="F646">
        <v>180.55020968451899</v>
      </c>
      <c r="G646" s="20">
        <f t="shared" si="33"/>
        <v>0</v>
      </c>
    </row>
    <row r="647" spans="2:7">
      <c r="B647">
        <v>0.18077538151554701</v>
      </c>
      <c r="C647">
        <f t="shared" si="32"/>
        <v>180.775381515547</v>
      </c>
      <c r="D647" s="20">
        <f t="shared" si="31"/>
        <v>1.2471424509639117E-3</v>
      </c>
      <c r="F647">
        <v>180.775381515547</v>
      </c>
      <c r="G647" s="20">
        <f t="shared" si="33"/>
        <v>1.2471424509639117E-3</v>
      </c>
    </row>
    <row r="648" spans="2:7">
      <c r="B648">
        <v>0.18077538151554701</v>
      </c>
      <c r="C648">
        <f t="shared" si="32"/>
        <v>180.775381515547</v>
      </c>
      <c r="D648" s="20">
        <f t="shared" ref="D648:D711" si="34">C648/C647-1</f>
        <v>0</v>
      </c>
      <c r="F648">
        <v>180.775381515547</v>
      </c>
      <c r="G648" s="20">
        <f t="shared" si="33"/>
        <v>0</v>
      </c>
    </row>
    <row r="649" spans="2:7">
      <c r="B649">
        <v>0.18077538151554701</v>
      </c>
      <c r="C649">
        <f t="shared" si="32"/>
        <v>180.775381515547</v>
      </c>
      <c r="D649" s="20">
        <f t="shared" si="34"/>
        <v>0</v>
      </c>
      <c r="F649">
        <v>180.775381515547</v>
      </c>
      <c r="G649" s="20">
        <f t="shared" si="33"/>
        <v>0</v>
      </c>
    </row>
    <row r="650" spans="2:7">
      <c r="B650">
        <v>0.18077538151554701</v>
      </c>
      <c r="C650">
        <f t="shared" si="32"/>
        <v>180.775381515547</v>
      </c>
      <c r="D650" s="20">
        <f t="shared" si="34"/>
        <v>0</v>
      </c>
      <c r="F650">
        <v>180.775381515547</v>
      </c>
      <c r="G650" s="20">
        <f t="shared" si="33"/>
        <v>0</v>
      </c>
    </row>
    <row r="651" spans="2:7">
      <c r="B651">
        <v>0.18077538151554701</v>
      </c>
      <c r="C651">
        <f t="shared" si="32"/>
        <v>180.775381515547</v>
      </c>
      <c r="D651" s="20">
        <f t="shared" si="34"/>
        <v>0</v>
      </c>
      <c r="F651">
        <v>180.775381515547</v>
      </c>
      <c r="G651" s="20">
        <f t="shared" si="33"/>
        <v>0</v>
      </c>
    </row>
    <row r="652" spans="2:7">
      <c r="B652">
        <v>0.18115004592060699</v>
      </c>
      <c r="C652">
        <f t="shared" si="32"/>
        <v>181.150045920607</v>
      </c>
      <c r="D652" s="20">
        <f t="shared" si="34"/>
        <v>2.0725410834094848E-3</v>
      </c>
      <c r="F652">
        <v>181.150045920607</v>
      </c>
      <c r="G652" s="20">
        <f t="shared" si="33"/>
        <v>2.0725410834094848E-3</v>
      </c>
    </row>
    <row r="653" spans="2:7">
      <c r="B653">
        <v>0.18115004592060699</v>
      </c>
      <c r="C653">
        <f t="shared" si="32"/>
        <v>181.150045920607</v>
      </c>
      <c r="D653" s="20">
        <f t="shared" si="34"/>
        <v>0</v>
      </c>
      <c r="F653">
        <v>181.150045920607</v>
      </c>
      <c r="G653" s="20">
        <f t="shared" si="33"/>
        <v>0</v>
      </c>
    </row>
    <row r="654" spans="2:7">
      <c r="B654">
        <v>0.181374473071615</v>
      </c>
      <c r="C654">
        <f t="shared" si="32"/>
        <v>181.374473071615</v>
      </c>
      <c r="D654" s="20">
        <f t="shared" si="34"/>
        <v>1.2389019824281533E-3</v>
      </c>
      <c r="F654">
        <v>181.374473071615</v>
      </c>
      <c r="G654" s="20">
        <f t="shared" si="33"/>
        <v>1.2389019824281533E-3</v>
      </c>
    </row>
    <row r="655" spans="2:7">
      <c r="B655">
        <v>0.181374473071615</v>
      </c>
      <c r="C655">
        <f t="shared" si="32"/>
        <v>181.374473071615</v>
      </c>
      <c r="D655" s="20">
        <f t="shared" si="34"/>
        <v>0</v>
      </c>
      <c r="F655">
        <v>181.374473071615</v>
      </c>
      <c r="G655" s="20">
        <f t="shared" si="33"/>
        <v>0</v>
      </c>
    </row>
    <row r="656" spans="2:7">
      <c r="B656">
        <v>0.181374473071615</v>
      </c>
      <c r="C656">
        <f t="shared" si="32"/>
        <v>181.374473071615</v>
      </c>
      <c r="D656" s="20">
        <f t="shared" si="34"/>
        <v>0</v>
      </c>
      <c r="F656">
        <v>181.374473071615</v>
      </c>
      <c r="G656" s="20">
        <f t="shared" si="33"/>
        <v>0</v>
      </c>
    </row>
    <row r="657" spans="2:7">
      <c r="B657">
        <v>0.181673278007425</v>
      </c>
      <c r="C657">
        <f t="shared" si="32"/>
        <v>181.67327800742501</v>
      </c>
      <c r="D657" s="20">
        <f t="shared" si="34"/>
        <v>1.6474475748968764E-3</v>
      </c>
      <c r="F657">
        <v>181.67327800742501</v>
      </c>
      <c r="G657" s="20">
        <f t="shared" si="33"/>
        <v>1.6474475748968764E-3</v>
      </c>
    </row>
    <row r="658" spans="2:7">
      <c r="B658">
        <v>0.181673278007425</v>
      </c>
      <c r="C658">
        <f t="shared" si="32"/>
        <v>181.67327800742501</v>
      </c>
      <c r="D658" s="20">
        <f t="shared" si="34"/>
        <v>0</v>
      </c>
      <c r="F658">
        <v>181.67327800742501</v>
      </c>
      <c r="G658" s="20">
        <f t="shared" si="33"/>
        <v>0</v>
      </c>
    </row>
    <row r="659" spans="2:7">
      <c r="B659">
        <v>0.181897059588468</v>
      </c>
      <c r="C659">
        <f t="shared" si="32"/>
        <v>181.89705958846798</v>
      </c>
      <c r="D659" s="20">
        <f t="shared" si="34"/>
        <v>1.2317803889343448E-3</v>
      </c>
      <c r="F659">
        <v>181.89705958846798</v>
      </c>
      <c r="G659" s="20">
        <f t="shared" si="33"/>
        <v>1.2317803889343448E-3</v>
      </c>
    </row>
    <row r="660" spans="2:7">
      <c r="B660">
        <v>0.181897059588468</v>
      </c>
      <c r="C660">
        <f t="shared" si="32"/>
        <v>181.89705958846798</v>
      </c>
      <c r="D660" s="20">
        <f t="shared" si="34"/>
        <v>0</v>
      </c>
      <c r="F660">
        <v>181.89705958846798</v>
      </c>
      <c r="G660" s="20">
        <f t="shared" si="33"/>
        <v>0</v>
      </c>
    </row>
    <row r="661" spans="2:7">
      <c r="B661">
        <v>0.181897059588468</v>
      </c>
      <c r="C661">
        <f t="shared" si="32"/>
        <v>181.89705958846798</v>
      </c>
      <c r="D661" s="20">
        <f t="shared" si="34"/>
        <v>0</v>
      </c>
      <c r="F661">
        <v>181.89705958846798</v>
      </c>
      <c r="G661" s="20">
        <f t="shared" si="33"/>
        <v>0</v>
      </c>
    </row>
    <row r="662" spans="2:7">
      <c r="B662">
        <v>0.181897059588468</v>
      </c>
      <c r="C662">
        <f t="shared" si="32"/>
        <v>181.89705958846798</v>
      </c>
      <c r="D662" s="20">
        <f t="shared" si="34"/>
        <v>0</v>
      </c>
      <c r="F662">
        <v>181.89705958846798</v>
      </c>
      <c r="G662" s="20">
        <f t="shared" si="33"/>
        <v>0</v>
      </c>
    </row>
    <row r="663" spans="2:7">
      <c r="B663">
        <v>0.181897059588468</v>
      </c>
      <c r="C663">
        <f t="shared" si="32"/>
        <v>181.89705958846798</v>
      </c>
      <c r="D663" s="20">
        <f t="shared" si="34"/>
        <v>0</v>
      </c>
      <c r="F663">
        <v>181.89705958846798</v>
      </c>
      <c r="G663" s="20">
        <f t="shared" si="33"/>
        <v>0</v>
      </c>
    </row>
    <row r="664" spans="2:7">
      <c r="B664">
        <v>0.181897059588468</v>
      </c>
      <c r="C664">
        <f t="shared" si="32"/>
        <v>181.89705958846798</v>
      </c>
      <c r="D664" s="20">
        <f t="shared" si="34"/>
        <v>0</v>
      </c>
      <c r="F664">
        <v>181.89705958846798</v>
      </c>
      <c r="G664" s="20">
        <f t="shared" si="33"/>
        <v>0</v>
      </c>
    </row>
    <row r="665" spans="2:7">
      <c r="B665">
        <v>0.181897059588468</v>
      </c>
      <c r="C665">
        <f t="shared" si="32"/>
        <v>181.89705958846798</v>
      </c>
      <c r="D665" s="20">
        <f t="shared" si="34"/>
        <v>0</v>
      </c>
      <c r="F665">
        <v>181.89705958846798</v>
      </c>
      <c r="G665" s="20">
        <f t="shared" si="33"/>
        <v>0</v>
      </c>
    </row>
    <row r="666" spans="2:7">
      <c r="B666">
        <v>0.181897059588468</v>
      </c>
      <c r="C666">
        <f t="shared" si="32"/>
        <v>181.89705958846798</v>
      </c>
      <c r="D666" s="20">
        <f t="shared" si="34"/>
        <v>0</v>
      </c>
      <c r="F666">
        <v>181.89705958846798</v>
      </c>
      <c r="G666" s="20">
        <f t="shared" si="33"/>
        <v>0</v>
      </c>
    </row>
    <row r="667" spans="2:7">
      <c r="B667">
        <v>0.181897059588468</v>
      </c>
      <c r="C667">
        <f t="shared" si="32"/>
        <v>181.89705958846798</v>
      </c>
      <c r="D667" s="20">
        <f t="shared" si="34"/>
        <v>0</v>
      </c>
      <c r="F667">
        <v>181.89705958846798</v>
      </c>
      <c r="G667" s="20">
        <f t="shared" si="33"/>
        <v>0</v>
      </c>
    </row>
    <row r="668" spans="2:7">
      <c r="B668">
        <v>0.18219500746971101</v>
      </c>
      <c r="C668">
        <f t="shared" si="32"/>
        <v>182.19500746971102</v>
      </c>
      <c r="D668" s="20">
        <f t="shared" si="34"/>
        <v>1.6380027358173788E-3</v>
      </c>
      <c r="F668">
        <v>182.19500746971102</v>
      </c>
      <c r="G668" s="20">
        <f t="shared" si="33"/>
        <v>1.6380027358173788E-3</v>
      </c>
    </row>
    <row r="669" spans="2:7">
      <c r="B669">
        <v>0.18219500746971101</v>
      </c>
      <c r="C669">
        <f t="shared" si="32"/>
        <v>182.19500746971102</v>
      </c>
      <c r="D669" s="20">
        <f t="shared" si="34"/>
        <v>0</v>
      </c>
      <c r="F669">
        <v>182.19500746971102</v>
      </c>
      <c r="G669" s="20">
        <f t="shared" si="33"/>
        <v>0</v>
      </c>
    </row>
    <row r="670" spans="2:7">
      <c r="B670">
        <v>0.18226941833965801</v>
      </c>
      <c r="C670">
        <f t="shared" si="32"/>
        <v>182.26941833965802</v>
      </c>
      <c r="D670" s="20">
        <f t="shared" si="34"/>
        <v>4.0841333130048341E-4</v>
      </c>
      <c r="F670">
        <v>182.26941833965802</v>
      </c>
      <c r="G670" s="20">
        <f t="shared" si="33"/>
        <v>4.0841333130048341E-4</v>
      </c>
    </row>
    <row r="671" spans="2:7">
      <c r="B671">
        <v>0.18226941833965801</v>
      </c>
      <c r="C671">
        <f t="shared" si="32"/>
        <v>182.26941833965802</v>
      </c>
      <c r="D671" s="20">
        <f t="shared" si="34"/>
        <v>0</v>
      </c>
      <c r="F671">
        <v>182.26941833965802</v>
      </c>
      <c r="G671" s="20">
        <f t="shared" si="33"/>
        <v>0</v>
      </c>
    </row>
    <row r="672" spans="2:7">
      <c r="B672">
        <v>0.18226941833965801</v>
      </c>
      <c r="C672">
        <f t="shared" si="32"/>
        <v>182.26941833965802</v>
      </c>
      <c r="D672" s="20">
        <f t="shared" si="34"/>
        <v>0</v>
      </c>
      <c r="F672">
        <v>182.26941833965802</v>
      </c>
      <c r="G672" s="20">
        <f t="shared" si="33"/>
        <v>0</v>
      </c>
    </row>
    <row r="673" spans="2:7">
      <c r="B673">
        <v>0.18226941833965801</v>
      </c>
      <c r="C673">
        <f t="shared" si="32"/>
        <v>182.26941833965802</v>
      </c>
      <c r="D673" s="20">
        <f t="shared" si="34"/>
        <v>0</v>
      </c>
      <c r="F673">
        <v>182.26941833965802</v>
      </c>
      <c r="G673" s="20">
        <f t="shared" si="33"/>
        <v>0</v>
      </c>
    </row>
    <row r="674" spans="2:7">
      <c r="B674">
        <v>0.18226941833965801</v>
      </c>
      <c r="C674">
        <f t="shared" si="32"/>
        <v>182.26941833965802</v>
      </c>
      <c r="D674" s="20">
        <f t="shared" si="34"/>
        <v>0</v>
      </c>
      <c r="F674">
        <v>182.26941833965802</v>
      </c>
      <c r="G674" s="20">
        <f t="shared" si="33"/>
        <v>0</v>
      </c>
    </row>
    <row r="675" spans="2:7">
      <c r="B675">
        <v>0.18226941833965801</v>
      </c>
      <c r="C675">
        <f t="shared" si="32"/>
        <v>182.26941833965802</v>
      </c>
      <c r="D675" s="20">
        <f t="shared" si="34"/>
        <v>0</v>
      </c>
      <c r="F675">
        <v>182.26941833965802</v>
      </c>
      <c r="G675" s="20">
        <f t="shared" si="33"/>
        <v>0</v>
      </c>
    </row>
    <row r="676" spans="2:7">
      <c r="B676">
        <v>0.18226941833965801</v>
      </c>
      <c r="C676">
        <f t="shared" si="32"/>
        <v>182.26941833965802</v>
      </c>
      <c r="D676" s="20">
        <f t="shared" si="34"/>
        <v>0</v>
      </c>
      <c r="F676">
        <v>182.26941833965802</v>
      </c>
      <c r="G676" s="20">
        <f t="shared" si="33"/>
        <v>0</v>
      </c>
    </row>
    <row r="677" spans="2:7">
      <c r="B677">
        <v>0.18226941833965801</v>
      </c>
      <c r="C677">
        <f t="shared" si="32"/>
        <v>182.26941833965802</v>
      </c>
      <c r="D677" s="20">
        <f t="shared" si="34"/>
        <v>0</v>
      </c>
      <c r="F677">
        <v>182.26941833965802</v>
      </c>
      <c r="G677" s="20">
        <f t="shared" si="33"/>
        <v>0</v>
      </c>
    </row>
    <row r="678" spans="2:7">
      <c r="B678">
        <v>0.18226941833965801</v>
      </c>
      <c r="C678">
        <f t="shared" si="32"/>
        <v>182.26941833965802</v>
      </c>
      <c r="D678" s="20">
        <f t="shared" si="34"/>
        <v>0</v>
      </c>
      <c r="F678">
        <v>182.26941833965802</v>
      </c>
      <c r="G678" s="20">
        <f t="shared" si="33"/>
        <v>0</v>
      </c>
    </row>
    <row r="679" spans="2:7">
      <c r="B679">
        <v>0.18286361524861</v>
      </c>
      <c r="C679">
        <f t="shared" si="32"/>
        <v>182.86361524860999</v>
      </c>
      <c r="D679" s="20">
        <f t="shared" si="34"/>
        <v>3.2599923473979331E-3</v>
      </c>
      <c r="F679">
        <v>182.86361524860999</v>
      </c>
      <c r="G679" s="20">
        <f t="shared" si="33"/>
        <v>3.2599923473979331E-3</v>
      </c>
    </row>
    <row r="680" spans="2:7">
      <c r="B680">
        <v>0.18286361524861</v>
      </c>
      <c r="C680">
        <f t="shared" si="32"/>
        <v>182.86361524860999</v>
      </c>
      <c r="D680" s="20">
        <f t="shared" si="34"/>
        <v>0</v>
      </c>
      <c r="F680">
        <v>182.86361524860999</v>
      </c>
      <c r="G680" s="20">
        <f t="shared" si="33"/>
        <v>0</v>
      </c>
    </row>
    <row r="681" spans="2:7">
      <c r="B681">
        <v>0.18286361524861</v>
      </c>
      <c r="C681">
        <f t="shared" si="32"/>
        <v>182.86361524860999</v>
      </c>
      <c r="D681" s="20">
        <f t="shared" si="34"/>
        <v>0</v>
      </c>
      <c r="F681">
        <v>182.86361524860999</v>
      </c>
      <c r="G681" s="20">
        <f t="shared" si="33"/>
        <v>0</v>
      </c>
    </row>
    <row r="682" spans="2:7">
      <c r="B682">
        <v>0.18286361524861</v>
      </c>
      <c r="C682">
        <f t="shared" si="32"/>
        <v>182.86361524860999</v>
      </c>
      <c r="D682" s="20">
        <f t="shared" si="34"/>
        <v>0</v>
      </c>
      <c r="F682">
        <v>182.86361524860999</v>
      </c>
      <c r="G682" s="20">
        <f t="shared" si="33"/>
        <v>0</v>
      </c>
    </row>
    <row r="683" spans="2:7">
      <c r="B683">
        <v>0.18286361524861</v>
      </c>
      <c r="C683">
        <f t="shared" si="32"/>
        <v>182.86361524860999</v>
      </c>
      <c r="D683" s="20">
        <f t="shared" si="34"/>
        <v>0</v>
      </c>
      <c r="F683">
        <v>182.86361524860999</v>
      </c>
      <c r="G683" s="20">
        <f t="shared" si="33"/>
        <v>0</v>
      </c>
    </row>
    <row r="684" spans="2:7">
      <c r="B684">
        <v>0.18315999083246501</v>
      </c>
      <c r="C684">
        <f t="shared" si="32"/>
        <v>183.15999083246501</v>
      </c>
      <c r="D684" s="20">
        <f t="shared" si="34"/>
        <v>1.6207466064372955E-3</v>
      </c>
      <c r="F684">
        <v>183.15999083246501</v>
      </c>
      <c r="G684" s="20">
        <f t="shared" si="33"/>
        <v>1.6207466064372955E-3</v>
      </c>
    </row>
    <row r="685" spans="2:7">
      <c r="B685">
        <v>0.18315999083246501</v>
      </c>
      <c r="C685">
        <f t="shared" si="32"/>
        <v>183.15999083246501</v>
      </c>
      <c r="D685" s="20">
        <f t="shared" si="34"/>
        <v>0</v>
      </c>
      <c r="F685">
        <v>183.15999083246501</v>
      </c>
      <c r="G685" s="20">
        <f t="shared" si="33"/>
        <v>0</v>
      </c>
    </row>
    <row r="686" spans="2:7">
      <c r="B686">
        <v>0.18315999083246501</v>
      </c>
      <c r="C686">
        <f t="shared" si="32"/>
        <v>183.15999083246501</v>
      </c>
      <c r="D686" s="20">
        <f t="shared" si="34"/>
        <v>0</v>
      </c>
      <c r="F686">
        <v>183.15999083246501</v>
      </c>
      <c r="G686" s="20">
        <f t="shared" si="33"/>
        <v>0</v>
      </c>
    </row>
    <row r="687" spans="2:7">
      <c r="B687">
        <v>0.18315999083246501</v>
      </c>
      <c r="C687">
        <f t="shared" si="32"/>
        <v>183.15999083246501</v>
      </c>
      <c r="D687" s="20">
        <f t="shared" si="34"/>
        <v>0</v>
      </c>
      <c r="F687">
        <v>183.15999083246501</v>
      </c>
      <c r="G687" s="20">
        <f t="shared" si="33"/>
        <v>0</v>
      </c>
    </row>
    <row r="688" spans="2:7">
      <c r="B688">
        <v>0.183455887617994</v>
      </c>
      <c r="C688">
        <f t="shared" si="32"/>
        <v>183.45588761799399</v>
      </c>
      <c r="D688" s="20">
        <f t="shared" si="34"/>
        <v>1.6155099385195548E-3</v>
      </c>
      <c r="F688">
        <v>183.45588761799399</v>
      </c>
      <c r="G688" s="20">
        <f t="shared" si="33"/>
        <v>1.6155099385195548E-3</v>
      </c>
    </row>
    <row r="689" spans="2:7">
      <c r="B689">
        <v>0.183455887617994</v>
      </c>
      <c r="C689">
        <f t="shared" si="32"/>
        <v>183.45588761799399</v>
      </c>
      <c r="D689" s="20">
        <f t="shared" si="34"/>
        <v>0</v>
      </c>
      <c r="F689">
        <v>183.45588761799399</v>
      </c>
      <c r="G689" s="20">
        <f t="shared" si="33"/>
        <v>0</v>
      </c>
    </row>
    <row r="690" spans="2:7">
      <c r="B690">
        <v>0.183455887617994</v>
      </c>
      <c r="C690">
        <f t="shared" si="32"/>
        <v>183.45588761799399</v>
      </c>
      <c r="D690" s="20">
        <f t="shared" si="34"/>
        <v>0</v>
      </c>
      <c r="F690">
        <v>183.45588761799399</v>
      </c>
      <c r="G690" s="20">
        <f t="shared" si="33"/>
        <v>0</v>
      </c>
    </row>
    <row r="691" spans="2:7">
      <c r="B691">
        <v>0.183455887617994</v>
      </c>
      <c r="C691">
        <f t="shared" si="32"/>
        <v>183.45588761799399</v>
      </c>
      <c r="D691" s="20">
        <f t="shared" si="34"/>
        <v>0</v>
      </c>
      <c r="F691">
        <v>183.45588761799399</v>
      </c>
      <c r="G691" s="20">
        <f t="shared" si="33"/>
        <v>0</v>
      </c>
    </row>
    <row r="692" spans="2:7">
      <c r="B692">
        <v>0.183455887617994</v>
      </c>
      <c r="C692">
        <f t="shared" si="32"/>
        <v>183.45588761799399</v>
      </c>
      <c r="D692" s="20">
        <f t="shared" si="34"/>
        <v>0</v>
      </c>
      <c r="F692">
        <v>183.45588761799399</v>
      </c>
      <c r="G692" s="20">
        <f t="shared" si="33"/>
        <v>0</v>
      </c>
    </row>
    <row r="693" spans="2:7">
      <c r="B693">
        <v>0.183455887617994</v>
      </c>
      <c r="C693">
        <f t="shared" si="32"/>
        <v>183.45588761799399</v>
      </c>
      <c r="D693" s="20">
        <f t="shared" si="34"/>
        <v>0</v>
      </c>
      <c r="F693">
        <v>183.45588761799399</v>
      </c>
      <c r="G693" s="20">
        <f t="shared" si="33"/>
        <v>0</v>
      </c>
    </row>
    <row r="694" spans="2:7">
      <c r="B694">
        <v>0.183455887617994</v>
      </c>
      <c r="C694">
        <f t="shared" si="32"/>
        <v>183.45588761799399</v>
      </c>
      <c r="D694" s="20">
        <f t="shared" si="34"/>
        <v>0</v>
      </c>
      <c r="F694">
        <v>183.45588761799399</v>
      </c>
      <c r="G694" s="20">
        <f t="shared" si="33"/>
        <v>0</v>
      </c>
    </row>
    <row r="695" spans="2:7">
      <c r="B695">
        <v>0.183455887617994</v>
      </c>
      <c r="C695">
        <f t="shared" si="32"/>
        <v>183.45588761799399</v>
      </c>
      <c r="D695" s="20">
        <f t="shared" si="34"/>
        <v>0</v>
      </c>
      <c r="F695">
        <v>183.45588761799399</v>
      </c>
      <c r="G695" s="20">
        <f t="shared" si="33"/>
        <v>0</v>
      </c>
    </row>
    <row r="696" spans="2:7">
      <c r="B696">
        <v>0.184119916729857</v>
      </c>
      <c r="C696">
        <f t="shared" si="32"/>
        <v>184.11991672985701</v>
      </c>
      <c r="D696" s="20">
        <f t="shared" si="34"/>
        <v>3.6195573796231617E-3</v>
      </c>
      <c r="F696">
        <v>184.11991672985701</v>
      </c>
      <c r="G696" s="20">
        <f t="shared" si="33"/>
        <v>3.6195573796231617E-3</v>
      </c>
    </row>
    <row r="697" spans="2:7">
      <c r="B697">
        <v>0.184119916729857</v>
      </c>
      <c r="C697">
        <f t="shared" si="32"/>
        <v>184.11991672985701</v>
      </c>
      <c r="D697" s="20">
        <f t="shared" si="34"/>
        <v>0</v>
      </c>
      <c r="F697">
        <v>184.11991672985701</v>
      </c>
      <c r="G697" s="20">
        <f t="shared" si="33"/>
        <v>0</v>
      </c>
    </row>
    <row r="698" spans="2:7">
      <c r="B698">
        <v>0.184119916729857</v>
      </c>
      <c r="C698">
        <f t="shared" si="32"/>
        <v>184.11991672985701</v>
      </c>
      <c r="D698" s="20">
        <f t="shared" si="34"/>
        <v>0</v>
      </c>
      <c r="F698">
        <v>184.11991672985701</v>
      </c>
      <c r="G698" s="20">
        <f t="shared" si="33"/>
        <v>0</v>
      </c>
    </row>
    <row r="699" spans="2:7">
      <c r="B699">
        <v>0.18426715379195499</v>
      </c>
      <c r="C699">
        <f t="shared" si="32"/>
        <v>184.267153791955</v>
      </c>
      <c r="D699" s="20">
        <f t="shared" si="34"/>
        <v>7.9968025574350676E-4</v>
      </c>
      <c r="F699">
        <v>184.267153791955</v>
      </c>
      <c r="G699" s="20">
        <f t="shared" si="33"/>
        <v>7.9968025574350676E-4</v>
      </c>
    </row>
    <row r="700" spans="2:7">
      <c r="B700">
        <v>0.18456127553348001</v>
      </c>
      <c r="C700">
        <f t="shared" si="32"/>
        <v>184.56127553348</v>
      </c>
      <c r="D700" s="20">
        <f t="shared" si="34"/>
        <v>1.5961702097873065E-3</v>
      </c>
      <c r="F700">
        <v>184.56127553348</v>
      </c>
      <c r="G700" s="20">
        <f t="shared" si="33"/>
        <v>1.5961702097873065E-3</v>
      </c>
    </row>
    <row r="701" spans="2:7">
      <c r="B701">
        <v>0.18456127553348001</v>
      </c>
      <c r="C701">
        <f t="shared" si="32"/>
        <v>184.56127553348</v>
      </c>
      <c r="D701" s="20">
        <f t="shared" si="34"/>
        <v>0</v>
      </c>
      <c r="F701">
        <v>184.56127553348</v>
      </c>
      <c r="G701" s="20">
        <f t="shared" si="33"/>
        <v>0</v>
      </c>
    </row>
    <row r="702" spans="2:7">
      <c r="B702">
        <v>0.18456127553348001</v>
      </c>
      <c r="C702">
        <f t="shared" si="32"/>
        <v>184.56127553348</v>
      </c>
      <c r="D702" s="20">
        <f t="shared" si="34"/>
        <v>0</v>
      </c>
      <c r="F702">
        <v>184.56127553348</v>
      </c>
      <c r="G702" s="20">
        <f t="shared" si="33"/>
        <v>0</v>
      </c>
    </row>
    <row r="703" spans="2:7">
      <c r="B703">
        <v>0.18456127553348001</v>
      </c>
      <c r="C703">
        <f t="shared" si="32"/>
        <v>184.56127553348</v>
      </c>
      <c r="D703" s="20">
        <f t="shared" si="34"/>
        <v>0</v>
      </c>
      <c r="F703">
        <v>184.56127553348</v>
      </c>
      <c r="G703" s="20">
        <f t="shared" si="33"/>
        <v>0</v>
      </c>
    </row>
    <row r="704" spans="2:7">
      <c r="B704">
        <v>0.18470816077402699</v>
      </c>
      <c r="C704">
        <f t="shared" si="32"/>
        <v>184.70816077402699</v>
      </c>
      <c r="D704" s="20">
        <f t="shared" si="34"/>
        <v>7.9586164607081678E-4</v>
      </c>
      <c r="F704">
        <v>184.70816077402699</v>
      </c>
      <c r="G704" s="20">
        <f t="shared" si="33"/>
        <v>7.9586164607081678E-4</v>
      </c>
    </row>
    <row r="705" spans="2:7">
      <c r="B705">
        <v>0.18470816077402699</v>
      </c>
      <c r="C705">
        <f t="shared" si="32"/>
        <v>184.70816077402699</v>
      </c>
      <c r="D705" s="20">
        <f t="shared" si="34"/>
        <v>0</v>
      </c>
      <c r="F705">
        <v>184.70816077402699</v>
      </c>
      <c r="G705" s="20">
        <f t="shared" si="33"/>
        <v>0</v>
      </c>
    </row>
    <row r="706" spans="2:7">
      <c r="B706">
        <v>0.18470816077402699</v>
      </c>
      <c r="C706">
        <f t="shared" si="32"/>
        <v>184.70816077402699</v>
      </c>
      <c r="D706" s="20">
        <f t="shared" si="34"/>
        <v>0</v>
      </c>
      <c r="F706">
        <v>184.70816077402699</v>
      </c>
      <c r="G706" s="20">
        <f t="shared" si="33"/>
        <v>0</v>
      </c>
    </row>
    <row r="707" spans="2:7">
      <c r="B707">
        <v>0.18470816077402699</v>
      </c>
      <c r="C707">
        <f t="shared" si="32"/>
        <v>184.70816077402699</v>
      </c>
      <c r="D707" s="20">
        <f t="shared" si="34"/>
        <v>0</v>
      </c>
      <c r="F707">
        <v>184.70816077402699</v>
      </c>
      <c r="G707" s="20">
        <f t="shared" si="33"/>
        <v>0</v>
      </c>
    </row>
    <row r="708" spans="2:7">
      <c r="B708">
        <v>0.18470816077402699</v>
      </c>
      <c r="C708">
        <f t="shared" ref="C708:C771" si="35">B708*1000</f>
        <v>184.70816077402699</v>
      </c>
      <c r="D708" s="20">
        <f t="shared" si="34"/>
        <v>0</v>
      </c>
      <c r="F708">
        <v>184.70816077402699</v>
      </c>
      <c r="G708" s="20">
        <f t="shared" si="33"/>
        <v>0</v>
      </c>
    </row>
    <row r="709" spans="2:7">
      <c r="B709">
        <v>0.18470816077402699</v>
      </c>
      <c r="C709">
        <f t="shared" si="35"/>
        <v>184.70816077402699</v>
      </c>
      <c r="D709" s="20">
        <f t="shared" si="34"/>
        <v>0</v>
      </c>
      <c r="F709">
        <v>184.70816077402699</v>
      </c>
      <c r="G709" s="20">
        <f t="shared" ref="G709:G772" si="36">F709/F708-1</f>
        <v>0</v>
      </c>
    </row>
    <row r="710" spans="2:7">
      <c r="B710">
        <v>0.18470816077402699</v>
      </c>
      <c r="C710">
        <f t="shared" si="35"/>
        <v>184.70816077402699</v>
      </c>
      <c r="D710" s="20">
        <f t="shared" si="34"/>
        <v>0</v>
      </c>
      <c r="F710">
        <v>184.70816077402699</v>
      </c>
      <c r="G710" s="20">
        <f t="shared" si="36"/>
        <v>0</v>
      </c>
    </row>
    <row r="711" spans="2:7">
      <c r="B711">
        <v>0.18470816077402699</v>
      </c>
      <c r="C711">
        <f t="shared" si="35"/>
        <v>184.70816077402699</v>
      </c>
      <c r="D711" s="20">
        <f t="shared" si="34"/>
        <v>0</v>
      </c>
      <c r="F711">
        <v>184.70816077402699</v>
      </c>
      <c r="G711" s="20">
        <f t="shared" si="36"/>
        <v>0</v>
      </c>
    </row>
    <row r="712" spans="2:7">
      <c r="B712">
        <v>0.18470816077402699</v>
      </c>
      <c r="C712">
        <f t="shared" si="35"/>
        <v>184.70816077402699</v>
      </c>
      <c r="D712" s="20">
        <f t="shared" ref="D712:D775" si="37">C712/C711-1</f>
        <v>0</v>
      </c>
      <c r="F712">
        <v>184.70816077402699</v>
      </c>
      <c r="G712" s="20">
        <f t="shared" si="36"/>
        <v>0</v>
      </c>
    </row>
    <row r="713" spans="2:7">
      <c r="B713">
        <v>0.18470816077402699</v>
      </c>
      <c r="C713">
        <f t="shared" si="35"/>
        <v>184.70816077402699</v>
      </c>
      <c r="D713" s="20">
        <f t="shared" si="37"/>
        <v>0</v>
      </c>
      <c r="F713">
        <v>184.70816077402699</v>
      </c>
      <c r="G713" s="20">
        <f t="shared" si="36"/>
        <v>0</v>
      </c>
    </row>
    <row r="714" spans="2:7">
      <c r="B714">
        <v>0.18470816077402699</v>
      </c>
      <c r="C714">
        <f t="shared" si="35"/>
        <v>184.70816077402699</v>
      </c>
      <c r="D714" s="20">
        <f t="shared" si="37"/>
        <v>0</v>
      </c>
      <c r="F714">
        <v>184.70816077402699</v>
      </c>
      <c r="G714" s="20">
        <f t="shared" si="36"/>
        <v>0</v>
      </c>
    </row>
    <row r="715" spans="2:7">
      <c r="B715">
        <v>0.18492826988184299</v>
      </c>
      <c r="C715">
        <f t="shared" si="35"/>
        <v>184.92826988184299</v>
      </c>
      <c r="D715" s="20">
        <f t="shared" si="37"/>
        <v>1.1916588140643558E-3</v>
      </c>
      <c r="F715">
        <v>184.92826988184299</v>
      </c>
      <c r="G715" s="20">
        <f t="shared" si="36"/>
        <v>1.1916588140643558E-3</v>
      </c>
    </row>
    <row r="716" spans="2:7">
      <c r="B716">
        <v>0.18492826988184299</v>
      </c>
      <c r="C716">
        <f t="shared" si="35"/>
        <v>184.92826988184299</v>
      </c>
      <c r="D716" s="20">
        <f t="shared" si="37"/>
        <v>0</v>
      </c>
      <c r="F716">
        <v>184.92826988184299</v>
      </c>
      <c r="G716" s="20">
        <f t="shared" si="36"/>
        <v>0</v>
      </c>
    </row>
    <row r="717" spans="2:7">
      <c r="B717">
        <v>0.18492826988184299</v>
      </c>
      <c r="C717">
        <f t="shared" si="35"/>
        <v>184.92826988184299</v>
      </c>
      <c r="D717" s="20">
        <f t="shared" si="37"/>
        <v>0</v>
      </c>
      <c r="F717">
        <v>184.92826988184299</v>
      </c>
      <c r="G717" s="20">
        <f t="shared" si="36"/>
        <v>0</v>
      </c>
    </row>
    <row r="718" spans="2:7">
      <c r="B718">
        <v>0.18492826988184299</v>
      </c>
      <c r="C718">
        <f t="shared" si="35"/>
        <v>184.92826988184299</v>
      </c>
      <c r="D718" s="20">
        <f t="shared" si="37"/>
        <v>0</v>
      </c>
      <c r="F718">
        <v>184.92826988184299</v>
      </c>
      <c r="G718" s="20">
        <f t="shared" si="36"/>
        <v>0</v>
      </c>
    </row>
    <row r="719" spans="2:7">
      <c r="B719">
        <v>0.18492826988184299</v>
      </c>
      <c r="C719">
        <f t="shared" si="35"/>
        <v>184.92826988184299</v>
      </c>
      <c r="D719" s="20">
        <f t="shared" si="37"/>
        <v>0</v>
      </c>
      <c r="F719">
        <v>184.92826988184299</v>
      </c>
      <c r="G719" s="20">
        <f t="shared" si="36"/>
        <v>0</v>
      </c>
    </row>
    <row r="720" spans="2:7">
      <c r="B720">
        <v>0.18492826988184299</v>
      </c>
      <c r="C720">
        <f t="shared" si="35"/>
        <v>184.92826988184299</v>
      </c>
      <c r="D720" s="20">
        <f t="shared" si="37"/>
        <v>0</v>
      </c>
      <c r="F720">
        <v>184.92826988184299</v>
      </c>
      <c r="G720" s="20">
        <f t="shared" si="36"/>
        <v>0</v>
      </c>
    </row>
    <row r="721" spans="2:7">
      <c r="B721">
        <v>0.18544084179709899</v>
      </c>
      <c r="C721">
        <f t="shared" si="35"/>
        <v>185.44084179709898</v>
      </c>
      <c r="D721" s="20">
        <f t="shared" si="37"/>
        <v>2.7717336867072451E-3</v>
      </c>
      <c r="F721">
        <v>185.44084179709898</v>
      </c>
      <c r="G721" s="20">
        <f t="shared" si="36"/>
        <v>2.7717336867072451E-3</v>
      </c>
    </row>
    <row r="722" spans="2:7">
      <c r="B722">
        <v>0.18544084179709899</v>
      </c>
      <c r="C722">
        <f t="shared" si="35"/>
        <v>185.44084179709898</v>
      </c>
      <c r="D722" s="20">
        <f t="shared" si="37"/>
        <v>0</v>
      </c>
      <c r="F722">
        <v>185.44084179709898</v>
      </c>
      <c r="G722" s="20">
        <f t="shared" si="36"/>
        <v>0</v>
      </c>
    </row>
    <row r="723" spans="2:7">
      <c r="B723">
        <v>0.18544084179709899</v>
      </c>
      <c r="C723">
        <f t="shared" si="35"/>
        <v>185.44084179709898</v>
      </c>
      <c r="D723" s="20">
        <f t="shared" si="37"/>
        <v>0</v>
      </c>
      <c r="F723">
        <v>185.44084179709898</v>
      </c>
      <c r="G723" s="20">
        <f t="shared" si="36"/>
        <v>0</v>
      </c>
    </row>
    <row r="724" spans="2:7">
      <c r="B724">
        <v>0.185879064169025</v>
      </c>
      <c r="C724">
        <f t="shared" si="35"/>
        <v>185.87906416902499</v>
      </c>
      <c r="D724" s="20">
        <f t="shared" si="37"/>
        <v>2.3631383878504053E-3</v>
      </c>
      <c r="F724">
        <v>185.87906416902499</v>
      </c>
      <c r="G724" s="20">
        <f t="shared" si="36"/>
        <v>2.3631383878504053E-3</v>
      </c>
    </row>
    <row r="725" spans="2:7">
      <c r="B725">
        <v>0.186097788383743</v>
      </c>
      <c r="C725">
        <f t="shared" si="35"/>
        <v>186.09778838374299</v>
      </c>
      <c r="D725" s="20">
        <f t="shared" si="37"/>
        <v>1.1767017210668751E-3</v>
      </c>
      <c r="F725">
        <v>186.09778838374299</v>
      </c>
      <c r="G725" s="20">
        <f t="shared" si="36"/>
        <v>1.1767017210668751E-3</v>
      </c>
    </row>
    <row r="726" spans="2:7">
      <c r="B726">
        <v>0.186316255829405</v>
      </c>
      <c r="C726">
        <f t="shared" si="35"/>
        <v>186.31625582940501</v>
      </c>
      <c r="D726" s="20">
        <f t="shared" si="37"/>
        <v>1.1739389681060253E-3</v>
      </c>
      <c r="F726">
        <v>186.31625582940501</v>
      </c>
      <c r="G726" s="20">
        <f t="shared" si="36"/>
        <v>1.1739389681060253E-3</v>
      </c>
    </row>
    <row r="727" spans="2:7">
      <c r="B727">
        <v>0.186316255829405</v>
      </c>
      <c r="C727">
        <f t="shared" si="35"/>
        <v>186.31625582940501</v>
      </c>
      <c r="D727" s="20">
        <f t="shared" si="37"/>
        <v>0</v>
      </c>
      <c r="F727">
        <v>186.31625582940501</v>
      </c>
      <c r="G727" s="20">
        <f t="shared" si="36"/>
        <v>0</v>
      </c>
    </row>
    <row r="728" spans="2:7">
      <c r="B728">
        <v>0.186316255829405</v>
      </c>
      <c r="C728">
        <f t="shared" si="35"/>
        <v>186.31625582940501</v>
      </c>
      <c r="D728" s="20">
        <f t="shared" si="37"/>
        <v>0</v>
      </c>
      <c r="F728">
        <v>186.31625582940501</v>
      </c>
      <c r="G728" s="20">
        <f t="shared" si="36"/>
        <v>0</v>
      </c>
    </row>
    <row r="729" spans="2:7">
      <c r="B729">
        <v>0.18646175858944</v>
      </c>
      <c r="C729">
        <f t="shared" si="35"/>
        <v>186.46175858944</v>
      </c>
      <c r="D729" s="20">
        <f t="shared" si="37"/>
        <v>7.809450624007841E-4</v>
      </c>
      <c r="F729">
        <v>186.46175858944</v>
      </c>
      <c r="G729" s="20">
        <f t="shared" si="36"/>
        <v>7.809450624007841E-4</v>
      </c>
    </row>
    <row r="730" spans="2:7">
      <c r="B730">
        <v>0.18646175858944</v>
      </c>
      <c r="C730">
        <f t="shared" si="35"/>
        <v>186.46175858944</v>
      </c>
      <c r="D730" s="20">
        <f t="shared" si="37"/>
        <v>0</v>
      </c>
      <c r="F730">
        <v>186.46175858944</v>
      </c>
      <c r="G730" s="20">
        <f t="shared" si="36"/>
        <v>0</v>
      </c>
    </row>
    <row r="731" spans="2:7">
      <c r="B731">
        <v>0.18646175858944</v>
      </c>
      <c r="C731">
        <f t="shared" si="35"/>
        <v>186.46175858944</v>
      </c>
      <c r="D731" s="20">
        <f t="shared" si="37"/>
        <v>0</v>
      </c>
      <c r="F731">
        <v>186.46175858944</v>
      </c>
      <c r="G731" s="20">
        <f t="shared" si="36"/>
        <v>0</v>
      </c>
    </row>
    <row r="732" spans="2:7">
      <c r="B732">
        <v>0.18646175858944</v>
      </c>
      <c r="C732">
        <f t="shared" si="35"/>
        <v>186.46175858944</v>
      </c>
      <c r="D732" s="20">
        <f t="shared" si="37"/>
        <v>0</v>
      </c>
      <c r="F732">
        <v>186.46175858944</v>
      </c>
      <c r="G732" s="20">
        <f t="shared" si="36"/>
        <v>0</v>
      </c>
    </row>
    <row r="733" spans="2:7">
      <c r="B733">
        <v>0.18646175858944</v>
      </c>
      <c r="C733">
        <f t="shared" si="35"/>
        <v>186.46175858944</v>
      </c>
      <c r="D733" s="20">
        <f t="shared" si="37"/>
        <v>0</v>
      </c>
      <c r="F733">
        <v>186.46175858944</v>
      </c>
      <c r="G733" s="20">
        <f t="shared" si="36"/>
        <v>0</v>
      </c>
    </row>
    <row r="734" spans="2:7">
      <c r="B734">
        <v>0.18646175858944</v>
      </c>
      <c r="C734">
        <f t="shared" si="35"/>
        <v>186.46175858944</v>
      </c>
      <c r="D734" s="20">
        <f t="shared" si="37"/>
        <v>0</v>
      </c>
      <c r="F734">
        <v>186.46175858944</v>
      </c>
      <c r="G734" s="20">
        <f t="shared" si="36"/>
        <v>0</v>
      </c>
    </row>
    <row r="735" spans="2:7">
      <c r="B735">
        <v>0.18646175858944</v>
      </c>
      <c r="C735">
        <f t="shared" si="35"/>
        <v>186.46175858944</v>
      </c>
      <c r="D735" s="20">
        <f t="shared" si="37"/>
        <v>0</v>
      </c>
      <c r="F735">
        <v>186.46175858944</v>
      </c>
      <c r="G735" s="20">
        <f t="shared" si="36"/>
        <v>0</v>
      </c>
    </row>
    <row r="736" spans="2:7">
      <c r="B736">
        <v>0.186679800088908</v>
      </c>
      <c r="C736">
        <f t="shared" si="35"/>
        <v>186.679800088908</v>
      </c>
      <c r="D736" s="20">
        <f t="shared" si="37"/>
        <v>1.1693630968487856E-3</v>
      </c>
      <c r="F736">
        <v>186.679800088908</v>
      </c>
      <c r="G736" s="20">
        <f t="shared" si="36"/>
        <v>1.1693630968487856E-3</v>
      </c>
    </row>
    <row r="737" spans="2:7">
      <c r="B737">
        <v>0.186679800088908</v>
      </c>
      <c r="C737">
        <f t="shared" si="35"/>
        <v>186.679800088908</v>
      </c>
      <c r="D737" s="20">
        <f t="shared" si="37"/>
        <v>0</v>
      </c>
      <c r="F737">
        <v>186.679800088908</v>
      </c>
      <c r="G737" s="20">
        <f t="shared" si="36"/>
        <v>0</v>
      </c>
    </row>
    <row r="738" spans="2:7">
      <c r="B738">
        <v>0.186679800088908</v>
      </c>
      <c r="C738">
        <f t="shared" si="35"/>
        <v>186.679800088908</v>
      </c>
      <c r="D738" s="20">
        <f t="shared" si="37"/>
        <v>0</v>
      </c>
      <c r="F738">
        <v>186.679800088908</v>
      </c>
      <c r="G738" s="20">
        <f t="shared" si="36"/>
        <v>0</v>
      </c>
    </row>
    <row r="739" spans="2:7">
      <c r="B739">
        <v>0.186679800088908</v>
      </c>
      <c r="C739">
        <f t="shared" si="35"/>
        <v>186.679800088908</v>
      </c>
      <c r="D739" s="20">
        <f t="shared" si="37"/>
        <v>0</v>
      </c>
      <c r="F739">
        <v>186.679800088908</v>
      </c>
      <c r="G739" s="20">
        <f t="shared" si="36"/>
        <v>0</v>
      </c>
    </row>
    <row r="740" spans="2:7">
      <c r="B740">
        <v>0.186679800088908</v>
      </c>
      <c r="C740">
        <f t="shared" si="35"/>
        <v>186.679800088908</v>
      </c>
      <c r="D740" s="20">
        <f t="shared" si="37"/>
        <v>0</v>
      </c>
      <c r="F740">
        <v>186.679800088908</v>
      </c>
      <c r="G740" s="20">
        <f t="shared" si="36"/>
        <v>0</v>
      </c>
    </row>
    <row r="741" spans="2:7">
      <c r="B741">
        <v>0.186679800088908</v>
      </c>
      <c r="C741">
        <f t="shared" si="35"/>
        <v>186.679800088908</v>
      </c>
      <c r="D741" s="20">
        <f t="shared" si="37"/>
        <v>0</v>
      </c>
      <c r="F741">
        <v>186.679800088908</v>
      </c>
      <c r="G741" s="20">
        <f t="shared" si="36"/>
        <v>0</v>
      </c>
    </row>
    <row r="742" spans="2:7">
      <c r="B742">
        <v>0.186679800088908</v>
      </c>
      <c r="C742">
        <f t="shared" si="35"/>
        <v>186.679800088908</v>
      </c>
      <c r="D742" s="20">
        <f t="shared" si="37"/>
        <v>0</v>
      </c>
      <c r="F742">
        <v>186.679800088908</v>
      </c>
      <c r="G742" s="20">
        <f t="shared" si="36"/>
        <v>0</v>
      </c>
    </row>
    <row r="743" spans="2:7">
      <c r="B743">
        <v>0.186679800088908</v>
      </c>
      <c r="C743">
        <f t="shared" si="35"/>
        <v>186.679800088908</v>
      </c>
      <c r="D743" s="20">
        <f t="shared" si="37"/>
        <v>0</v>
      </c>
      <c r="F743">
        <v>186.679800088908</v>
      </c>
      <c r="G743" s="20">
        <f t="shared" si="36"/>
        <v>0</v>
      </c>
    </row>
    <row r="744" spans="2:7">
      <c r="B744">
        <v>0.186679800088908</v>
      </c>
      <c r="C744">
        <f t="shared" si="35"/>
        <v>186.679800088908</v>
      </c>
      <c r="D744" s="20">
        <f t="shared" si="37"/>
        <v>0</v>
      </c>
      <c r="F744">
        <v>186.679800088908</v>
      </c>
      <c r="G744" s="20">
        <f t="shared" si="36"/>
        <v>0</v>
      </c>
    </row>
    <row r="745" spans="2:7">
      <c r="B745">
        <v>0.186679800088908</v>
      </c>
      <c r="C745">
        <f t="shared" si="35"/>
        <v>186.679800088908</v>
      </c>
      <c r="D745" s="20">
        <f t="shared" si="37"/>
        <v>0</v>
      </c>
      <c r="F745">
        <v>186.679800088908</v>
      </c>
      <c r="G745" s="20">
        <f t="shared" si="36"/>
        <v>0</v>
      </c>
    </row>
    <row r="746" spans="2:7">
      <c r="B746">
        <v>0.186679800088908</v>
      </c>
      <c r="C746">
        <f t="shared" si="35"/>
        <v>186.679800088908</v>
      </c>
      <c r="D746" s="20">
        <f t="shared" si="37"/>
        <v>0</v>
      </c>
      <c r="F746">
        <v>186.679800088908</v>
      </c>
      <c r="G746" s="20">
        <f t="shared" si="36"/>
        <v>0</v>
      </c>
    </row>
    <row r="747" spans="2:7">
      <c r="B747">
        <v>0.186679800088908</v>
      </c>
      <c r="C747">
        <f t="shared" si="35"/>
        <v>186.679800088908</v>
      </c>
      <c r="D747" s="20">
        <f t="shared" si="37"/>
        <v>0</v>
      </c>
      <c r="F747">
        <v>186.679800088908</v>
      </c>
      <c r="G747" s="20">
        <f t="shared" si="36"/>
        <v>0</v>
      </c>
    </row>
    <row r="748" spans="2:7">
      <c r="B748">
        <v>0.186679800088908</v>
      </c>
      <c r="C748">
        <f t="shared" si="35"/>
        <v>186.679800088908</v>
      </c>
      <c r="D748" s="20">
        <f t="shared" si="37"/>
        <v>0</v>
      </c>
      <c r="F748">
        <v>186.679800088908</v>
      </c>
      <c r="G748" s="20">
        <f t="shared" si="36"/>
        <v>0</v>
      </c>
    </row>
    <row r="749" spans="2:7">
      <c r="B749">
        <v>0.186679800088908</v>
      </c>
      <c r="C749">
        <f t="shared" si="35"/>
        <v>186.679800088908</v>
      </c>
      <c r="D749" s="20">
        <f t="shared" si="37"/>
        <v>0</v>
      </c>
      <c r="F749">
        <v>186.679800088908</v>
      </c>
      <c r="G749" s="20">
        <f t="shared" si="36"/>
        <v>0</v>
      </c>
    </row>
    <row r="750" spans="2:7">
      <c r="B750">
        <v>0.186679800088908</v>
      </c>
      <c r="C750">
        <f t="shared" si="35"/>
        <v>186.679800088908</v>
      </c>
      <c r="D750" s="20">
        <f t="shared" si="37"/>
        <v>0</v>
      </c>
      <c r="F750">
        <v>186.679800088908</v>
      </c>
      <c r="G750" s="20">
        <f t="shared" si="36"/>
        <v>0</v>
      </c>
    </row>
    <row r="751" spans="2:7">
      <c r="B751">
        <v>0.186970126547509</v>
      </c>
      <c r="C751">
        <f t="shared" si="35"/>
        <v>186.97012654750898</v>
      </c>
      <c r="D751" s="20">
        <f t="shared" si="37"/>
        <v>1.555210892998149E-3</v>
      </c>
      <c r="F751">
        <v>186.97012654750898</v>
      </c>
      <c r="G751" s="20">
        <f t="shared" si="36"/>
        <v>1.555210892998149E-3</v>
      </c>
    </row>
    <row r="752" spans="2:7">
      <c r="B752">
        <v>0.186970126547509</v>
      </c>
      <c r="C752">
        <f t="shared" si="35"/>
        <v>186.97012654750898</v>
      </c>
      <c r="D752" s="20">
        <f t="shared" si="37"/>
        <v>0</v>
      </c>
      <c r="F752">
        <v>186.97012654750898</v>
      </c>
      <c r="G752" s="20">
        <f t="shared" si="36"/>
        <v>0</v>
      </c>
    </row>
    <row r="753" spans="2:7">
      <c r="B753">
        <v>0.186970126547509</v>
      </c>
      <c r="C753">
        <f t="shared" si="35"/>
        <v>186.97012654750898</v>
      </c>
      <c r="D753" s="20">
        <f t="shared" si="37"/>
        <v>0</v>
      </c>
      <c r="F753">
        <v>186.97012654750898</v>
      </c>
      <c r="G753" s="20">
        <f t="shared" si="36"/>
        <v>0</v>
      </c>
    </row>
    <row r="754" spans="2:7">
      <c r="B754">
        <v>0.186970126547509</v>
      </c>
      <c r="C754">
        <f t="shared" si="35"/>
        <v>186.97012654750898</v>
      </c>
      <c r="D754" s="20">
        <f t="shared" si="37"/>
        <v>0</v>
      </c>
      <c r="F754">
        <v>186.97012654750898</v>
      </c>
      <c r="G754" s="20">
        <f t="shared" si="36"/>
        <v>0</v>
      </c>
    </row>
    <row r="755" spans="2:7">
      <c r="B755">
        <v>0.186970126547509</v>
      </c>
      <c r="C755">
        <f t="shared" si="35"/>
        <v>186.97012654750898</v>
      </c>
      <c r="D755" s="20">
        <f t="shared" si="37"/>
        <v>0</v>
      </c>
      <c r="F755">
        <v>186.97012654750898</v>
      </c>
      <c r="G755" s="20">
        <f t="shared" si="36"/>
        <v>0</v>
      </c>
    </row>
    <row r="756" spans="2:7">
      <c r="B756">
        <v>0.187766209649324</v>
      </c>
      <c r="C756">
        <f t="shared" si="35"/>
        <v>187.766209649324</v>
      </c>
      <c r="D756" s="20">
        <f t="shared" si="37"/>
        <v>4.2578090763216725E-3</v>
      </c>
      <c r="F756">
        <v>187.766209649324</v>
      </c>
      <c r="G756" s="20">
        <f t="shared" si="36"/>
        <v>4.2578090763216725E-3</v>
      </c>
    </row>
    <row r="757" spans="2:7">
      <c r="B757">
        <v>0.187766209649324</v>
      </c>
      <c r="C757">
        <f t="shared" si="35"/>
        <v>187.766209649324</v>
      </c>
      <c r="D757" s="20">
        <f t="shared" si="37"/>
        <v>0</v>
      </c>
      <c r="F757">
        <v>187.766209649324</v>
      </c>
      <c r="G757" s="20">
        <f t="shared" si="36"/>
        <v>0</v>
      </c>
    </row>
    <row r="758" spans="2:7">
      <c r="B758">
        <v>0.187766209649324</v>
      </c>
      <c r="C758">
        <f t="shared" si="35"/>
        <v>187.766209649324</v>
      </c>
      <c r="D758" s="20">
        <f t="shared" si="37"/>
        <v>0</v>
      </c>
      <c r="F758">
        <v>187.766209649324</v>
      </c>
      <c r="G758" s="20">
        <f t="shared" si="36"/>
        <v>0</v>
      </c>
    </row>
    <row r="759" spans="2:7">
      <c r="B759">
        <v>0.187766209649324</v>
      </c>
      <c r="C759">
        <f t="shared" si="35"/>
        <v>187.766209649324</v>
      </c>
      <c r="D759" s="20">
        <f t="shared" si="37"/>
        <v>0</v>
      </c>
      <c r="F759">
        <v>187.766209649324</v>
      </c>
      <c r="G759" s="20">
        <f t="shared" si="36"/>
        <v>0</v>
      </c>
    </row>
    <row r="760" spans="2:7">
      <c r="B760">
        <v>0.187766209649324</v>
      </c>
      <c r="C760">
        <f t="shared" si="35"/>
        <v>187.766209649324</v>
      </c>
      <c r="D760" s="20">
        <f t="shared" si="37"/>
        <v>0</v>
      </c>
      <c r="F760">
        <v>187.766209649324</v>
      </c>
      <c r="G760" s="20">
        <f t="shared" si="36"/>
        <v>0</v>
      </c>
    </row>
    <row r="761" spans="2:7">
      <c r="B761">
        <v>0.187766209649324</v>
      </c>
      <c r="C761">
        <f t="shared" si="35"/>
        <v>187.766209649324</v>
      </c>
      <c r="D761" s="20">
        <f t="shared" si="37"/>
        <v>0</v>
      </c>
      <c r="F761">
        <v>187.766209649324</v>
      </c>
      <c r="G761" s="20">
        <f t="shared" si="36"/>
        <v>0</v>
      </c>
    </row>
    <row r="762" spans="2:7">
      <c r="B762">
        <v>0.18812695197929599</v>
      </c>
      <c r="C762">
        <f t="shared" si="35"/>
        <v>188.126951979296</v>
      </c>
      <c r="D762" s="20">
        <f t="shared" si="37"/>
        <v>1.9212313581113971E-3</v>
      </c>
      <c r="F762">
        <v>188.126951979296</v>
      </c>
      <c r="G762" s="20">
        <f t="shared" si="36"/>
        <v>1.9212313581113971E-3</v>
      </c>
    </row>
    <row r="763" spans="2:7">
      <c r="B763">
        <v>0.18812695197929599</v>
      </c>
      <c r="C763">
        <f t="shared" si="35"/>
        <v>188.126951979296</v>
      </c>
      <c r="D763" s="20">
        <f t="shared" si="37"/>
        <v>0</v>
      </c>
      <c r="F763">
        <v>188.126951979296</v>
      </c>
      <c r="G763" s="20">
        <f t="shared" si="36"/>
        <v>0</v>
      </c>
    </row>
    <row r="764" spans="2:7">
      <c r="B764">
        <v>0.18812695197929599</v>
      </c>
      <c r="C764">
        <f t="shared" si="35"/>
        <v>188.126951979296</v>
      </c>
      <c r="D764" s="20">
        <f t="shared" si="37"/>
        <v>0</v>
      </c>
      <c r="F764">
        <v>188.126951979296</v>
      </c>
      <c r="G764" s="20">
        <f t="shared" si="36"/>
        <v>0</v>
      </c>
    </row>
    <row r="765" spans="2:7">
      <c r="B765">
        <v>0.188199017468237</v>
      </c>
      <c r="C765">
        <f t="shared" si="35"/>
        <v>188.199017468237</v>
      </c>
      <c r="D765" s="20">
        <f t="shared" si="37"/>
        <v>3.830683917578348E-4</v>
      </c>
      <c r="F765">
        <v>188.199017468237</v>
      </c>
      <c r="G765" s="20">
        <f t="shared" si="36"/>
        <v>3.830683917578348E-4</v>
      </c>
    </row>
    <row r="766" spans="2:7">
      <c r="B766">
        <v>0.188199017468237</v>
      </c>
      <c r="C766">
        <f t="shared" si="35"/>
        <v>188.199017468237</v>
      </c>
      <c r="D766" s="20">
        <f t="shared" si="37"/>
        <v>0</v>
      </c>
      <c r="F766">
        <v>188.199017468237</v>
      </c>
      <c r="G766" s="20">
        <f t="shared" si="36"/>
        <v>0</v>
      </c>
    </row>
    <row r="767" spans="2:7">
      <c r="B767">
        <v>0.18870270528250099</v>
      </c>
      <c r="C767">
        <f t="shared" si="35"/>
        <v>188.702705282501</v>
      </c>
      <c r="D767" s="20">
        <f t="shared" si="37"/>
        <v>2.6763573000534446E-3</v>
      </c>
      <c r="F767">
        <v>188.702705282501</v>
      </c>
      <c r="G767" s="20">
        <f t="shared" si="36"/>
        <v>2.6763573000534446E-3</v>
      </c>
    </row>
    <row r="768" spans="2:7">
      <c r="B768">
        <v>0.18870270528250099</v>
      </c>
      <c r="C768">
        <f t="shared" si="35"/>
        <v>188.702705282501</v>
      </c>
      <c r="D768" s="20">
        <f t="shared" si="37"/>
        <v>0</v>
      </c>
      <c r="F768">
        <v>188.702705282501</v>
      </c>
      <c r="G768" s="20">
        <f t="shared" si="36"/>
        <v>0</v>
      </c>
    </row>
    <row r="769" spans="2:7">
      <c r="B769">
        <v>0.18870270528250099</v>
      </c>
      <c r="C769">
        <f t="shared" si="35"/>
        <v>188.702705282501</v>
      </c>
      <c r="D769" s="20">
        <f t="shared" si="37"/>
        <v>0</v>
      </c>
      <c r="F769">
        <v>188.702705282501</v>
      </c>
      <c r="G769" s="20">
        <f t="shared" si="36"/>
        <v>0</v>
      </c>
    </row>
    <row r="770" spans="2:7">
      <c r="B770">
        <v>0.18870270528250099</v>
      </c>
      <c r="C770">
        <f t="shared" si="35"/>
        <v>188.702705282501</v>
      </c>
      <c r="D770" s="20">
        <f t="shared" si="37"/>
        <v>0</v>
      </c>
      <c r="F770">
        <v>188.702705282501</v>
      </c>
      <c r="G770" s="20">
        <f t="shared" si="36"/>
        <v>0</v>
      </c>
    </row>
    <row r="771" spans="2:7">
      <c r="B771">
        <v>0.18870270528250099</v>
      </c>
      <c r="C771">
        <f t="shared" si="35"/>
        <v>188.702705282501</v>
      </c>
      <c r="D771" s="20">
        <f t="shared" si="37"/>
        <v>0</v>
      </c>
      <c r="F771">
        <v>188.702705282501</v>
      </c>
      <c r="G771" s="20">
        <f t="shared" si="36"/>
        <v>0</v>
      </c>
    </row>
    <row r="772" spans="2:7">
      <c r="B772">
        <v>0.18870270528250099</v>
      </c>
      <c r="C772">
        <f t="shared" ref="C772:C835" si="38">B772*1000</f>
        <v>188.702705282501</v>
      </c>
      <c r="D772" s="20">
        <f t="shared" si="37"/>
        <v>0</v>
      </c>
      <c r="F772">
        <v>188.702705282501</v>
      </c>
      <c r="G772" s="20">
        <f t="shared" si="36"/>
        <v>0</v>
      </c>
    </row>
    <row r="773" spans="2:7">
      <c r="B773">
        <v>0.188774550975294</v>
      </c>
      <c r="C773">
        <f t="shared" si="38"/>
        <v>188.77455097529401</v>
      </c>
      <c r="D773" s="20">
        <f t="shared" si="37"/>
        <v>3.8073483199640989E-4</v>
      </c>
      <c r="F773">
        <v>188.77455097529401</v>
      </c>
      <c r="G773" s="20">
        <f t="shared" ref="G773:G836" si="39">F773/F772-1</f>
        <v>3.8073483199640989E-4</v>
      </c>
    </row>
    <row r="774" spans="2:7">
      <c r="B774">
        <v>0.188774550975294</v>
      </c>
      <c r="C774">
        <f t="shared" si="38"/>
        <v>188.77455097529401</v>
      </c>
      <c r="D774" s="20">
        <f t="shared" si="37"/>
        <v>0</v>
      </c>
      <c r="F774">
        <v>188.77455097529401</v>
      </c>
      <c r="G774" s="20">
        <f t="shared" si="39"/>
        <v>0</v>
      </c>
    </row>
    <row r="775" spans="2:7">
      <c r="B775">
        <v>0.188774550975294</v>
      </c>
      <c r="C775">
        <f t="shared" si="38"/>
        <v>188.77455097529401</v>
      </c>
      <c r="D775" s="20">
        <f t="shared" si="37"/>
        <v>0</v>
      </c>
      <c r="F775">
        <v>188.77455097529401</v>
      </c>
      <c r="G775" s="20">
        <f t="shared" si="39"/>
        <v>0</v>
      </c>
    </row>
    <row r="776" spans="2:7">
      <c r="B776">
        <v>0.188774550975294</v>
      </c>
      <c r="C776">
        <f t="shared" si="38"/>
        <v>188.77455097529401</v>
      </c>
      <c r="D776" s="20">
        <f t="shared" ref="D776:D839" si="40">C776/C775-1</f>
        <v>0</v>
      </c>
      <c r="F776">
        <v>188.77455097529401</v>
      </c>
      <c r="G776" s="20">
        <f t="shared" si="39"/>
        <v>0</v>
      </c>
    </row>
    <row r="777" spans="2:7">
      <c r="B777">
        <v>0.188774550975294</v>
      </c>
      <c r="C777">
        <f t="shared" si="38"/>
        <v>188.77455097529401</v>
      </c>
      <c r="D777" s="20">
        <f t="shared" si="40"/>
        <v>0</v>
      </c>
      <c r="F777">
        <v>188.77455097529401</v>
      </c>
      <c r="G777" s="20">
        <f t="shared" si="39"/>
        <v>0</v>
      </c>
    </row>
    <row r="778" spans="2:7">
      <c r="B778">
        <v>0.188774550975294</v>
      </c>
      <c r="C778">
        <f t="shared" si="38"/>
        <v>188.77455097529401</v>
      </c>
      <c r="D778" s="20">
        <f t="shared" si="40"/>
        <v>0</v>
      </c>
      <c r="F778">
        <v>188.77455097529401</v>
      </c>
      <c r="G778" s="20">
        <f t="shared" si="39"/>
        <v>0</v>
      </c>
    </row>
    <row r="779" spans="2:7">
      <c r="B779">
        <v>0.188774550975294</v>
      </c>
      <c r="C779">
        <f t="shared" si="38"/>
        <v>188.77455097529401</v>
      </c>
      <c r="D779" s="20">
        <f t="shared" si="40"/>
        <v>0</v>
      </c>
      <c r="F779">
        <v>188.77455097529401</v>
      </c>
      <c r="G779" s="20">
        <f t="shared" si="39"/>
        <v>0</v>
      </c>
    </row>
    <row r="780" spans="2:7">
      <c r="B780">
        <v>0.189276707232689</v>
      </c>
      <c r="C780">
        <f t="shared" si="38"/>
        <v>189.27670723268901</v>
      </c>
      <c r="D780" s="20">
        <f t="shared" si="40"/>
        <v>2.6600845018602826E-3</v>
      </c>
      <c r="F780">
        <v>189.27670723268901</v>
      </c>
      <c r="G780" s="20">
        <f t="shared" si="39"/>
        <v>2.6600845018602826E-3</v>
      </c>
    </row>
    <row r="781" spans="2:7">
      <c r="B781">
        <v>0.189348335128245</v>
      </c>
      <c r="C781">
        <f t="shared" si="38"/>
        <v>189.348335128245</v>
      </c>
      <c r="D781" s="20">
        <f t="shared" si="40"/>
        <v>3.7842953104605392E-4</v>
      </c>
      <c r="F781">
        <v>189.348335128245</v>
      </c>
      <c r="G781" s="20">
        <f t="shared" si="39"/>
        <v>3.7842953104605392E-4</v>
      </c>
    </row>
    <row r="782" spans="2:7">
      <c r="B782">
        <v>0.189348335128245</v>
      </c>
      <c r="C782">
        <f t="shared" si="38"/>
        <v>189.348335128245</v>
      </c>
      <c r="D782" s="20">
        <f t="shared" si="40"/>
        <v>0</v>
      </c>
      <c r="F782">
        <v>189.348335128245</v>
      </c>
      <c r="G782" s="20">
        <f t="shared" si="39"/>
        <v>0</v>
      </c>
    </row>
    <row r="783" spans="2:7">
      <c r="B783">
        <v>0.189348335128245</v>
      </c>
      <c r="C783">
        <f t="shared" si="38"/>
        <v>189.348335128245</v>
      </c>
      <c r="D783" s="20">
        <f t="shared" si="40"/>
        <v>0</v>
      </c>
      <c r="F783">
        <v>189.348335128245</v>
      </c>
      <c r="G783" s="20">
        <f t="shared" si="39"/>
        <v>0</v>
      </c>
    </row>
    <row r="784" spans="2:7">
      <c r="B784">
        <v>0.189348335128245</v>
      </c>
      <c r="C784">
        <f t="shared" si="38"/>
        <v>189.348335128245</v>
      </c>
      <c r="D784" s="20">
        <f t="shared" si="40"/>
        <v>0</v>
      </c>
      <c r="F784">
        <v>189.348335128245</v>
      </c>
      <c r="G784" s="20">
        <f t="shared" si="39"/>
        <v>0</v>
      </c>
    </row>
    <row r="785" spans="2:7">
      <c r="B785">
        <v>0.189348335128245</v>
      </c>
      <c r="C785">
        <f t="shared" si="38"/>
        <v>189.348335128245</v>
      </c>
      <c r="D785" s="20">
        <f t="shared" si="40"/>
        <v>0</v>
      </c>
      <c r="F785">
        <v>189.348335128245</v>
      </c>
      <c r="G785" s="20">
        <f t="shared" si="39"/>
        <v>0</v>
      </c>
    </row>
    <row r="786" spans="2:7">
      <c r="B786">
        <v>0.18956305642399299</v>
      </c>
      <c r="C786">
        <f t="shared" si="38"/>
        <v>189.56305642399298</v>
      </c>
      <c r="D786" s="20">
        <f t="shared" si="40"/>
        <v>1.1340014983629576E-3</v>
      </c>
      <c r="F786">
        <v>189.56305642399298</v>
      </c>
      <c r="G786" s="20">
        <f t="shared" si="39"/>
        <v>1.1340014983629576E-3</v>
      </c>
    </row>
    <row r="787" spans="2:7">
      <c r="B787">
        <v>0.18956305642399299</v>
      </c>
      <c r="C787">
        <f t="shared" si="38"/>
        <v>189.56305642399298</v>
      </c>
      <c r="D787" s="20">
        <f t="shared" si="40"/>
        <v>0</v>
      </c>
      <c r="F787">
        <v>189.56305642399298</v>
      </c>
      <c r="G787" s="20">
        <f t="shared" si="39"/>
        <v>0</v>
      </c>
    </row>
    <row r="788" spans="2:7">
      <c r="B788">
        <v>0.18956305642399299</v>
      </c>
      <c r="C788">
        <f t="shared" si="38"/>
        <v>189.56305642399298</v>
      </c>
      <c r="D788" s="20">
        <f t="shared" si="40"/>
        <v>0</v>
      </c>
      <c r="F788">
        <v>189.56305642399298</v>
      </c>
      <c r="G788" s="20">
        <f t="shared" si="39"/>
        <v>0</v>
      </c>
    </row>
    <row r="789" spans="2:7">
      <c r="B789">
        <v>0.18956305642399299</v>
      </c>
      <c r="C789">
        <f t="shared" si="38"/>
        <v>189.56305642399298</v>
      </c>
      <c r="D789" s="20">
        <f t="shared" si="40"/>
        <v>0</v>
      </c>
      <c r="F789">
        <v>189.56305642399298</v>
      </c>
      <c r="G789" s="20">
        <f t="shared" si="39"/>
        <v>0</v>
      </c>
    </row>
    <row r="790" spans="2:7">
      <c r="B790">
        <v>0.18956305642399299</v>
      </c>
      <c r="C790">
        <f t="shared" si="38"/>
        <v>189.56305642399298</v>
      </c>
      <c r="D790" s="20">
        <f t="shared" si="40"/>
        <v>0</v>
      </c>
      <c r="F790">
        <v>189.56305642399298</v>
      </c>
      <c r="G790" s="20">
        <f t="shared" si="39"/>
        <v>0</v>
      </c>
    </row>
    <row r="791" spans="2:7">
      <c r="B791">
        <v>0.18956305642399299</v>
      </c>
      <c r="C791">
        <f t="shared" si="38"/>
        <v>189.56305642399298</v>
      </c>
      <c r="D791" s="20">
        <f t="shared" si="40"/>
        <v>0</v>
      </c>
      <c r="F791">
        <v>189.56305642399298</v>
      </c>
      <c r="G791" s="20">
        <f t="shared" si="39"/>
        <v>0</v>
      </c>
    </row>
    <row r="792" spans="2:7">
      <c r="B792">
        <v>0.18956305642399299</v>
      </c>
      <c r="C792">
        <f t="shared" si="38"/>
        <v>189.56305642399298</v>
      </c>
      <c r="D792" s="20">
        <f t="shared" si="40"/>
        <v>0</v>
      </c>
      <c r="F792">
        <v>189.56305642399298</v>
      </c>
      <c r="G792" s="20">
        <f t="shared" si="39"/>
        <v>0</v>
      </c>
    </row>
    <row r="793" spans="2:7">
      <c r="B793">
        <v>0.18956305642399299</v>
      </c>
      <c r="C793">
        <f t="shared" si="38"/>
        <v>189.56305642399298</v>
      </c>
      <c r="D793" s="20">
        <f t="shared" si="40"/>
        <v>0</v>
      </c>
      <c r="F793">
        <v>189.56305642399298</v>
      </c>
      <c r="G793" s="20">
        <f t="shared" si="39"/>
        <v>0</v>
      </c>
    </row>
    <row r="794" spans="2:7">
      <c r="B794">
        <v>0.18956305642399299</v>
      </c>
      <c r="C794">
        <f t="shared" si="38"/>
        <v>189.56305642399298</v>
      </c>
      <c r="D794" s="20">
        <f t="shared" si="40"/>
        <v>0</v>
      </c>
      <c r="F794">
        <v>189.56305642399298</v>
      </c>
      <c r="G794" s="20">
        <f t="shared" si="39"/>
        <v>0</v>
      </c>
    </row>
    <row r="795" spans="2:7">
      <c r="B795">
        <v>0.18956305642399299</v>
      </c>
      <c r="C795">
        <f t="shared" si="38"/>
        <v>189.56305642399298</v>
      </c>
      <c r="D795" s="20">
        <f t="shared" si="40"/>
        <v>0</v>
      </c>
      <c r="F795">
        <v>189.56305642399298</v>
      </c>
      <c r="G795" s="20">
        <f t="shared" si="39"/>
        <v>0</v>
      </c>
    </row>
    <row r="796" spans="2:7">
      <c r="B796">
        <v>0.18956305642399299</v>
      </c>
      <c r="C796">
        <f t="shared" si="38"/>
        <v>189.56305642399298</v>
      </c>
      <c r="D796" s="20">
        <f t="shared" si="40"/>
        <v>0</v>
      </c>
      <c r="F796">
        <v>189.56305642399298</v>
      </c>
      <c r="G796" s="20">
        <f t="shared" si="39"/>
        <v>0</v>
      </c>
    </row>
    <row r="797" spans="2:7">
      <c r="B797">
        <v>0.18956305642399299</v>
      </c>
      <c r="C797">
        <f t="shared" si="38"/>
        <v>189.56305642399298</v>
      </c>
      <c r="D797" s="20">
        <f t="shared" si="40"/>
        <v>0</v>
      </c>
      <c r="F797">
        <v>189.56305642399298</v>
      </c>
      <c r="G797" s="20">
        <f t="shared" si="39"/>
        <v>0</v>
      </c>
    </row>
    <row r="798" spans="2:7">
      <c r="B798">
        <v>0.19070415360089699</v>
      </c>
      <c r="C798">
        <f t="shared" si="38"/>
        <v>190.70415360089697</v>
      </c>
      <c r="D798" s="20">
        <f t="shared" si="40"/>
        <v>6.0196179489304669E-3</v>
      </c>
      <c r="F798">
        <v>190.70415360089697</v>
      </c>
      <c r="G798" s="20">
        <f t="shared" si="39"/>
        <v>6.0196179489304669E-3</v>
      </c>
    </row>
    <row r="799" spans="2:7">
      <c r="B799">
        <v>0.19070415360089699</v>
      </c>
      <c r="C799">
        <f t="shared" si="38"/>
        <v>190.70415360089697</v>
      </c>
      <c r="D799" s="20">
        <f t="shared" si="40"/>
        <v>0</v>
      </c>
      <c r="F799">
        <v>190.70415360089697</v>
      </c>
      <c r="G799" s="20">
        <f t="shared" si="39"/>
        <v>0</v>
      </c>
    </row>
    <row r="800" spans="2:7">
      <c r="B800">
        <v>0.19070415360089699</v>
      </c>
      <c r="C800">
        <f t="shared" si="38"/>
        <v>190.70415360089697</v>
      </c>
      <c r="D800" s="20">
        <f t="shared" si="40"/>
        <v>0</v>
      </c>
      <c r="F800">
        <v>190.70415360089697</v>
      </c>
      <c r="G800" s="20">
        <f t="shared" si="39"/>
        <v>0</v>
      </c>
    </row>
    <row r="801" spans="2:7">
      <c r="B801">
        <v>0.19070415360089699</v>
      </c>
      <c r="C801">
        <f t="shared" si="38"/>
        <v>190.70415360089697</v>
      </c>
      <c r="D801" s="20">
        <f t="shared" si="40"/>
        <v>0</v>
      </c>
      <c r="F801">
        <v>190.70415360089697</v>
      </c>
      <c r="G801" s="20">
        <f t="shared" si="39"/>
        <v>0</v>
      </c>
    </row>
    <row r="802" spans="2:7">
      <c r="B802">
        <v>0.19098836263131799</v>
      </c>
      <c r="C802">
        <f t="shared" si="38"/>
        <v>190.98836263131798</v>
      </c>
      <c r="D802" s="20">
        <f t="shared" si="40"/>
        <v>1.4903137926183252E-3</v>
      </c>
      <c r="F802">
        <v>190.98836263131798</v>
      </c>
      <c r="G802" s="20">
        <f t="shared" si="39"/>
        <v>1.4903137926183252E-3</v>
      </c>
    </row>
    <row r="803" spans="2:7">
      <c r="B803">
        <v>0.19098836263131799</v>
      </c>
      <c r="C803">
        <f t="shared" si="38"/>
        <v>190.98836263131798</v>
      </c>
      <c r="D803" s="20">
        <f t="shared" si="40"/>
        <v>0</v>
      </c>
      <c r="F803">
        <v>190.98836263131798</v>
      </c>
      <c r="G803" s="20">
        <f t="shared" si="39"/>
        <v>0</v>
      </c>
    </row>
    <row r="804" spans="2:7">
      <c r="B804">
        <v>0.19098836263131799</v>
      </c>
      <c r="C804">
        <f t="shared" si="38"/>
        <v>190.98836263131798</v>
      </c>
      <c r="D804" s="20">
        <f t="shared" si="40"/>
        <v>0</v>
      </c>
      <c r="F804">
        <v>190.98836263131798</v>
      </c>
      <c r="G804" s="20">
        <f t="shared" si="39"/>
        <v>0</v>
      </c>
    </row>
    <row r="805" spans="2:7">
      <c r="B805">
        <v>0.19098836263131799</v>
      </c>
      <c r="C805">
        <f t="shared" si="38"/>
        <v>190.98836263131798</v>
      </c>
      <c r="D805" s="20">
        <f t="shared" si="40"/>
        <v>0</v>
      </c>
      <c r="F805">
        <v>190.98836263131798</v>
      </c>
      <c r="G805" s="20">
        <f t="shared" si="39"/>
        <v>0</v>
      </c>
    </row>
    <row r="806" spans="2:7">
      <c r="B806">
        <v>0.19098836263131799</v>
      </c>
      <c r="C806">
        <f t="shared" si="38"/>
        <v>190.98836263131798</v>
      </c>
      <c r="D806" s="20">
        <f t="shared" si="40"/>
        <v>0</v>
      </c>
      <c r="F806">
        <v>190.98836263131798</v>
      </c>
      <c r="G806" s="20">
        <f t="shared" si="39"/>
        <v>0</v>
      </c>
    </row>
    <row r="807" spans="2:7">
      <c r="B807">
        <v>0.19098836263131799</v>
      </c>
      <c r="C807">
        <f t="shared" si="38"/>
        <v>190.98836263131798</v>
      </c>
      <c r="D807" s="20">
        <f t="shared" si="40"/>
        <v>0</v>
      </c>
      <c r="F807">
        <v>190.98836263131798</v>
      </c>
      <c r="G807" s="20">
        <f t="shared" si="39"/>
        <v>0</v>
      </c>
    </row>
    <row r="808" spans="2:7">
      <c r="B808">
        <v>0.19098836263131799</v>
      </c>
      <c r="C808">
        <f t="shared" si="38"/>
        <v>190.98836263131798</v>
      </c>
      <c r="D808" s="20">
        <f t="shared" si="40"/>
        <v>0</v>
      </c>
      <c r="F808">
        <v>190.98836263131798</v>
      </c>
      <c r="G808" s="20">
        <f t="shared" si="39"/>
        <v>0</v>
      </c>
    </row>
    <row r="809" spans="2:7">
      <c r="B809">
        <v>0.19105934883062101</v>
      </c>
      <c r="C809">
        <f t="shared" si="38"/>
        <v>191.05934883062102</v>
      </c>
      <c r="D809" s="20">
        <f t="shared" si="40"/>
        <v>3.7167813957372786E-4</v>
      </c>
      <c r="F809">
        <v>191.05934883062102</v>
      </c>
      <c r="G809" s="20">
        <f t="shared" si="39"/>
        <v>3.7167813957372786E-4</v>
      </c>
    </row>
    <row r="810" spans="2:7">
      <c r="B810">
        <v>0.19105934883062101</v>
      </c>
      <c r="C810">
        <f t="shared" si="38"/>
        <v>191.05934883062102</v>
      </c>
      <c r="D810" s="20">
        <f t="shared" si="40"/>
        <v>0</v>
      </c>
      <c r="F810">
        <v>191.05934883062102</v>
      </c>
      <c r="G810" s="20">
        <f t="shared" si="39"/>
        <v>0</v>
      </c>
    </row>
    <row r="811" spans="2:7">
      <c r="B811">
        <v>0.19105934883062101</v>
      </c>
      <c r="C811">
        <f t="shared" si="38"/>
        <v>191.05934883062102</v>
      </c>
      <c r="D811" s="20">
        <f t="shared" si="40"/>
        <v>0</v>
      </c>
      <c r="F811">
        <v>191.05934883062102</v>
      </c>
      <c r="G811" s="20">
        <f t="shared" si="39"/>
        <v>0</v>
      </c>
    </row>
    <row r="812" spans="2:7">
      <c r="B812">
        <v>0.19105934883062101</v>
      </c>
      <c r="C812">
        <f t="shared" si="38"/>
        <v>191.05934883062102</v>
      </c>
      <c r="D812" s="20">
        <f t="shared" si="40"/>
        <v>0</v>
      </c>
      <c r="F812">
        <v>191.05934883062102</v>
      </c>
      <c r="G812" s="20">
        <f t="shared" si="39"/>
        <v>0</v>
      </c>
    </row>
    <row r="813" spans="2:7">
      <c r="B813">
        <v>0.19105934883062101</v>
      </c>
      <c r="C813">
        <f t="shared" si="38"/>
        <v>191.05934883062102</v>
      </c>
      <c r="D813" s="20">
        <f t="shared" si="40"/>
        <v>0</v>
      </c>
      <c r="F813">
        <v>191.05934883062102</v>
      </c>
      <c r="G813" s="20">
        <f t="shared" si="39"/>
        <v>0</v>
      </c>
    </row>
    <row r="814" spans="2:7">
      <c r="B814">
        <v>0.19105934883062101</v>
      </c>
      <c r="C814">
        <f t="shared" si="38"/>
        <v>191.05934883062102</v>
      </c>
      <c r="D814" s="20">
        <f t="shared" si="40"/>
        <v>0</v>
      </c>
      <c r="F814">
        <v>191.05934883062102</v>
      </c>
      <c r="G814" s="20">
        <f t="shared" si="39"/>
        <v>0</v>
      </c>
    </row>
    <row r="815" spans="2:7">
      <c r="B815">
        <v>0.19105934883062101</v>
      </c>
      <c r="C815">
        <f t="shared" si="38"/>
        <v>191.05934883062102</v>
      </c>
      <c r="D815" s="20">
        <f t="shared" si="40"/>
        <v>0</v>
      </c>
      <c r="F815">
        <v>191.05934883062102</v>
      </c>
      <c r="G815" s="20">
        <f t="shared" si="39"/>
        <v>0</v>
      </c>
    </row>
    <row r="816" spans="2:7">
      <c r="B816">
        <v>0.191201242165316</v>
      </c>
      <c r="C816">
        <f t="shared" si="38"/>
        <v>191.20124216531602</v>
      </c>
      <c r="D816" s="20">
        <f t="shared" si="40"/>
        <v>7.4266627392716167E-4</v>
      </c>
      <c r="F816">
        <v>191.20124216531602</v>
      </c>
      <c r="G816" s="20">
        <f t="shared" si="39"/>
        <v>7.4266627392716167E-4</v>
      </c>
    </row>
    <row r="817" spans="2:7">
      <c r="B817">
        <v>0.191201242165316</v>
      </c>
      <c r="C817">
        <f t="shared" si="38"/>
        <v>191.20124216531602</v>
      </c>
      <c r="D817" s="20">
        <f t="shared" si="40"/>
        <v>0</v>
      </c>
      <c r="F817">
        <v>191.20124216531602</v>
      </c>
      <c r="G817" s="20">
        <f t="shared" si="39"/>
        <v>0</v>
      </c>
    </row>
    <row r="818" spans="2:7">
      <c r="B818">
        <v>0.19148471339905099</v>
      </c>
      <c r="C818">
        <f t="shared" si="38"/>
        <v>191.48471339905097</v>
      </c>
      <c r="D818" s="20">
        <f t="shared" si="40"/>
        <v>1.4825805027451899E-3</v>
      </c>
      <c r="F818">
        <v>191.48471339905097</v>
      </c>
      <c r="G818" s="20">
        <f t="shared" si="39"/>
        <v>1.4825805027451899E-3</v>
      </c>
    </row>
    <row r="819" spans="2:7">
      <c r="B819">
        <v>0.19148471339905099</v>
      </c>
      <c r="C819">
        <f t="shared" si="38"/>
        <v>191.48471339905097</v>
      </c>
      <c r="D819" s="20">
        <f t="shared" si="40"/>
        <v>0</v>
      </c>
      <c r="F819">
        <v>191.48471339905097</v>
      </c>
      <c r="G819" s="20">
        <f t="shared" si="39"/>
        <v>0</v>
      </c>
    </row>
    <row r="820" spans="2:7">
      <c r="B820">
        <v>0.19148471339905099</v>
      </c>
      <c r="C820">
        <f t="shared" si="38"/>
        <v>191.48471339905097</v>
      </c>
      <c r="D820" s="20">
        <f t="shared" si="40"/>
        <v>0</v>
      </c>
      <c r="F820">
        <v>191.48471339905097</v>
      </c>
      <c r="G820" s="20">
        <f t="shared" si="39"/>
        <v>0</v>
      </c>
    </row>
    <row r="821" spans="2:7">
      <c r="B821">
        <v>0.19148471339905099</v>
      </c>
      <c r="C821">
        <f t="shared" si="38"/>
        <v>191.48471339905097</v>
      </c>
      <c r="D821" s="20">
        <f t="shared" si="40"/>
        <v>0</v>
      </c>
      <c r="F821">
        <v>191.48471339905097</v>
      </c>
      <c r="G821" s="20">
        <f t="shared" si="39"/>
        <v>0</v>
      </c>
    </row>
    <row r="822" spans="2:7">
      <c r="B822">
        <v>0.19148471339905099</v>
      </c>
      <c r="C822">
        <f t="shared" si="38"/>
        <v>191.48471339905097</v>
      </c>
      <c r="D822" s="20">
        <f t="shared" si="40"/>
        <v>0</v>
      </c>
      <c r="F822">
        <v>191.48471339905097</v>
      </c>
      <c r="G822" s="20">
        <f t="shared" si="39"/>
        <v>0</v>
      </c>
    </row>
    <row r="823" spans="2:7">
      <c r="B823">
        <v>0.19148471339905099</v>
      </c>
      <c r="C823">
        <f t="shared" si="38"/>
        <v>191.48471339905097</v>
      </c>
      <c r="D823" s="20">
        <f t="shared" si="40"/>
        <v>0</v>
      </c>
      <c r="F823">
        <v>191.48471339905097</v>
      </c>
      <c r="G823" s="20">
        <f t="shared" si="39"/>
        <v>0</v>
      </c>
    </row>
    <row r="824" spans="2:7">
      <c r="B824">
        <v>0.19205040063855899</v>
      </c>
      <c r="C824">
        <f t="shared" si="38"/>
        <v>192.05040063855898</v>
      </c>
      <c r="D824" s="20">
        <f t="shared" si="40"/>
        <v>2.9542161850231174E-3</v>
      </c>
      <c r="F824">
        <v>192.05040063855898</v>
      </c>
      <c r="G824" s="20">
        <f t="shared" si="39"/>
        <v>2.9542161850231174E-3</v>
      </c>
    </row>
    <row r="825" spans="2:7">
      <c r="B825">
        <v>0.19205040063855899</v>
      </c>
      <c r="C825">
        <f t="shared" si="38"/>
        <v>192.05040063855898</v>
      </c>
      <c r="D825" s="20">
        <f t="shared" si="40"/>
        <v>0</v>
      </c>
      <c r="F825">
        <v>192.05040063855898</v>
      </c>
      <c r="G825" s="20">
        <f t="shared" si="39"/>
        <v>0</v>
      </c>
    </row>
    <row r="826" spans="2:7">
      <c r="B826">
        <v>0.19205040063855899</v>
      </c>
      <c r="C826">
        <f t="shared" si="38"/>
        <v>192.05040063855898</v>
      </c>
      <c r="D826" s="20">
        <f t="shared" si="40"/>
        <v>0</v>
      </c>
      <c r="F826">
        <v>192.05040063855898</v>
      </c>
      <c r="G826" s="20">
        <f t="shared" si="39"/>
        <v>0</v>
      </c>
    </row>
    <row r="827" spans="2:7">
      <c r="B827">
        <v>0.19205040063855899</v>
      </c>
      <c r="C827">
        <f t="shared" si="38"/>
        <v>192.05040063855898</v>
      </c>
      <c r="D827" s="20">
        <f t="shared" si="40"/>
        <v>0</v>
      </c>
      <c r="F827">
        <v>192.05040063855898</v>
      </c>
      <c r="G827" s="20">
        <f t="shared" si="39"/>
        <v>0</v>
      </c>
    </row>
    <row r="828" spans="2:7">
      <c r="B828">
        <v>0.19205040063855899</v>
      </c>
      <c r="C828">
        <f t="shared" si="38"/>
        <v>192.05040063855898</v>
      </c>
      <c r="D828" s="20">
        <f t="shared" si="40"/>
        <v>0</v>
      </c>
      <c r="F828">
        <v>192.05040063855898</v>
      </c>
      <c r="G828" s="20">
        <f t="shared" si="39"/>
        <v>0</v>
      </c>
    </row>
    <row r="829" spans="2:7">
      <c r="B829">
        <v>0.19205040063855899</v>
      </c>
      <c r="C829">
        <f t="shared" si="38"/>
        <v>192.05040063855898</v>
      </c>
      <c r="D829" s="20">
        <f t="shared" si="40"/>
        <v>0</v>
      </c>
      <c r="F829">
        <v>192.05040063855898</v>
      </c>
      <c r="G829" s="20">
        <f t="shared" si="39"/>
        <v>0</v>
      </c>
    </row>
    <row r="830" spans="2:7">
      <c r="B830">
        <v>0.19205040063855899</v>
      </c>
      <c r="C830">
        <f t="shared" si="38"/>
        <v>192.05040063855898</v>
      </c>
      <c r="D830" s="20">
        <f t="shared" si="40"/>
        <v>0</v>
      </c>
      <c r="F830">
        <v>192.05040063855898</v>
      </c>
      <c r="G830" s="20">
        <f t="shared" si="39"/>
        <v>0</v>
      </c>
    </row>
    <row r="831" spans="2:7">
      <c r="B831">
        <v>0.19212099442908501</v>
      </c>
      <c r="C831">
        <f t="shared" si="38"/>
        <v>192.12099442908502</v>
      </c>
      <c r="D831" s="20">
        <f t="shared" si="40"/>
        <v>3.6757950148147422E-4</v>
      </c>
      <c r="F831">
        <v>192.12099442908502</v>
      </c>
      <c r="G831" s="20">
        <f t="shared" si="39"/>
        <v>3.6757950148147422E-4</v>
      </c>
    </row>
    <row r="832" spans="2:7">
      <c r="B832">
        <v>0.19268481367335299</v>
      </c>
      <c r="C832">
        <f t="shared" si="38"/>
        <v>192.68481367335301</v>
      </c>
      <c r="D832" s="20">
        <f t="shared" si="40"/>
        <v>2.9347091708715745E-3</v>
      </c>
      <c r="F832">
        <v>192.68481367335301</v>
      </c>
      <c r="G832" s="20">
        <f t="shared" si="39"/>
        <v>2.9347091708715745E-3</v>
      </c>
    </row>
    <row r="833" spans="2:7">
      <c r="B833">
        <v>0.19268481367335299</v>
      </c>
      <c r="C833">
        <f t="shared" si="38"/>
        <v>192.68481367335301</v>
      </c>
      <c r="D833" s="20">
        <f t="shared" si="40"/>
        <v>0</v>
      </c>
      <c r="F833">
        <v>192.68481367335301</v>
      </c>
      <c r="G833" s="20">
        <f t="shared" si="39"/>
        <v>0</v>
      </c>
    </row>
    <row r="834" spans="2:7">
      <c r="B834">
        <v>0.19268481367335299</v>
      </c>
      <c r="C834">
        <f t="shared" si="38"/>
        <v>192.68481367335301</v>
      </c>
      <c r="D834" s="20">
        <f t="shared" si="40"/>
        <v>0</v>
      </c>
      <c r="F834">
        <v>192.68481367335301</v>
      </c>
      <c r="G834" s="20">
        <f t="shared" si="39"/>
        <v>0</v>
      </c>
    </row>
    <row r="835" spans="2:7">
      <c r="B835">
        <v>0.19268481367335299</v>
      </c>
      <c r="C835">
        <f t="shared" si="38"/>
        <v>192.68481367335301</v>
      </c>
      <c r="D835" s="20">
        <f t="shared" si="40"/>
        <v>0</v>
      </c>
      <c r="F835">
        <v>192.68481367335301</v>
      </c>
      <c r="G835" s="20">
        <f t="shared" si="39"/>
        <v>0</v>
      </c>
    </row>
    <row r="836" spans="2:7">
      <c r="B836">
        <v>0.19275517511943499</v>
      </c>
      <c r="C836">
        <f t="shared" ref="C836:C899" si="41">B836*1000</f>
        <v>192.75517511943499</v>
      </c>
      <c r="D836" s="20">
        <f t="shared" si="40"/>
        <v>3.651634227970213E-4</v>
      </c>
      <c r="F836">
        <v>192.75517511943499</v>
      </c>
      <c r="G836" s="20">
        <f t="shared" si="39"/>
        <v>3.651634227970213E-4</v>
      </c>
    </row>
    <row r="837" spans="2:7">
      <c r="B837">
        <v>0.19275517511943499</v>
      </c>
      <c r="C837">
        <f t="shared" si="41"/>
        <v>192.75517511943499</v>
      </c>
      <c r="D837" s="20">
        <f t="shared" si="40"/>
        <v>0</v>
      </c>
      <c r="F837">
        <v>192.75517511943499</v>
      </c>
      <c r="G837" s="20">
        <f t="shared" ref="G837:G900" si="42">F837/F836-1</f>
        <v>0</v>
      </c>
    </row>
    <row r="838" spans="2:7">
      <c r="B838">
        <v>0.19275517511943499</v>
      </c>
      <c r="C838">
        <f t="shared" si="41"/>
        <v>192.75517511943499</v>
      </c>
      <c r="D838" s="20">
        <f t="shared" si="40"/>
        <v>0</v>
      </c>
      <c r="F838">
        <v>192.75517511943499</v>
      </c>
      <c r="G838" s="20">
        <f t="shared" si="42"/>
        <v>0</v>
      </c>
    </row>
    <row r="839" spans="2:7">
      <c r="B839">
        <v>0.19275517511943499</v>
      </c>
      <c r="C839">
        <f t="shared" si="41"/>
        <v>192.75517511943499</v>
      </c>
      <c r="D839" s="20">
        <f t="shared" si="40"/>
        <v>0</v>
      </c>
      <c r="F839">
        <v>192.75517511943499</v>
      </c>
      <c r="G839" s="20">
        <f t="shared" si="42"/>
        <v>0</v>
      </c>
    </row>
    <row r="840" spans="2:7">
      <c r="B840">
        <v>0.19275517511943499</v>
      </c>
      <c r="C840">
        <f t="shared" si="41"/>
        <v>192.75517511943499</v>
      </c>
      <c r="D840" s="20">
        <f t="shared" ref="D840:D903" si="43">C840/C839-1</f>
        <v>0</v>
      </c>
      <c r="F840">
        <v>192.75517511943499</v>
      </c>
      <c r="G840" s="20">
        <f t="shared" si="42"/>
        <v>0</v>
      </c>
    </row>
    <row r="841" spans="2:7">
      <c r="B841">
        <v>0.19275517511943499</v>
      </c>
      <c r="C841">
        <f t="shared" si="41"/>
        <v>192.75517511943499</v>
      </c>
      <c r="D841" s="20">
        <f t="shared" si="43"/>
        <v>0</v>
      </c>
      <c r="F841">
        <v>192.75517511943499</v>
      </c>
      <c r="G841" s="20">
        <f t="shared" si="42"/>
        <v>0</v>
      </c>
    </row>
    <row r="842" spans="2:7">
      <c r="B842">
        <v>0.19275517511943499</v>
      </c>
      <c r="C842">
        <f t="shared" si="41"/>
        <v>192.75517511943499</v>
      </c>
      <c r="D842" s="20">
        <f t="shared" si="43"/>
        <v>0</v>
      </c>
      <c r="F842">
        <v>192.75517511943499</v>
      </c>
      <c r="G842" s="20">
        <f t="shared" si="42"/>
        <v>0</v>
      </c>
    </row>
    <row r="843" spans="2:7">
      <c r="B843">
        <v>0.19275517511943499</v>
      </c>
      <c r="C843">
        <f t="shared" si="41"/>
        <v>192.75517511943499</v>
      </c>
      <c r="D843" s="20">
        <f t="shared" si="43"/>
        <v>0</v>
      </c>
      <c r="F843">
        <v>192.75517511943499</v>
      </c>
      <c r="G843" s="20">
        <f t="shared" si="42"/>
        <v>0</v>
      </c>
    </row>
    <row r="844" spans="2:7">
      <c r="B844">
        <v>0.193246987920249</v>
      </c>
      <c r="C844">
        <f t="shared" si="41"/>
        <v>193.24698792024898</v>
      </c>
      <c r="D844" s="20">
        <f t="shared" si="43"/>
        <v>2.5514894762708185E-3</v>
      </c>
      <c r="F844">
        <v>193.24698792024898</v>
      </c>
      <c r="G844" s="20">
        <f t="shared" si="42"/>
        <v>2.5514894762708185E-3</v>
      </c>
    </row>
    <row r="845" spans="2:7">
      <c r="B845">
        <v>0.193246987920249</v>
      </c>
      <c r="C845">
        <f t="shared" si="41"/>
        <v>193.24698792024898</v>
      </c>
      <c r="D845" s="20">
        <f t="shared" si="43"/>
        <v>0</v>
      </c>
      <c r="F845">
        <v>193.24698792024898</v>
      </c>
      <c r="G845" s="20">
        <f t="shared" si="42"/>
        <v>0</v>
      </c>
    </row>
    <row r="846" spans="2:7">
      <c r="B846">
        <v>0.193246987920249</v>
      </c>
      <c r="C846">
        <f t="shared" si="41"/>
        <v>193.24698792024898</v>
      </c>
      <c r="D846" s="20">
        <f t="shared" si="43"/>
        <v>0</v>
      </c>
      <c r="F846">
        <v>193.24698792024898</v>
      </c>
      <c r="G846" s="20">
        <f t="shared" si="42"/>
        <v>0</v>
      </c>
    </row>
    <row r="847" spans="2:7">
      <c r="B847">
        <v>0.193246987920249</v>
      </c>
      <c r="C847">
        <f t="shared" si="41"/>
        <v>193.24698792024898</v>
      </c>
      <c r="D847" s="20">
        <f t="shared" si="43"/>
        <v>0</v>
      </c>
      <c r="F847">
        <v>193.24698792024898</v>
      </c>
      <c r="G847" s="20">
        <f t="shared" si="42"/>
        <v>0</v>
      </c>
    </row>
    <row r="848" spans="2:7">
      <c r="B848">
        <v>0.19331714475244599</v>
      </c>
      <c r="C848">
        <f t="shared" si="41"/>
        <v>193.31714475244598</v>
      </c>
      <c r="D848" s="20">
        <f t="shared" si="43"/>
        <v>3.6304230638739554E-4</v>
      </c>
      <c r="F848">
        <v>193.31714475244598</v>
      </c>
      <c r="G848" s="20">
        <f t="shared" si="42"/>
        <v>3.6304230638739554E-4</v>
      </c>
    </row>
    <row r="849" spans="2:7">
      <c r="B849">
        <v>0.19331714475244599</v>
      </c>
      <c r="C849">
        <f t="shared" si="41"/>
        <v>193.31714475244598</v>
      </c>
      <c r="D849" s="20">
        <f t="shared" si="43"/>
        <v>0</v>
      </c>
      <c r="F849">
        <v>193.31714475244598</v>
      </c>
      <c r="G849" s="20">
        <f t="shared" si="42"/>
        <v>0</v>
      </c>
    </row>
    <row r="850" spans="2:7">
      <c r="B850">
        <v>0.19331714475244599</v>
      </c>
      <c r="C850">
        <f t="shared" si="41"/>
        <v>193.31714475244598</v>
      </c>
      <c r="D850" s="20">
        <f t="shared" si="43"/>
        <v>0</v>
      </c>
      <c r="F850">
        <v>193.31714475244598</v>
      </c>
      <c r="G850" s="20">
        <f t="shared" si="42"/>
        <v>0</v>
      </c>
    </row>
    <row r="851" spans="2:7">
      <c r="B851">
        <v>0.19352746265118601</v>
      </c>
      <c r="C851">
        <f t="shared" si="41"/>
        <v>193.527462651186</v>
      </c>
      <c r="D851" s="20">
        <f t="shared" si="43"/>
        <v>1.0879422981822096E-3</v>
      </c>
      <c r="F851">
        <v>193.527462651186</v>
      </c>
      <c r="G851" s="20">
        <f t="shared" si="42"/>
        <v>1.0879422981822096E-3</v>
      </c>
    </row>
    <row r="852" spans="2:7">
      <c r="B852">
        <v>0.19352746265118601</v>
      </c>
      <c r="C852">
        <f t="shared" si="41"/>
        <v>193.527462651186</v>
      </c>
      <c r="D852" s="20">
        <f t="shared" si="43"/>
        <v>0</v>
      </c>
      <c r="F852">
        <v>193.527462651186</v>
      </c>
      <c r="G852" s="20">
        <f t="shared" si="42"/>
        <v>0</v>
      </c>
    </row>
    <row r="853" spans="2:7">
      <c r="B853">
        <v>0.193737552232844</v>
      </c>
      <c r="C853">
        <f t="shared" si="41"/>
        <v>193.737552232844</v>
      </c>
      <c r="D853" s="20">
        <f t="shared" si="43"/>
        <v>1.0855802002460724E-3</v>
      </c>
      <c r="F853">
        <v>193.737552232844</v>
      </c>
      <c r="G853" s="20">
        <f t="shared" si="42"/>
        <v>1.0855802002460724E-3</v>
      </c>
    </row>
    <row r="854" spans="2:7">
      <c r="B854">
        <v>0.193737552232844</v>
      </c>
      <c r="C854">
        <f t="shared" si="41"/>
        <v>193.737552232844</v>
      </c>
      <c r="D854" s="20">
        <f t="shared" si="43"/>
        <v>0</v>
      </c>
      <c r="F854">
        <v>193.737552232844</v>
      </c>
      <c r="G854" s="20">
        <f t="shared" si="42"/>
        <v>0</v>
      </c>
    </row>
    <row r="855" spans="2:7">
      <c r="B855">
        <v>0.19380753148462301</v>
      </c>
      <c r="C855">
        <f t="shared" si="41"/>
        <v>193.80753148462301</v>
      </c>
      <c r="D855" s="20">
        <f t="shared" si="43"/>
        <v>3.6120644125259282E-4</v>
      </c>
      <c r="F855">
        <v>193.80753148462301</v>
      </c>
      <c r="G855" s="20">
        <f t="shared" si="42"/>
        <v>3.6120644125259282E-4</v>
      </c>
    </row>
    <row r="856" spans="2:7">
      <c r="B856">
        <v>0.19380753148462301</v>
      </c>
      <c r="C856">
        <f t="shared" si="41"/>
        <v>193.80753148462301</v>
      </c>
      <c r="D856" s="20">
        <f t="shared" si="43"/>
        <v>0</v>
      </c>
      <c r="F856">
        <v>193.80753148462301</v>
      </c>
      <c r="G856" s="20">
        <f t="shared" si="42"/>
        <v>0</v>
      </c>
    </row>
    <row r="857" spans="2:7">
      <c r="B857">
        <v>0.194436211378094</v>
      </c>
      <c r="C857">
        <f t="shared" si="41"/>
        <v>194.43621137809399</v>
      </c>
      <c r="D857" s="20">
        <f t="shared" si="43"/>
        <v>3.2438362361622008E-3</v>
      </c>
      <c r="F857">
        <v>194.43621137809399</v>
      </c>
      <c r="G857" s="20">
        <f t="shared" si="42"/>
        <v>3.2438362361622008E-3</v>
      </c>
    </row>
    <row r="858" spans="2:7">
      <c r="B858">
        <v>0.194436211378094</v>
      </c>
      <c r="C858">
        <f t="shared" si="41"/>
        <v>194.43621137809399</v>
      </c>
      <c r="D858" s="20">
        <f t="shared" si="43"/>
        <v>0</v>
      </c>
      <c r="F858">
        <v>194.43621137809399</v>
      </c>
      <c r="G858" s="20">
        <f t="shared" si="42"/>
        <v>0</v>
      </c>
    </row>
    <row r="859" spans="2:7">
      <c r="B859">
        <v>0.194436211378094</v>
      </c>
      <c r="C859">
        <f t="shared" si="41"/>
        <v>194.43621137809399</v>
      </c>
      <c r="D859" s="20">
        <f t="shared" si="43"/>
        <v>0</v>
      </c>
      <c r="F859">
        <v>194.43621137809399</v>
      </c>
      <c r="G859" s="20">
        <f t="shared" si="42"/>
        <v>0</v>
      </c>
    </row>
    <row r="860" spans="2:7">
      <c r="B860">
        <v>0.194575642167887</v>
      </c>
      <c r="C860">
        <f t="shared" si="41"/>
        <v>194.575642167887</v>
      </c>
      <c r="D860" s="20">
        <f t="shared" si="43"/>
        <v>7.1710299642635533E-4</v>
      </c>
      <c r="F860">
        <v>194.575642167887</v>
      </c>
      <c r="G860" s="20">
        <f t="shared" si="42"/>
        <v>7.1710299642635533E-4</v>
      </c>
    </row>
    <row r="861" spans="2:7">
      <c r="B861">
        <v>0.194575642167887</v>
      </c>
      <c r="C861">
        <f t="shared" si="41"/>
        <v>194.575642167887</v>
      </c>
      <c r="D861" s="20">
        <f t="shared" si="43"/>
        <v>0</v>
      </c>
      <c r="F861">
        <v>194.575642167887</v>
      </c>
      <c r="G861" s="20">
        <f t="shared" si="42"/>
        <v>0</v>
      </c>
    </row>
    <row r="862" spans="2:7">
      <c r="B862">
        <v>0.194575642167887</v>
      </c>
      <c r="C862">
        <f t="shared" si="41"/>
        <v>194.575642167887</v>
      </c>
      <c r="D862" s="20">
        <f t="shared" si="43"/>
        <v>0</v>
      </c>
      <c r="F862">
        <v>194.575642167887</v>
      </c>
      <c r="G862" s="20">
        <f t="shared" si="42"/>
        <v>0</v>
      </c>
    </row>
    <row r="863" spans="2:7">
      <c r="B863">
        <v>0.194575642167887</v>
      </c>
      <c r="C863">
        <f t="shared" si="41"/>
        <v>194.575642167887</v>
      </c>
      <c r="D863" s="20">
        <f t="shared" si="43"/>
        <v>0</v>
      </c>
      <c r="F863">
        <v>194.575642167887</v>
      </c>
      <c r="G863" s="20">
        <f t="shared" si="42"/>
        <v>0</v>
      </c>
    </row>
    <row r="864" spans="2:7">
      <c r="B864">
        <v>0.194993336334812</v>
      </c>
      <c r="C864">
        <f t="shared" si="41"/>
        <v>194.993336334812</v>
      </c>
      <c r="D864" s="20">
        <f t="shared" si="43"/>
        <v>2.1466929892726139E-3</v>
      </c>
      <c r="F864">
        <v>194.993336334812</v>
      </c>
      <c r="G864" s="20">
        <f t="shared" si="42"/>
        <v>2.1466929892726139E-3</v>
      </c>
    </row>
    <row r="865" spans="2:7">
      <c r="B865">
        <v>0.194993336334812</v>
      </c>
      <c r="C865">
        <f t="shared" si="41"/>
        <v>194.993336334812</v>
      </c>
      <c r="D865" s="20">
        <f t="shared" si="43"/>
        <v>0</v>
      </c>
      <c r="F865">
        <v>194.993336334812</v>
      </c>
      <c r="G865" s="20">
        <f t="shared" si="42"/>
        <v>0</v>
      </c>
    </row>
    <row r="866" spans="2:7">
      <c r="B866">
        <v>0.194993336334812</v>
      </c>
      <c r="C866">
        <f t="shared" si="41"/>
        <v>194.993336334812</v>
      </c>
      <c r="D866" s="20">
        <f t="shared" si="43"/>
        <v>0</v>
      </c>
      <c r="F866">
        <v>194.993336334812</v>
      </c>
      <c r="G866" s="20">
        <f t="shared" si="42"/>
        <v>0</v>
      </c>
    </row>
    <row r="867" spans="2:7">
      <c r="B867">
        <v>0.194993336334812</v>
      </c>
      <c r="C867">
        <f t="shared" si="41"/>
        <v>194.993336334812</v>
      </c>
      <c r="D867" s="20">
        <f t="shared" si="43"/>
        <v>0</v>
      </c>
      <c r="F867">
        <v>194.993336334812</v>
      </c>
      <c r="G867" s="20">
        <f t="shared" si="42"/>
        <v>0</v>
      </c>
    </row>
    <row r="868" spans="2:7">
      <c r="B868">
        <v>0.194993336334812</v>
      </c>
      <c r="C868">
        <f t="shared" si="41"/>
        <v>194.993336334812</v>
      </c>
      <c r="D868" s="20">
        <f t="shared" si="43"/>
        <v>0</v>
      </c>
      <c r="F868">
        <v>194.993336334812</v>
      </c>
      <c r="G868" s="20">
        <f t="shared" si="42"/>
        <v>0</v>
      </c>
    </row>
    <row r="869" spans="2:7">
      <c r="B869">
        <v>0.195479518159592</v>
      </c>
      <c r="C869">
        <f t="shared" si="41"/>
        <v>195.479518159592</v>
      </c>
      <c r="D869" s="20">
        <f t="shared" si="43"/>
        <v>2.4933253305907677E-3</v>
      </c>
      <c r="F869">
        <v>195.479518159592</v>
      </c>
      <c r="G869" s="20">
        <f t="shared" si="42"/>
        <v>2.4933253305907677E-3</v>
      </c>
    </row>
    <row r="870" spans="2:7">
      <c r="B870">
        <v>0.19568751203097801</v>
      </c>
      <c r="C870">
        <f t="shared" si="41"/>
        <v>195.68751203097801</v>
      </c>
      <c r="D870" s="20">
        <f t="shared" si="43"/>
        <v>1.0640187439800997E-3</v>
      </c>
      <c r="F870">
        <v>195.68751203097801</v>
      </c>
      <c r="G870" s="20">
        <f t="shared" si="42"/>
        <v>1.0640187439800997E-3</v>
      </c>
    </row>
    <row r="871" spans="2:7">
      <c r="B871">
        <v>0.19575679421124401</v>
      </c>
      <c r="C871">
        <f t="shared" si="41"/>
        <v>195.756794211244</v>
      </c>
      <c r="D871" s="20">
        <f t="shared" si="43"/>
        <v>3.5404497480162611E-4</v>
      </c>
      <c r="F871">
        <v>195.756794211244</v>
      </c>
      <c r="G871" s="20">
        <f t="shared" si="42"/>
        <v>3.5404497480162611E-4</v>
      </c>
    </row>
    <row r="872" spans="2:7">
      <c r="B872">
        <v>0.19575679421124401</v>
      </c>
      <c r="C872">
        <f t="shared" si="41"/>
        <v>195.756794211244</v>
      </c>
      <c r="D872" s="20">
        <f t="shared" si="43"/>
        <v>0</v>
      </c>
      <c r="F872">
        <v>195.756794211244</v>
      </c>
      <c r="G872" s="20">
        <f t="shared" si="42"/>
        <v>0</v>
      </c>
    </row>
    <row r="873" spans="2:7">
      <c r="B873">
        <v>0.19575679421124401</v>
      </c>
      <c r="C873">
        <f t="shared" si="41"/>
        <v>195.756794211244</v>
      </c>
      <c r="D873" s="20">
        <f t="shared" si="43"/>
        <v>0</v>
      </c>
      <c r="F873">
        <v>195.756794211244</v>
      </c>
      <c r="G873" s="20">
        <f t="shared" si="42"/>
        <v>0</v>
      </c>
    </row>
    <row r="874" spans="2:7">
      <c r="B874">
        <v>0.19603367807552999</v>
      </c>
      <c r="C874">
        <f t="shared" si="41"/>
        <v>196.03367807552999</v>
      </c>
      <c r="D874" s="20">
        <f t="shared" si="43"/>
        <v>1.41442786393009E-3</v>
      </c>
      <c r="F874">
        <v>196.03367807552999</v>
      </c>
      <c r="G874" s="20">
        <f t="shared" si="42"/>
        <v>1.41442786393009E-3</v>
      </c>
    </row>
    <row r="875" spans="2:7">
      <c r="B875">
        <v>0.19603367807552999</v>
      </c>
      <c r="C875">
        <f t="shared" si="41"/>
        <v>196.03367807552999</v>
      </c>
      <c r="D875" s="20">
        <f t="shared" si="43"/>
        <v>0</v>
      </c>
      <c r="F875">
        <v>196.03367807552999</v>
      </c>
      <c r="G875" s="20">
        <f t="shared" si="42"/>
        <v>0</v>
      </c>
    </row>
    <row r="876" spans="2:7">
      <c r="B876">
        <v>0.196102837957052</v>
      </c>
      <c r="C876">
        <f t="shared" si="41"/>
        <v>196.102837957052</v>
      </c>
      <c r="D876" s="20">
        <f t="shared" si="43"/>
        <v>3.5279591854298076E-4</v>
      </c>
      <c r="F876">
        <v>196.102837957052</v>
      </c>
      <c r="G876" s="20">
        <f t="shared" si="42"/>
        <v>3.5279591854298076E-4</v>
      </c>
    </row>
    <row r="877" spans="2:7">
      <c r="B877">
        <v>0.196102837957052</v>
      </c>
      <c r="C877">
        <f t="shared" si="41"/>
        <v>196.102837957052</v>
      </c>
      <c r="D877" s="20">
        <f t="shared" si="43"/>
        <v>0</v>
      </c>
      <c r="F877">
        <v>196.102837957052</v>
      </c>
      <c r="G877" s="20">
        <f t="shared" si="42"/>
        <v>0</v>
      </c>
    </row>
    <row r="878" spans="2:7">
      <c r="B878">
        <v>0.196102837957052</v>
      </c>
      <c r="C878">
        <f t="shared" si="41"/>
        <v>196.102837957052</v>
      </c>
      <c r="D878" s="20">
        <f t="shared" si="43"/>
        <v>0</v>
      </c>
      <c r="F878">
        <v>196.102837957052</v>
      </c>
      <c r="G878" s="20">
        <f t="shared" si="42"/>
        <v>0</v>
      </c>
    </row>
    <row r="879" spans="2:7">
      <c r="B879">
        <v>0.196102837957052</v>
      </c>
      <c r="C879">
        <f t="shared" si="41"/>
        <v>196.102837957052</v>
      </c>
      <c r="D879" s="20">
        <f t="shared" si="43"/>
        <v>0</v>
      </c>
      <c r="F879">
        <v>196.102837957052</v>
      </c>
      <c r="G879" s="20">
        <f t="shared" si="42"/>
        <v>0</v>
      </c>
    </row>
    <row r="880" spans="2:7">
      <c r="B880">
        <v>0.196310171411921</v>
      </c>
      <c r="C880">
        <f t="shared" si="41"/>
        <v>196.310171411921</v>
      </c>
      <c r="D880" s="20">
        <f t="shared" si="43"/>
        <v>1.0572690177712563E-3</v>
      </c>
      <c r="F880">
        <v>196.310171411921</v>
      </c>
      <c r="G880" s="20">
        <f t="shared" si="42"/>
        <v>1.0572690177712563E-3</v>
      </c>
    </row>
    <row r="881" spans="2:7">
      <c r="B881">
        <v>0.196310171411921</v>
      </c>
      <c r="C881">
        <f t="shared" si="41"/>
        <v>196.310171411921</v>
      </c>
      <c r="D881" s="20">
        <f t="shared" si="43"/>
        <v>0</v>
      </c>
      <c r="F881">
        <v>196.310171411921</v>
      </c>
      <c r="G881" s="20">
        <f t="shared" si="42"/>
        <v>0</v>
      </c>
    </row>
    <row r="882" spans="2:7">
      <c r="B882">
        <v>0.196310171411921</v>
      </c>
      <c r="C882">
        <f t="shared" si="41"/>
        <v>196.310171411921</v>
      </c>
      <c r="D882" s="20">
        <f t="shared" si="43"/>
        <v>0</v>
      </c>
      <c r="F882">
        <v>196.310171411921</v>
      </c>
      <c r="G882" s="20">
        <f t="shared" si="42"/>
        <v>0</v>
      </c>
    </row>
    <row r="883" spans="2:7">
      <c r="B883">
        <v>0.196517286121973</v>
      </c>
      <c r="C883">
        <f t="shared" si="41"/>
        <v>196.517286121973</v>
      </c>
      <c r="D883" s="20">
        <f t="shared" si="43"/>
        <v>1.05503809895513E-3</v>
      </c>
      <c r="F883">
        <v>196.517286121973</v>
      </c>
      <c r="G883" s="20">
        <f t="shared" si="42"/>
        <v>1.05503809895513E-3</v>
      </c>
    </row>
    <row r="884" spans="2:7">
      <c r="B884">
        <v>0.196517286121973</v>
      </c>
      <c r="C884">
        <f t="shared" si="41"/>
        <v>196.517286121973</v>
      </c>
      <c r="D884" s="20">
        <f t="shared" si="43"/>
        <v>0</v>
      </c>
      <c r="F884">
        <v>196.517286121973</v>
      </c>
      <c r="G884" s="20">
        <f t="shared" si="42"/>
        <v>0</v>
      </c>
    </row>
    <row r="885" spans="2:7">
      <c r="B885">
        <v>0.196517286121973</v>
      </c>
      <c r="C885">
        <f t="shared" si="41"/>
        <v>196.517286121973</v>
      </c>
      <c r="D885" s="20">
        <f t="shared" si="43"/>
        <v>0</v>
      </c>
      <c r="F885">
        <v>196.517286121973</v>
      </c>
      <c r="G885" s="20">
        <f t="shared" si="42"/>
        <v>0</v>
      </c>
    </row>
    <row r="886" spans="2:7">
      <c r="B886">
        <v>0.19686199308066499</v>
      </c>
      <c r="C886">
        <f t="shared" si="41"/>
        <v>196.861993080665</v>
      </c>
      <c r="D886" s="20">
        <f t="shared" si="43"/>
        <v>1.7540795799411146E-3</v>
      </c>
      <c r="F886">
        <v>196.861993080665</v>
      </c>
      <c r="G886" s="20">
        <f t="shared" si="42"/>
        <v>1.7540795799411146E-3</v>
      </c>
    </row>
    <row r="887" spans="2:7">
      <c r="B887">
        <v>0.19686199308066499</v>
      </c>
      <c r="C887">
        <f t="shared" si="41"/>
        <v>196.861993080665</v>
      </c>
      <c r="D887" s="20">
        <f t="shared" si="43"/>
        <v>0</v>
      </c>
      <c r="F887">
        <v>196.861993080665</v>
      </c>
      <c r="G887" s="20">
        <f t="shared" si="42"/>
        <v>0</v>
      </c>
    </row>
    <row r="888" spans="2:7">
      <c r="B888">
        <v>0.19686199308066499</v>
      </c>
      <c r="C888">
        <f t="shared" si="41"/>
        <v>196.861993080665</v>
      </c>
      <c r="D888" s="20">
        <f t="shared" si="43"/>
        <v>0</v>
      </c>
      <c r="F888">
        <v>196.861993080665</v>
      </c>
      <c r="G888" s="20">
        <f t="shared" si="42"/>
        <v>0</v>
      </c>
    </row>
    <row r="889" spans="2:7">
      <c r="B889">
        <v>0.19686199308066499</v>
      </c>
      <c r="C889">
        <f t="shared" si="41"/>
        <v>196.861993080665</v>
      </c>
      <c r="D889" s="20">
        <f t="shared" si="43"/>
        <v>0</v>
      </c>
      <c r="F889">
        <v>196.861993080665</v>
      </c>
      <c r="G889" s="20">
        <f t="shared" si="42"/>
        <v>0</v>
      </c>
    </row>
    <row r="890" spans="2:7">
      <c r="B890">
        <v>0.19686199308066499</v>
      </c>
      <c r="C890">
        <f t="shared" si="41"/>
        <v>196.861993080665</v>
      </c>
      <c r="D890" s="20">
        <f t="shared" si="43"/>
        <v>0</v>
      </c>
      <c r="F890">
        <v>196.861993080665</v>
      </c>
      <c r="G890" s="20">
        <f t="shared" si="42"/>
        <v>0</v>
      </c>
    </row>
    <row r="891" spans="2:7">
      <c r="B891">
        <v>0.19686199308066499</v>
      </c>
      <c r="C891">
        <f t="shared" si="41"/>
        <v>196.861993080665</v>
      </c>
      <c r="D891" s="20">
        <f t="shared" si="43"/>
        <v>0</v>
      </c>
      <c r="F891">
        <v>196.861993080665</v>
      </c>
      <c r="G891" s="20">
        <f t="shared" si="42"/>
        <v>0</v>
      </c>
    </row>
    <row r="892" spans="2:7">
      <c r="B892">
        <v>0.19686199308066499</v>
      </c>
      <c r="C892">
        <f t="shared" si="41"/>
        <v>196.861993080665</v>
      </c>
      <c r="D892" s="20">
        <f t="shared" si="43"/>
        <v>0</v>
      </c>
      <c r="F892">
        <v>196.861993080665</v>
      </c>
      <c r="G892" s="20">
        <f t="shared" si="42"/>
        <v>0</v>
      </c>
    </row>
    <row r="893" spans="2:7">
      <c r="B893">
        <v>0.19686199308066499</v>
      </c>
      <c r="C893">
        <f t="shared" si="41"/>
        <v>196.861993080665</v>
      </c>
      <c r="D893" s="20">
        <f t="shared" si="43"/>
        <v>0</v>
      </c>
      <c r="F893">
        <v>196.861993080665</v>
      </c>
      <c r="G893" s="20">
        <f t="shared" si="42"/>
        <v>0</v>
      </c>
    </row>
    <row r="894" spans="2:7">
      <c r="B894">
        <v>0.19686199308066499</v>
      </c>
      <c r="C894">
        <f t="shared" si="41"/>
        <v>196.861993080665</v>
      </c>
      <c r="D894" s="20">
        <f t="shared" si="43"/>
        <v>0</v>
      </c>
      <c r="F894">
        <v>196.861993080665</v>
      </c>
      <c r="G894" s="20">
        <f t="shared" si="42"/>
        <v>0</v>
      </c>
    </row>
    <row r="895" spans="2:7">
      <c r="B895">
        <v>0.197137324674069</v>
      </c>
      <c r="C895">
        <f t="shared" si="41"/>
        <v>197.13732467406899</v>
      </c>
      <c r="D895" s="20">
        <f t="shared" si="43"/>
        <v>1.3986020820746514E-3</v>
      </c>
      <c r="F895">
        <v>197.13732467406899</v>
      </c>
      <c r="G895" s="20">
        <f t="shared" si="42"/>
        <v>1.3986020820746514E-3</v>
      </c>
    </row>
    <row r="896" spans="2:7">
      <c r="B896">
        <v>0.197137324674069</v>
      </c>
      <c r="C896">
        <f t="shared" si="41"/>
        <v>197.13732467406899</v>
      </c>
      <c r="D896" s="20">
        <f t="shared" si="43"/>
        <v>0</v>
      </c>
      <c r="F896">
        <v>197.13732467406899</v>
      </c>
      <c r="G896" s="20">
        <f t="shared" si="42"/>
        <v>0</v>
      </c>
    </row>
    <row r="897" spans="2:7">
      <c r="B897">
        <v>0.197137324674069</v>
      </c>
      <c r="C897">
        <f t="shared" si="41"/>
        <v>197.13732467406899</v>
      </c>
      <c r="D897" s="20">
        <f t="shared" si="43"/>
        <v>0</v>
      </c>
      <c r="F897">
        <v>197.13732467406899</v>
      </c>
      <c r="G897" s="20">
        <f t="shared" si="42"/>
        <v>0</v>
      </c>
    </row>
    <row r="898" spans="2:7">
      <c r="B898">
        <v>0.197137324674069</v>
      </c>
      <c r="C898">
        <f t="shared" si="41"/>
        <v>197.13732467406899</v>
      </c>
      <c r="D898" s="20">
        <f t="shared" si="43"/>
        <v>0</v>
      </c>
      <c r="F898">
        <v>197.13732467406899</v>
      </c>
      <c r="G898" s="20">
        <f t="shared" si="42"/>
        <v>0</v>
      </c>
    </row>
    <row r="899" spans="2:7">
      <c r="B899">
        <v>0.19761823191338901</v>
      </c>
      <c r="C899">
        <f t="shared" si="41"/>
        <v>197.618231913389</v>
      </c>
      <c r="D899" s="20">
        <f t="shared" si="43"/>
        <v>2.4394530062488151E-3</v>
      </c>
      <c r="F899">
        <v>197.618231913389</v>
      </c>
      <c r="G899" s="20">
        <f t="shared" si="42"/>
        <v>2.4394530062488151E-3</v>
      </c>
    </row>
    <row r="900" spans="2:7">
      <c r="B900">
        <v>0.19796102181874201</v>
      </c>
      <c r="C900">
        <f t="shared" ref="C900:C963" si="44">B900*1000</f>
        <v>197.96102181874201</v>
      </c>
      <c r="D900" s="20">
        <f t="shared" si="43"/>
        <v>1.7346066809424965E-3</v>
      </c>
      <c r="F900">
        <v>197.96102181874201</v>
      </c>
      <c r="G900" s="20">
        <f t="shared" si="42"/>
        <v>1.7346066809424965E-3</v>
      </c>
    </row>
    <row r="901" spans="2:7">
      <c r="B901">
        <v>0.19796102181874201</v>
      </c>
      <c r="C901">
        <f t="shared" si="44"/>
        <v>197.96102181874201</v>
      </c>
      <c r="D901" s="20">
        <f t="shared" si="43"/>
        <v>0</v>
      </c>
      <c r="F901">
        <v>197.96102181874201</v>
      </c>
      <c r="G901" s="20">
        <f t="shared" ref="G901:G964" si="45">F901/F900-1</f>
        <v>0</v>
      </c>
    </row>
    <row r="902" spans="2:7">
      <c r="B902">
        <v>0.19796102181874201</v>
      </c>
      <c r="C902">
        <f t="shared" si="44"/>
        <v>197.96102181874201</v>
      </c>
      <c r="D902" s="20">
        <f t="shared" si="43"/>
        <v>0</v>
      </c>
      <c r="F902">
        <v>197.96102181874201</v>
      </c>
      <c r="G902" s="20">
        <f t="shared" si="45"/>
        <v>0</v>
      </c>
    </row>
    <row r="903" spans="2:7">
      <c r="B903">
        <v>0.19796102181874201</v>
      </c>
      <c r="C903">
        <f t="shared" si="44"/>
        <v>197.96102181874201</v>
      </c>
      <c r="D903" s="20">
        <f t="shared" si="43"/>
        <v>0</v>
      </c>
      <c r="F903">
        <v>197.96102181874201</v>
      </c>
      <c r="G903" s="20">
        <f t="shared" si="45"/>
        <v>0</v>
      </c>
    </row>
    <row r="904" spans="2:7">
      <c r="B904">
        <v>0.19830321917323199</v>
      </c>
      <c r="C904">
        <f t="shared" si="44"/>
        <v>198.30321917323198</v>
      </c>
      <c r="D904" s="20">
        <f t="shared" ref="D904:D967" si="46">C904/C903-1</f>
        <v>1.728609760376365E-3</v>
      </c>
      <c r="F904">
        <v>198.30321917323198</v>
      </c>
      <c r="G904" s="20">
        <f t="shared" si="45"/>
        <v>1.728609760376365E-3</v>
      </c>
    </row>
    <row r="905" spans="2:7">
      <c r="B905">
        <v>0.19830321917323199</v>
      </c>
      <c r="C905">
        <f t="shared" si="44"/>
        <v>198.30321917323198</v>
      </c>
      <c r="D905" s="20">
        <f t="shared" si="46"/>
        <v>0</v>
      </c>
      <c r="F905">
        <v>198.30321917323198</v>
      </c>
      <c r="G905" s="20">
        <f t="shared" si="45"/>
        <v>0</v>
      </c>
    </row>
    <row r="906" spans="2:7">
      <c r="B906">
        <v>0.19830321917323199</v>
      </c>
      <c r="C906">
        <f t="shared" si="44"/>
        <v>198.30321917323198</v>
      </c>
      <c r="D906" s="20">
        <f t="shared" si="46"/>
        <v>0</v>
      </c>
      <c r="F906">
        <v>198.30321917323198</v>
      </c>
      <c r="G906" s="20">
        <f t="shared" si="45"/>
        <v>0</v>
      </c>
    </row>
    <row r="907" spans="2:7">
      <c r="B907">
        <v>0.19830321917323199</v>
      </c>
      <c r="C907">
        <f t="shared" si="44"/>
        <v>198.30321917323198</v>
      </c>
      <c r="D907" s="20">
        <f t="shared" si="46"/>
        <v>0</v>
      </c>
      <c r="F907">
        <v>198.30321917323198</v>
      </c>
      <c r="G907" s="20">
        <f t="shared" si="45"/>
        <v>0</v>
      </c>
    </row>
    <row r="908" spans="2:7">
      <c r="B908">
        <v>0.19830321917323199</v>
      </c>
      <c r="C908">
        <f t="shared" si="44"/>
        <v>198.30321917323198</v>
      </c>
      <c r="D908" s="20">
        <f t="shared" si="46"/>
        <v>0</v>
      </c>
      <c r="F908">
        <v>198.30321917323198</v>
      </c>
      <c r="G908" s="20">
        <f t="shared" si="45"/>
        <v>0</v>
      </c>
    </row>
    <row r="909" spans="2:7">
      <c r="B909">
        <v>0.19830321917323199</v>
      </c>
      <c r="C909">
        <f t="shared" si="44"/>
        <v>198.30321917323198</v>
      </c>
      <c r="D909" s="20">
        <f t="shared" si="46"/>
        <v>0</v>
      </c>
      <c r="F909">
        <v>198.30321917323198</v>
      </c>
      <c r="G909" s="20">
        <f t="shared" si="45"/>
        <v>0</v>
      </c>
    </row>
    <row r="910" spans="2:7">
      <c r="B910">
        <v>0.19830321917323199</v>
      </c>
      <c r="C910">
        <f t="shared" si="44"/>
        <v>198.30321917323198</v>
      </c>
      <c r="D910" s="20">
        <f t="shared" si="46"/>
        <v>0</v>
      </c>
      <c r="F910">
        <v>198.30321917323198</v>
      </c>
      <c r="G910" s="20">
        <f t="shared" si="45"/>
        <v>0</v>
      </c>
    </row>
    <row r="911" spans="2:7">
      <c r="B911">
        <v>0.19830321917323199</v>
      </c>
      <c r="C911">
        <f t="shared" si="44"/>
        <v>198.30321917323198</v>
      </c>
      <c r="D911" s="20">
        <f t="shared" si="46"/>
        <v>0</v>
      </c>
      <c r="F911">
        <v>198.30321917323198</v>
      </c>
      <c r="G911" s="20">
        <f t="shared" si="45"/>
        <v>0</v>
      </c>
    </row>
    <row r="912" spans="2:7">
      <c r="B912">
        <v>0.19830321917323199</v>
      </c>
      <c r="C912">
        <f t="shared" si="44"/>
        <v>198.30321917323198</v>
      </c>
      <c r="D912" s="20">
        <f t="shared" si="46"/>
        <v>0</v>
      </c>
      <c r="F912">
        <v>198.30321917323198</v>
      </c>
      <c r="G912" s="20">
        <f t="shared" si="45"/>
        <v>0</v>
      </c>
    </row>
    <row r="913" spans="2:7">
      <c r="B913">
        <v>0.19830321917323199</v>
      </c>
      <c r="C913">
        <f t="shared" si="44"/>
        <v>198.30321917323198</v>
      </c>
      <c r="D913" s="20">
        <f t="shared" si="46"/>
        <v>0</v>
      </c>
      <c r="F913">
        <v>198.30321917323198</v>
      </c>
      <c r="G913" s="20">
        <f t="shared" si="45"/>
        <v>0</v>
      </c>
    </row>
    <row r="914" spans="2:7">
      <c r="B914">
        <v>0.19830321917323199</v>
      </c>
      <c r="C914">
        <f t="shared" si="44"/>
        <v>198.30321917323198</v>
      </c>
      <c r="D914" s="20">
        <f t="shared" si="46"/>
        <v>0</v>
      </c>
      <c r="F914">
        <v>198.30321917323198</v>
      </c>
      <c r="G914" s="20">
        <f t="shared" si="45"/>
        <v>0</v>
      </c>
    </row>
    <row r="915" spans="2:7">
      <c r="B915">
        <v>0.19830321917323199</v>
      </c>
      <c r="C915">
        <f t="shared" si="44"/>
        <v>198.30321917323198</v>
      </c>
      <c r="D915" s="20">
        <f t="shared" si="46"/>
        <v>0</v>
      </c>
      <c r="F915">
        <v>198.30321917323198</v>
      </c>
      <c r="G915" s="20">
        <f t="shared" si="45"/>
        <v>0</v>
      </c>
    </row>
    <row r="916" spans="2:7">
      <c r="B916">
        <v>0.19932628642330699</v>
      </c>
      <c r="C916">
        <f t="shared" si="44"/>
        <v>199.32628642330698</v>
      </c>
      <c r="D916" s="20">
        <f t="shared" si="46"/>
        <v>5.1591056077675557E-3</v>
      </c>
      <c r="F916">
        <v>199.32628642330698</v>
      </c>
      <c r="G916" s="20">
        <f t="shared" si="45"/>
        <v>5.1591056077675557E-3</v>
      </c>
    </row>
    <row r="917" spans="2:7">
      <c r="B917">
        <v>0.19932628642330699</v>
      </c>
      <c r="C917">
        <f t="shared" si="44"/>
        <v>199.32628642330698</v>
      </c>
      <c r="D917" s="20">
        <f t="shared" si="46"/>
        <v>0</v>
      </c>
      <c r="F917">
        <v>199.32628642330698</v>
      </c>
      <c r="G917" s="20">
        <f t="shared" si="45"/>
        <v>0</v>
      </c>
    </row>
    <row r="918" spans="2:7">
      <c r="B918">
        <v>0.19932628642330699</v>
      </c>
      <c r="C918">
        <f t="shared" si="44"/>
        <v>199.32628642330698</v>
      </c>
      <c r="D918" s="20">
        <f t="shared" si="46"/>
        <v>0</v>
      </c>
      <c r="F918">
        <v>199.32628642330698</v>
      </c>
      <c r="G918" s="20">
        <f t="shared" si="45"/>
        <v>0</v>
      </c>
    </row>
    <row r="919" spans="2:7">
      <c r="B919">
        <v>0.19932628642330699</v>
      </c>
      <c r="C919">
        <f t="shared" si="44"/>
        <v>199.32628642330698</v>
      </c>
      <c r="D919" s="20">
        <f t="shared" si="46"/>
        <v>0</v>
      </c>
      <c r="F919">
        <v>199.32628642330698</v>
      </c>
      <c r="G919" s="20">
        <f t="shared" si="45"/>
        <v>0</v>
      </c>
    </row>
    <row r="920" spans="2:7">
      <c r="B920">
        <v>0.19932628642330699</v>
      </c>
      <c r="C920">
        <f t="shared" si="44"/>
        <v>199.32628642330698</v>
      </c>
      <c r="D920" s="20">
        <f t="shared" si="46"/>
        <v>0</v>
      </c>
      <c r="F920">
        <v>199.32628642330698</v>
      </c>
      <c r="G920" s="20">
        <f t="shared" si="45"/>
        <v>0</v>
      </c>
    </row>
    <row r="921" spans="2:7">
      <c r="B921">
        <v>0.19932628642330699</v>
      </c>
      <c r="C921">
        <f t="shared" si="44"/>
        <v>199.32628642330698</v>
      </c>
      <c r="D921" s="20">
        <f t="shared" si="46"/>
        <v>0</v>
      </c>
      <c r="F921">
        <v>199.32628642330698</v>
      </c>
      <c r="G921" s="20">
        <f t="shared" si="45"/>
        <v>0</v>
      </c>
    </row>
    <row r="922" spans="2:7">
      <c r="B922">
        <v>0.19932628642330699</v>
      </c>
      <c r="C922">
        <f t="shared" si="44"/>
        <v>199.32628642330698</v>
      </c>
      <c r="D922" s="20">
        <f t="shared" si="46"/>
        <v>0</v>
      </c>
      <c r="F922">
        <v>199.32628642330698</v>
      </c>
      <c r="G922" s="20">
        <f t="shared" si="45"/>
        <v>0</v>
      </c>
    </row>
    <row r="923" spans="2:7">
      <c r="B923">
        <v>0.19939430426743801</v>
      </c>
      <c r="C923">
        <f t="shared" si="44"/>
        <v>199.394304267438</v>
      </c>
      <c r="D923" s="20">
        <f t="shared" si="46"/>
        <v>3.4123870640212495E-4</v>
      </c>
      <c r="F923">
        <v>199.394304267438</v>
      </c>
      <c r="G923" s="20">
        <f t="shared" si="45"/>
        <v>3.4123870640212495E-4</v>
      </c>
    </row>
    <row r="924" spans="2:7">
      <c r="B924">
        <v>0.19939430426743801</v>
      </c>
      <c r="C924">
        <f t="shared" si="44"/>
        <v>199.394304267438</v>
      </c>
      <c r="D924" s="20">
        <f t="shared" si="46"/>
        <v>0</v>
      </c>
      <c r="F924">
        <v>199.394304267438</v>
      </c>
      <c r="G924" s="20">
        <f t="shared" si="45"/>
        <v>0</v>
      </c>
    </row>
    <row r="925" spans="2:7">
      <c r="B925">
        <v>0.19939430426743801</v>
      </c>
      <c r="C925">
        <f t="shared" si="44"/>
        <v>199.394304267438</v>
      </c>
      <c r="D925" s="20">
        <f t="shared" si="46"/>
        <v>0</v>
      </c>
      <c r="F925">
        <v>199.394304267438</v>
      </c>
      <c r="G925" s="20">
        <f t="shared" si="45"/>
        <v>0</v>
      </c>
    </row>
    <row r="926" spans="2:7">
      <c r="B926">
        <v>0.19939430426743801</v>
      </c>
      <c r="C926">
        <f t="shared" si="44"/>
        <v>199.394304267438</v>
      </c>
      <c r="D926" s="20">
        <f t="shared" si="46"/>
        <v>0</v>
      </c>
      <c r="F926">
        <v>199.394304267438</v>
      </c>
      <c r="G926" s="20">
        <f t="shared" si="45"/>
        <v>0</v>
      </c>
    </row>
    <row r="927" spans="2:7">
      <c r="B927">
        <v>0.19939430426743801</v>
      </c>
      <c r="C927">
        <f t="shared" si="44"/>
        <v>199.394304267438</v>
      </c>
      <c r="D927" s="20">
        <f t="shared" si="46"/>
        <v>0</v>
      </c>
      <c r="F927">
        <v>199.394304267438</v>
      </c>
      <c r="G927" s="20">
        <f t="shared" si="45"/>
        <v>0</v>
      </c>
    </row>
    <row r="928" spans="2:7">
      <c r="B928">
        <v>0.19959821872768199</v>
      </c>
      <c r="C928">
        <f t="shared" si="44"/>
        <v>199.598218727682</v>
      </c>
      <c r="D928" s="20">
        <f t="shared" si="46"/>
        <v>1.0226694337793774E-3</v>
      </c>
      <c r="F928">
        <v>199.598218727682</v>
      </c>
      <c r="G928" s="20">
        <f t="shared" si="45"/>
        <v>1.0226694337793774E-3</v>
      </c>
    </row>
    <row r="929" spans="2:7">
      <c r="B929">
        <v>0.19959821872768199</v>
      </c>
      <c r="C929">
        <f t="shared" si="44"/>
        <v>199.598218727682</v>
      </c>
      <c r="D929" s="20">
        <f t="shared" si="46"/>
        <v>0</v>
      </c>
      <c r="F929">
        <v>199.598218727682</v>
      </c>
      <c r="G929" s="20">
        <f t="shared" si="45"/>
        <v>0</v>
      </c>
    </row>
    <row r="930" spans="2:7">
      <c r="B930">
        <v>0.19959821872768199</v>
      </c>
      <c r="C930">
        <f t="shared" si="44"/>
        <v>199.598218727682</v>
      </c>
      <c r="D930" s="20">
        <f t="shared" si="46"/>
        <v>0</v>
      </c>
      <c r="F930">
        <v>199.598218727682</v>
      </c>
      <c r="G930" s="20">
        <f t="shared" si="45"/>
        <v>0</v>
      </c>
    </row>
    <row r="931" spans="2:7">
      <c r="B931">
        <v>0.19959821872768199</v>
      </c>
      <c r="C931">
        <f t="shared" si="44"/>
        <v>199.598218727682</v>
      </c>
      <c r="D931" s="20">
        <f t="shared" si="46"/>
        <v>0</v>
      </c>
      <c r="F931">
        <v>199.598218727682</v>
      </c>
      <c r="G931" s="20">
        <f t="shared" si="45"/>
        <v>0</v>
      </c>
    </row>
    <row r="932" spans="2:7">
      <c r="B932">
        <v>0.20007321091087699</v>
      </c>
      <c r="C932">
        <f t="shared" si="44"/>
        <v>200.07321091087698</v>
      </c>
      <c r="D932" s="20">
        <f t="shared" si="46"/>
        <v>2.379741594002116E-3</v>
      </c>
      <c r="F932">
        <v>200.07321091087698</v>
      </c>
      <c r="G932" s="20">
        <f t="shared" si="45"/>
        <v>2.379741594002116E-3</v>
      </c>
    </row>
    <row r="933" spans="2:7">
      <c r="B933">
        <v>0.20007321091087699</v>
      </c>
      <c r="C933">
        <f t="shared" si="44"/>
        <v>200.07321091087698</v>
      </c>
      <c r="D933" s="20">
        <f t="shared" si="46"/>
        <v>0</v>
      </c>
      <c r="F933">
        <v>200.07321091087698</v>
      </c>
      <c r="G933" s="20">
        <f t="shared" si="45"/>
        <v>0</v>
      </c>
    </row>
    <row r="934" spans="2:7">
      <c r="B934">
        <v>0.20007321091087699</v>
      </c>
      <c r="C934">
        <f t="shared" si="44"/>
        <v>200.07321091087698</v>
      </c>
      <c r="D934" s="20">
        <f t="shared" si="46"/>
        <v>0</v>
      </c>
      <c r="F934">
        <v>200.07321091087698</v>
      </c>
      <c r="G934" s="20">
        <f t="shared" si="45"/>
        <v>0</v>
      </c>
    </row>
    <row r="935" spans="2:7">
      <c r="B935">
        <v>0.20007321091087699</v>
      </c>
      <c r="C935">
        <f t="shared" si="44"/>
        <v>200.07321091087698</v>
      </c>
      <c r="D935" s="20">
        <f t="shared" si="46"/>
        <v>0</v>
      </c>
      <c r="F935">
        <v>200.07321091087698</v>
      </c>
      <c r="G935" s="20">
        <f t="shared" si="45"/>
        <v>0</v>
      </c>
    </row>
    <row r="936" spans="2:7">
      <c r="B936">
        <v>0.200344129397758</v>
      </c>
      <c r="C936">
        <f t="shared" si="44"/>
        <v>200.344129397758</v>
      </c>
      <c r="D936" s="20">
        <f t="shared" si="46"/>
        <v>1.3540967611185284E-3</v>
      </c>
      <c r="F936">
        <v>200.344129397758</v>
      </c>
      <c r="G936" s="20">
        <f t="shared" si="45"/>
        <v>1.3540967611185284E-3</v>
      </c>
    </row>
    <row r="937" spans="2:7">
      <c r="B937">
        <v>0.20041180179603901</v>
      </c>
      <c r="C937">
        <f t="shared" si="44"/>
        <v>200.41180179603901</v>
      </c>
      <c r="D937" s="20">
        <f t="shared" si="46"/>
        <v>3.3778078990609472E-4</v>
      </c>
      <c r="F937">
        <v>200.41180179603901</v>
      </c>
      <c r="G937" s="20">
        <f t="shared" si="45"/>
        <v>3.3778078990609472E-4</v>
      </c>
    </row>
    <row r="938" spans="2:7">
      <c r="B938">
        <v>0.20041180179603901</v>
      </c>
      <c r="C938">
        <f t="shared" si="44"/>
        <v>200.41180179603901</v>
      </c>
      <c r="D938" s="20">
        <f t="shared" si="46"/>
        <v>0</v>
      </c>
      <c r="F938">
        <v>200.41180179603901</v>
      </c>
      <c r="G938" s="20">
        <f t="shared" si="45"/>
        <v>0</v>
      </c>
    </row>
    <row r="939" spans="2:7">
      <c r="B939">
        <v>0.20041180179603901</v>
      </c>
      <c r="C939">
        <f t="shared" si="44"/>
        <v>200.41180179603901</v>
      </c>
      <c r="D939" s="20">
        <f t="shared" si="46"/>
        <v>0</v>
      </c>
      <c r="F939">
        <v>200.41180179603901</v>
      </c>
      <c r="G939" s="20">
        <f t="shared" si="45"/>
        <v>0</v>
      </c>
    </row>
    <row r="940" spans="2:7">
      <c r="B940">
        <v>0.20095236057098001</v>
      </c>
      <c r="C940">
        <f t="shared" si="44"/>
        <v>200.95236057098001</v>
      </c>
      <c r="D940" s="20">
        <f t="shared" si="46"/>
        <v>2.6972402328437894E-3</v>
      </c>
      <c r="F940">
        <v>200.95236057098001</v>
      </c>
      <c r="G940" s="20">
        <f t="shared" si="45"/>
        <v>2.6972402328437894E-3</v>
      </c>
    </row>
    <row r="941" spans="2:7">
      <c r="B941">
        <v>0.201019828211146</v>
      </c>
      <c r="C941">
        <f t="shared" si="44"/>
        <v>201.01982821114601</v>
      </c>
      <c r="D941" s="20">
        <f t="shared" si="46"/>
        <v>3.3573947563647621E-4</v>
      </c>
      <c r="F941">
        <v>201.01982821114601</v>
      </c>
      <c r="G941" s="20">
        <f t="shared" si="45"/>
        <v>3.3573947563647621E-4</v>
      </c>
    </row>
    <row r="942" spans="2:7">
      <c r="B942">
        <v>0.201019828211146</v>
      </c>
      <c r="C942">
        <f t="shared" si="44"/>
        <v>201.01982821114601</v>
      </c>
      <c r="D942" s="20">
        <f t="shared" si="46"/>
        <v>0</v>
      </c>
      <c r="F942">
        <v>201.01982821114601</v>
      </c>
      <c r="G942" s="20">
        <f t="shared" si="45"/>
        <v>0</v>
      </c>
    </row>
    <row r="943" spans="2:7">
      <c r="B943">
        <v>0.201019828211146</v>
      </c>
      <c r="C943">
        <f t="shared" si="44"/>
        <v>201.01982821114601</v>
      </c>
      <c r="D943" s="20">
        <f t="shared" si="46"/>
        <v>0</v>
      </c>
      <c r="F943">
        <v>201.01982821114601</v>
      </c>
      <c r="G943" s="20">
        <f t="shared" si="45"/>
        <v>0</v>
      </c>
    </row>
    <row r="944" spans="2:7">
      <c r="B944">
        <v>0.201019828211146</v>
      </c>
      <c r="C944">
        <f t="shared" si="44"/>
        <v>201.01982821114601</v>
      </c>
      <c r="D944" s="20">
        <f t="shared" si="46"/>
        <v>0</v>
      </c>
      <c r="F944">
        <v>201.01982821114601</v>
      </c>
      <c r="G944" s="20">
        <f t="shared" si="45"/>
        <v>0</v>
      </c>
    </row>
    <row r="945" spans="2:7">
      <c r="B945">
        <v>0.201019828211146</v>
      </c>
      <c r="C945">
        <f t="shared" si="44"/>
        <v>201.01982821114601</v>
      </c>
      <c r="D945" s="20">
        <f t="shared" si="46"/>
        <v>0</v>
      </c>
      <c r="F945">
        <v>201.01982821114601</v>
      </c>
      <c r="G945" s="20">
        <f t="shared" si="45"/>
        <v>0</v>
      </c>
    </row>
    <row r="946" spans="2:7">
      <c r="B946">
        <v>0.201019828211146</v>
      </c>
      <c r="C946">
        <f t="shared" si="44"/>
        <v>201.01982821114601</v>
      </c>
      <c r="D946" s="20">
        <f t="shared" si="46"/>
        <v>0</v>
      </c>
      <c r="F946">
        <v>201.01982821114601</v>
      </c>
      <c r="G946" s="20">
        <f t="shared" si="45"/>
        <v>0</v>
      </c>
    </row>
    <row r="947" spans="2:7">
      <c r="B947">
        <v>0.201019828211146</v>
      </c>
      <c r="C947">
        <f t="shared" si="44"/>
        <v>201.01982821114601</v>
      </c>
      <c r="D947" s="20">
        <f t="shared" si="46"/>
        <v>0</v>
      </c>
      <c r="F947">
        <v>201.01982821114601</v>
      </c>
      <c r="G947" s="20">
        <f t="shared" si="45"/>
        <v>0</v>
      </c>
    </row>
    <row r="948" spans="2:7">
      <c r="B948">
        <v>0.201019828211146</v>
      </c>
      <c r="C948">
        <f t="shared" si="44"/>
        <v>201.01982821114601</v>
      </c>
      <c r="D948" s="20">
        <f t="shared" si="46"/>
        <v>0</v>
      </c>
      <c r="F948">
        <v>201.01982821114601</v>
      </c>
      <c r="G948" s="20">
        <f t="shared" si="45"/>
        <v>0</v>
      </c>
    </row>
    <row r="949" spans="2:7">
      <c r="B949">
        <v>0.201154695605191</v>
      </c>
      <c r="C949">
        <f t="shared" si="44"/>
        <v>201.15469560519099</v>
      </c>
      <c r="D949" s="20">
        <f t="shared" si="46"/>
        <v>6.7091587553913534E-4</v>
      </c>
      <c r="F949">
        <v>201.15469560519099</v>
      </c>
      <c r="G949" s="20">
        <f t="shared" si="45"/>
        <v>6.7091587553913534E-4</v>
      </c>
    </row>
    <row r="950" spans="2:7">
      <c r="B950">
        <v>0.201154695605191</v>
      </c>
      <c r="C950">
        <f t="shared" si="44"/>
        <v>201.15469560519099</v>
      </c>
      <c r="D950" s="20">
        <f t="shared" si="46"/>
        <v>0</v>
      </c>
      <c r="F950">
        <v>201.15469560519099</v>
      </c>
      <c r="G950" s="20">
        <f t="shared" si="45"/>
        <v>0</v>
      </c>
    </row>
    <row r="951" spans="2:7">
      <c r="B951">
        <v>0.201154695605191</v>
      </c>
      <c r="C951">
        <f t="shared" si="44"/>
        <v>201.15469560519099</v>
      </c>
      <c r="D951" s="20">
        <f t="shared" si="46"/>
        <v>0</v>
      </c>
      <c r="F951">
        <v>201.15469560519099</v>
      </c>
      <c r="G951" s="20">
        <f t="shared" si="45"/>
        <v>0</v>
      </c>
    </row>
    <row r="952" spans="2:7">
      <c r="B952">
        <v>0.201154695605191</v>
      </c>
      <c r="C952">
        <f t="shared" si="44"/>
        <v>201.15469560519099</v>
      </c>
      <c r="D952" s="20">
        <f t="shared" si="46"/>
        <v>0</v>
      </c>
      <c r="F952">
        <v>201.15469560519099</v>
      </c>
      <c r="G952" s="20">
        <f t="shared" si="45"/>
        <v>0</v>
      </c>
    </row>
    <row r="953" spans="2:7">
      <c r="B953">
        <v>0.20122209540457101</v>
      </c>
      <c r="C953">
        <f t="shared" si="44"/>
        <v>201.22209540457101</v>
      </c>
      <c r="D953" s="20">
        <f t="shared" si="46"/>
        <v>3.3506450931830578E-4</v>
      </c>
      <c r="F953">
        <v>201.22209540457101</v>
      </c>
      <c r="G953" s="20">
        <f t="shared" si="45"/>
        <v>3.3506450931830578E-4</v>
      </c>
    </row>
    <row r="954" spans="2:7">
      <c r="B954">
        <v>0.20122209540457101</v>
      </c>
      <c r="C954">
        <f t="shared" si="44"/>
        <v>201.22209540457101</v>
      </c>
      <c r="D954" s="20">
        <f t="shared" si="46"/>
        <v>0</v>
      </c>
      <c r="F954">
        <v>201.22209540457101</v>
      </c>
      <c r="G954" s="20">
        <f t="shared" si="45"/>
        <v>0</v>
      </c>
    </row>
    <row r="955" spans="2:7">
      <c r="B955">
        <v>0.20122209540457101</v>
      </c>
      <c r="C955">
        <f t="shared" si="44"/>
        <v>201.22209540457101</v>
      </c>
      <c r="D955" s="20">
        <f t="shared" si="46"/>
        <v>0</v>
      </c>
      <c r="F955">
        <v>201.22209540457101</v>
      </c>
      <c r="G955" s="20">
        <f t="shared" si="45"/>
        <v>0</v>
      </c>
    </row>
    <row r="956" spans="2:7">
      <c r="B956">
        <v>0.20122209540457101</v>
      </c>
      <c r="C956">
        <f t="shared" si="44"/>
        <v>201.22209540457101</v>
      </c>
      <c r="D956" s="20">
        <f t="shared" si="46"/>
        <v>0</v>
      </c>
      <c r="F956">
        <v>201.22209540457101</v>
      </c>
      <c r="G956" s="20">
        <f t="shared" si="45"/>
        <v>0</v>
      </c>
    </row>
    <row r="957" spans="2:7">
      <c r="B957">
        <v>0.20122209540457101</v>
      </c>
      <c r="C957">
        <f t="shared" si="44"/>
        <v>201.22209540457101</v>
      </c>
      <c r="D957" s="20">
        <f t="shared" si="46"/>
        <v>0</v>
      </c>
      <c r="F957">
        <v>201.22209540457101</v>
      </c>
      <c r="G957" s="20">
        <f t="shared" si="45"/>
        <v>0</v>
      </c>
    </row>
    <row r="958" spans="2:7">
      <c r="B958">
        <v>0.20122209540457101</v>
      </c>
      <c r="C958">
        <f t="shared" si="44"/>
        <v>201.22209540457101</v>
      </c>
      <c r="D958" s="20">
        <f t="shared" si="46"/>
        <v>0</v>
      </c>
      <c r="F958">
        <v>201.22209540457101</v>
      </c>
      <c r="G958" s="20">
        <f t="shared" si="45"/>
        <v>0</v>
      </c>
    </row>
    <row r="959" spans="2:7">
      <c r="B959">
        <v>0.20223039683451599</v>
      </c>
      <c r="C959">
        <f t="shared" si="44"/>
        <v>202.230396834516</v>
      </c>
      <c r="D959" s="20">
        <f t="shared" si="46"/>
        <v>5.0108882323172121E-3</v>
      </c>
      <c r="F959">
        <v>202.230396834516</v>
      </c>
      <c r="G959" s="20">
        <f t="shared" si="45"/>
        <v>5.0108882323172121E-3</v>
      </c>
    </row>
    <row r="960" spans="2:7">
      <c r="B960">
        <v>0.20223039683451599</v>
      </c>
      <c r="C960">
        <f t="shared" si="44"/>
        <v>202.230396834516</v>
      </c>
      <c r="D960" s="20">
        <f t="shared" si="46"/>
        <v>0</v>
      </c>
      <c r="F960">
        <v>202.230396834516</v>
      </c>
      <c r="G960" s="20">
        <f t="shared" si="45"/>
        <v>0</v>
      </c>
    </row>
    <row r="961" spans="2:7">
      <c r="B961">
        <v>0.20223039683451599</v>
      </c>
      <c r="C961">
        <f t="shared" si="44"/>
        <v>202.230396834516</v>
      </c>
      <c r="D961" s="20">
        <f t="shared" si="46"/>
        <v>0</v>
      </c>
      <c r="F961">
        <v>202.230396834516</v>
      </c>
      <c r="G961" s="20">
        <f t="shared" si="45"/>
        <v>0</v>
      </c>
    </row>
    <row r="962" spans="2:7">
      <c r="B962">
        <v>0.20223039683451599</v>
      </c>
      <c r="C962">
        <f t="shared" si="44"/>
        <v>202.230396834516</v>
      </c>
      <c r="D962" s="20">
        <f t="shared" si="46"/>
        <v>0</v>
      </c>
      <c r="F962">
        <v>202.230396834516</v>
      </c>
      <c r="G962" s="20">
        <f t="shared" si="45"/>
        <v>0</v>
      </c>
    </row>
    <row r="963" spans="2:7">
      <c r="B963">
        <v>0.20223039683451599</v>
      </c>
      <c r="C963">
        <f t="shared" si="44"/>
        <v>202.230396834516</v>
      </c>
      <c r="D963" s="20">
        <f t="shared" si="46"/>
        <v>0</v>
      </c>
      <c r="F963">
        <v>202.230396834516</v>
      </c>
      <c r="G963" s="20">
        <f t="shared" si="45"/>
        <v>0</v>
      </c>
    </row>
    <row r="964" spans="2:7">
      <c r="B964">
        <v>0.20223039683451599</v>
      </c>
      <c r="C964">
        <f t="shared" ref="C964:C1027" si="47">B964*1000</f>
        <v>202.230396834516</v>
      </c>
      <c r="D964" s="20">
        <f t="shared" si="46"/>
        <v>0</v>
      </c>
      <c r="F964">
        <v>202.230396834516</v>
      </c>
      <c r="G964" s="20">
        <f t="shared" si="45"/>
        <v>0</v>
      </c>
    </row>
    <row r="965" spans="2:7">
      <c r="B965">
        <v>0.202565381985156</v>
      </c>
      <c r="C965">
        <f t="shared" si="47"/>
        <v>202.56538198515599</v>
      </c>
      <c r="D965" s="20">
        <f t="shared" si="46"/>
        <v>1.6564530153897472E-3</v>
      </c>
      <c r="F965">
        <v>202.56538198515599</v>
      </c>
      <c r="G965" s="20">
        <f t="shared" ref="G965:G1028" si="48">F965/F964-1</f>
        <v>1.6564530153897472E-3</v>
      </c>
    </row>
    <row r="966" spans="2:7">
      <c r="B966">
        <v>0.202565381985156</v>
      </c>
      <c r="C966">
        <f t="shared" si="47"/>
        <v>202.56538198515599</v>
      </c>
      <c r="D966" s="20">
        <f t="shared" si="46"/>
        <v>0</v>
      </c>
      <c r="F966">
        <v>202.56538198515599</v>
      </c>
      <c r="G966" s="20">
        <f t="shared" si="48"/>
        <v>0</v>
      </c>
    </row>
    <row r="967" spans="2:7">
      <c r="B967">
        <v>0.202565381985156</v>
      </c>
      <c r="C967">
        <f t="shared" si="47"/>
        <v>202.56538198515599</v>
      </c>
      <c r="D967" s="20">
        <f t="shared" si="46"/>
        <v>0</v>
      </c>
      <c r="F967">
        <v>202.56538198515599</v>
      </c>
      <c r="G967" s="20">
        <f t="shared" si="48"/>
        <v>0</v>
      </c>
    </row>
    <row r="968" spans="2:7">
      <c r="B968">
        <v>0.202565381985156</v>
      </c>
      <c r="C968">
        <f t="shared" si="47"/>
        <v>202.56538198515599</v>
      </c>
      <c r="D968" s="20">
        <f t="shared" ref="D968:D1031" si="49">C968/C967-1</f>
        <v>0</v>
      </c>
      <c r="F968">
        <v>202.56538198515599</v>
      </c>
      <c r="G968" s="20">
        <f t="shared" si="48"/>
        <v>0</v>
      </c>
    </row>
    <row r="969" spans="2:7">
      <c r="B969">
        <v>0.202565381985156</v>
      </c>
      <c r="C969">
        <f t="shared" si="47"/>
        <v>202.56538198515599</v>
      </c>
      <c r="D969" s="20">
        <f t="shared" si="49"/>
        <v>0</v>
      </c>
      <c r="F969">
        <v>202.56538198515599</v>
      </c>
      <c r="G969" s="20">
        <f t="shared" si="48"/>
        <v>0</v>
      </c>
    </row>
    <row r="970" spans="2:7">
      <c r="B970">
        <v>0.202565381985156</v>
      </c>
      <c r="C970">
        <f t="shared" si="47"/>
        <v>202.56538198515599</v>
      </c>
      <c r="D970" s="20">
        <f t="shared" si="49"/>
        <v>0</v>
      </c>
      <c r="F970">
        <v>202.56538198515599</v>
      </c>
      <c r="G970" s="20">
        <f t="shared" si="48"/>
        <v>0</v>
      </c>
    </row>
    <row r="971" spans="2:7">
      <c r="B971">
        <v>0.202632312560908</v>
      </c>
      <c r="C971">
        <f t="shared" si="47"/>
        <v>202.63231256090799</v>
      </c>
      <c r="D971" s="20">
        <f t="shared" si="49"/>
        <v>3.3041467942873659E-4</v>
      </c>
      <c r="F971">
        <v>202.63231256090799</v>
      </c>
      <c r="G971" s="20">
        <f t="shared" si="48"/>
        <v>3.3041467942873659E-4</v>
      </c>
    </row>
    <row r="972" spans="2:7">
      <c r="B972">
        <v>0.202632312560908</v>
      </c>
      <c r="C972">
        <f t="shared" si="47"/>
        <v>202.63231256090799</v>
      </c>
      <c r="D972" s="20">
        <f t="shared" si="49"/>
        <v>0</v>
      </c>
      <c r="F972">
        <v>202.63231256090799</v>
      </c>
      <c r="G972" s="20">
        <f t="shared" si="48"/>
        <v>0</v>
      </c>
    </row>
    <row r="973" spans="2:7">
      <c r="B973">
        <v>0.20283297177418999</v>
      </c>
      <c r="C973">
        <f t="shared" si="47"/>
        <v>202.83297177418999</v>
      </c>
      <c r="D973" s="20">
        <f t="shared" si="49"/>
        <v>9.9026266218849024E-4</v>
      </c>
      <c r="F973">
        <v>202.83297177418999</v>
      </c>
      <c r="G973" s="20">
        <f t="shared" si="48"/>
        <v>9.9026266218849024E-4</v>
      </c>
    </row>
    <row r="974" spans="2:7">
      <c r="B974">
        <v>0.20283297177418999</v>
      </c>
      <c r="C974">
        <f t="shared" si="47"/>
        <v>202.83297177418999</v>
      </c>
      <c r="D974" s="20">
        <f t="shared" si="49"/>
        <v>0</v>
      </c>
      <c r="F974">
        <v>202.83297177418999</v>
      </c>
      <c r="G974" s="20">
        <f t="shared" si="48"/>
        <v>0</v>
      </c>
    </row>
    <row r="975" spans="2:7">
      <c r="B975">
        <v>0.20283297177418999</v>
      </c>
      <c r="C975">
        <f t="shared" si="47"/>
        <v>202.83297177418999</v>
      </c>
      <c r="D975" s="20">
        <f t="shared" si="49"/>
        <v>0</v>
      </c>
      <c r="F975">
        <v>202.83297177418999</v>
      </c>
      <c r="G975" s="20">
        <f t="shared" si="48"/>
        <v>0</v>
      </c>
    </row>
    <row r="976" spans="2:7">
      <c r="B976">
        <v>0.20283297177418999</v>
      </c>
      <c r="C976">
        <f t="shared" si="47"/>
        <v>202.83297177418999</v>
      </c>
      <c r="D976" s="20">
        <f t="shared" si="49"/>
        <v>0</v>
      </c>
      <c r="F976">
        <v>202.83297177418999</v>
      </c>
      <c r="G976" s="20">
        <f t="shared" si="48"/>
        <v>0</v>
      </c>
    </row>
    <row r="977" spans="2:7">
      <c r="B977">
        <v>0.20283297177418999</v>
      </c>
      <c r="C977">
        <f t="shared" si="47"/>
        <v>202.83297177418999</v>
      </c>
      <c r="D977" s="20">
        <f t="shared" si="49"/>
        <v>0</v>
      </c>
      <c r="F977">
        <v>202.83297177418999</v>
      </c>
      <c r="G977" s="20">
        <f t="shared" si="48"/>
        <v>0</v>
      </c>
    </row>
    <row r="978" spans="2:7">
      <c r="B978">
        <v>0.203100209007048</v>
      </c>
      <c r="C978">
        <f t="shared" si="47"/>
        <v>203.10020900704799</v>
      </c>
      <c r="D978" s="20">
        <f t="shared" si="49"/>
        <v>1.3175236280396074E-3</v>
      </c>
      <c r="F978">
        <v>203.10020900704799</v>
      </c>
      <c r="G978" s="20">
        <f t="shared" si="48"/>
        <v>1.3175236280396074E-3</v>
      </c>
    </row>
    <row r="979" spans="2:7">
      <c r="B979">
        <v>0.203100209007048</v>
      </c>
      <c r="C979">
        <f t="shared" si="47"/>
        <v>203.10020900704799</v>
      </c>
      <c r="D979" s="20">
        <f t="shared" si="49"/>
        <v>0</v>
      </c>
      <c r="F979">
        <v>203.10020900704799</v>
      </c>
      <c r="G979" s="20">
        <f t="shared" si="48"/>
        <v>0</v>
      </c>
    </row>
    <row r="980" spans="2:7">
      <c r="B980">
        <v>0.20336709507357301</v>
      </c>
      <c r="C980">
        <f t="shared" si="47"/>
        <v>203.36709507357301</v>
      </c>
      <c r="D980" s="20">
        <f t="shared" si="49"/>
        <v>1.3140610136730402E-3</v>
      </c>
      <c r="F980">
        <v>203.36709507357301</v>
      </c>
      <c r="G980" s="20">
        <f t="shared" si="48"/>
        <v>1.3140610136730402E-3</v>
      </c>
    </row>
    <row r="981" spans="2:7">
      <c r="B981">
        <v>0.20336709507357301</v>
      </c>
      <c r="C981">
        <f t="shared" si="47"/>
        <v>203.36709507357301</v>
      </c>
      <c r="D981" s="20">
        <f t="shared" si="49"/>
        <v>0</v>
      </c>
      <c r="F981">
        <v>203.36709507357301</v>
      </c>
      <c r="G981" s="20">
        <f t="shared" si="48"/>
        <v>0</v>
      </c>
    </row>
    <row r="982" spans="2:7">
      <c r="B982">
        <v>0.20336709507357301</v>
      </c>
      <c r="C982">
        <f t="shared" si="47"/>
        <v>203.36709507357301</v>
      </c>
      <c r="D982" s="20">
        <f t="shared" si="49"/>
        <v>0</v>
      </c>
      <c r="F982">
        <v>203.36709507357301</v>
      </c>
      <c r="G982" s="20">
        <f t="shared" si="48"/>
        <v>0</v>
      </c>
    </row>
    <row r="983" spans="2:7">
      <c r="B983">
        <v>0.20336709507357301</v>
      </c>
      <c r="C983">
        <f t="shared" si="47"/>
        <v>203.36709507357301</v>
      </c>
      <c r="D983" s="20">
        <f t="shared" si="49"/>
        <v>0</v>
      </c>
      <c r="F983">
        <v>203.36709507357301</v>
      </c>
      <c r="G983" s="20">
        <f t="shared" si="48"/>
        <v>0</v>
      </c>
    </row>
    <row r="984" spans="2:7">
      <c r="B984">
        <v>0.20336709507357301</v>
      </c>
      <c r="C984">
        <f t="shared" si="47"/>
        <v>203.36709507357301</v>
      </c>
      <c r="D984" s="20">
        <f t="shared" si="49"/>
        <v>0</v>
      </c>
      <c r="F984">
        <v>203.36709507357301</v>
      </c>
      <c r="G984" s="20">
        <f t="shared" si="48"/>
        <v>0</v>
      </c>
    </row>
    <row r="985" spans="2:7">
      <c r="B985">
        <v>0.20336709507357301</v>
      </c>
      <c r="C985">
        <f t="shared" si="47"/>
        <v>203.36709507357301</v>
      </c>
      <c r="D985" s="20">
        <f t="shared" si="49"/>
        <v>0</v>
      </c>
      <c r="F985">
        <v>203.36709507357301</v>
      </c>
      <c r="G985" s="20">
        <f t="shared" si="48"/>
        <v>0</v>
      </c>
    </row>
    <row r="986" spans="2:7">
      <c r="B986">
        <v>0.20336709507357301</v>
      </c>
      <c r="C986">
        <f t="shared" si="47"/>
        <v>203.36709507357301</v>
      </c>
      <c r="D986" s="20">
        <f t="shared" si="49"/>
        <v>0</v>
      </c>
      <c r="F986">
        <v>203.36709507357301</v>
      </c>
      <c r="G986" s="20">
        <f t="shared" si="48"/>
        <v>0</v>
      </c>
    </row>
    <row r="987" spans="2:7">
      <c r="B987">
        <v>0.20336709507357301</v>
      </c>
      <c r="C987">
        <f t="shared" si="47"/>
        <v>203.36709507357301</v>
      </c>
      <c r="D987" s="20">
        <f t="shared" si="49"/>
        <v>0</v>
      </c>
      <c r="F987">
        <v>203.36709507357301</v>
      </c>
      <c r="G987" s="20">
        <f t="shared" si="48"/>
        <v>0</v>
      </c>
    </row>
    <row r="988" spans="2:7">
      <c r="B988">
        <v>0.20336709507357301</v>
      </c>
      <c r="C988">
        <f t="shared" si="47"/>
        <v>203.36709507357301</v>
      </c>
      <c r="D988" s="20">
        <f t="shared" si="49"/>
        <v>0</v>
      </c>
      <c r="F988">
        <v>203.36709507357301</v>
      </c>
      <c r="G988" s="20">
        <f t="shared" si="48"/>
        <v>0</v>
      </c>
    </row>
    <row r="989" spans="2:7">
      <c r="B989">
        <v>0.20336709507357301</v>
      </c>
      <c r="C989">
        <f t="shared" si="47"/>
        <v>203.36709507357301</v>
      </c>
      <c r="D989" s="20">
        <f t="shared" si="49"/>
        <v>0</v>
      </c>
      <c r="F989">
        <v>203.36709507357301</v>
      </c>
      <c r="G989" s="20">
        <f t="shared" si="48"/>
        <v>0</v>
      </c>
    </row>
    <row r="990" spans="2:7">
      <c r="B990">
        <v>0.20370021093167801</v>
      </c>
      <c r="C990">
        <f t="shared" si="47"/>
        <v>203.70021093167801</v>
      </c>
      <c r="D990" s="20">
        <f t="shared" si="49"/>
        <v>1.638002735813826E-3</v>
      </c>
      <c r="F990">
        <v>203.70021093167801</v>
      </c>
      <c r="G990" s="20">
        <f t="shared" si="48"/>
        <v>1.638002735813826E-3</v>
      </c>
    </row>
    <row r="991" spans="2:7">
      <c r="B991">
        <v>0.20370021093167801</v>
      </c>
      <c r="C991">
        <f t="shared" si="47"/>
        <v>203.70021093167801</v>
      </c>
      <c r="D991" s="20">
        <f t="shared" si="49"/>
        <v>0</v>
      </c>
      <c r="F991">
        <v>203.70021093167801</v>
      </c>
      <c r="G991" s="20">
        <f t="shared" si="48"/>
        <v>0</v>
      </c>
    </row>
    <row r="992" spans="2:7">
      <c r="B992">
        <v>0.20370021093167801</v>
      </c>
      <c r="C992">
        <f t="shared" si="47"/>
        <v>203.70021093167801</v>
      </c>
      <c r="D992" s="20">
        <f t="shared" si="49"/>
        <v>0</v>
      </c>
      <c r="F992">
        <v>203.70021093167801</v>
      </c>
      <c r="G992" s="20">
        <f t="shared" si="48"/>
        <v>0</v>
      </c>
    </row>
    <row r="993" spans="2:7">
      <c r="B993">
        <v>0.20370021093167801</v>
      </c>
      <c r="C993">
        <f t="shared" si="47"/>
        <v>203.70021093167801</v>
      </c>
      <c r="D993" s="20">
        <f t="shared" si="49"/>
        <v>0</v>
      </c>
      <c r="F993">
        <v>203.70021093167801</v>
      </c>
      <c r="G993" s="20">
        <f t="shared" si="48"/>
        <v>0</v>
      </c>
    </row>
    <row r="994" spans="2:7">
      <c r="B994">
        <v>0.20370021093167801</v>
      </c>
      <c r="C994">
        <f t="shared" si="47"/>
        <v>203.70021093167801</v>
      </c>
      <c r="D994" s="20">
        <f t="shared" si="49"/>
        <v>0</v>
      </c>
      <c r="F994">
        <v>203.70021093167801</v>
      </c>
      <c r="G994" s="20">
        <f t="shared" si="48"/>
        <v>0</v>
      </c>
    </row>
    <row r="995" spans="2:7">
      <c r="B995">
        <v>0.20370021093167801</v>
      </c>
      <c r="C995">
        <f t="shared" si="47"/>
        <v>203.70021093167801</v>
      </c>
      <c r="D995" s="20">
        <f t="shared" si="49"/>
        <v>0</v>
      </c>
      <c r="F995">
        <v>203.70021093167801</v>
      </c>
      <c r="G995" s="20">
        <f t="shared" si="48"/>
        <v>0</v>
      </c>
    </row>
    <row r="996" spans="2:7">
      <c r="B996">
        <v>0.204165660037468</v>
      </c>
      <c r="C996">
        <f t="shared" si="47"/>
        <v>204.165660037468</v>
      </c>
      <c r="D996" s="20">
        <f t="shared" si="49"/>
        <v>2.2849711527599403E-3</v>
      </c>
      <c r="F996">
        <v>204.165660037468</v>
      </c>
      <c r="G996" s="20">
        <f t="shared" si="48"/>
        <v>2.2849711527599403E-3</v>
      </c>
    </row>
    <row r="997" spans="2:7">
      <c r="B997">
        <v>0.204165660037468</v>
      </c>
      <c r="C997">
        <f t="shared" si="47"/>
        <v>204.165660037468</v>
      </c>
      <c r="D997" s="20">
        <f t="shared" si="49"/>
        <v>0</v>
      </c>
      <c r="F997">
        <v>204.165660037468</v>
      </c>
      <c r="G997" s="20">
        <f t="shared" si="48"/>
        <v>0</v>
      </c>
    </row>
    <row r="998" spans="2:7">
      <c r="B998">
        <v>0.204165660037468</v>
      </c>
      <c r="C998">
        <f t="shared" si="47"/>
        <v>204.165660037468</v>
      </c>
      <c r="D998" s="20">
        <f t="shared" si="49"/>
        <v>0</v>
      </c>
      <c r="F998">
        <v>204.165660037468</v>
      </c>
      <c r="G998" s="20">
        <f t="shared" si="48"/>
        <v>0</v>
      </c>
    </row>
    <row r="999" spans="2:7">
      <c r="B999">
        <v>0.204165660037468</v>
      </c>
      <c r="C999">
        <f t="shared" si="47"/>
        <v>204.165660037468</v>
      </c>
      <c r="D999" s="20">
        <f t="shared" si="49"/>
        <v>0</v>
      </c>
      <c r="F999">
        <v>204.165660037468</v>
      </c>
      <c r="G999" s="20">
        <f t="shared" si="48"/>
        <v>0</v>
      </c>
    </row>
    <row r="1000" spans="2:7">
      <c r="B1000">
        <v>0.204165660037468</v>
      </c>
      <c r="C1000">
        <f t="shared" si="47"/>
        <v>204.165660037468</v>
      </c>
      <c r="D1000" s="20">
        <f t="shared" si="49"/>
        <v>0</v>
      </c>
      <c r="F1000">
        <v>204.165660037468</v>
      </c>
      <c r="G1000" s="20">
        <f t="shared" si="48"/>
        <v>0</v>
      </c>
    </row>
    <row r="1001" spans="2:7">
      <c r="B1001">
        <v>0.204165660037468</v>
      </c>
      <c r="C1001">
        <f t="shared" si="47"/>
        <v>204.165660037468</v>
      </c>
      <c r="D1001" s="20">
        <f t="shared" si="49"/>
        <v>0</v>
      </c>
      <c r="F1001">
        <v>204.165660037468</v>
      </c>
      <c r="G1001" s="20">
        <f t="shared" si="48"/>
        <v>0</v>
      </c>
    </row>
    <row r="1002" spans="2:7">
      <c r="B1002">
        <v>0.204165660037468</v>
      </c>
      <c r="C1002">
        <f t="shared" si="47"/>
        <v>204.165660037468</v>
      </c>
      <c r="D1002" s="20">
        <f t="shared" si="49"/>
        <v>0</v>
      </c>
      <c r="F1002">
        <v>204.165660037468</v>
      </c>
      <c r="G1002" s="20">
        <f t="shared" si="48"/>
        <v>0</v>
      </c>
    </row>
    <row r="1003" spans="2:7">
      <c r="B1003">
        <v>0.20423206617356701</v>
      </c>
      <c r="C1003">
        <f t="shared" si="47"/>
        <v>204.23206617356701</v>
      </c>
      <c r="D1003" s="20">
        <f t="shared" si="49"/>
        <v>3.252561478106486E-4</v>
      </c>
      <c r="F1003">
        <v>204.23206617356701</v>
      </c>
      <c r="G1003" s="20">
        <f t="shared" si="48"/>
        <v>3.252561478106486E-4</v>
      </c>
    </row>
    <row r="1004" spans="2:7">
      <c r="B1004">
        <v>0.20423206617356701</v>
      </c>
      <c r="C1004">
        <f t="shared" si="47"/>
        <v>204.23206617356701</v>
      </c>
      <c r="D1004" s="20">
        <f t="shared" si="49"/>
        <v>0</v>
      </c>
      <c r="F1004">
        <v>204.23206617356701</v>
      </c>
      <c r="G1004" s="20">
        <f t="shared" si="48"/>
        <v>0</v>
      </c>
    </row>
    <row r="1005" spans="2:7">
      <c r="B1005">
        <v>0.20423206617356701</v>
      </c>
      <c r="C1005">
        <f t="shared" si="47"/>
        <v>204.23206617356701</v>
      </c>
      <c r="D1005" s="20">
        <f t="shared" si="49"/>
        <v>0</v>
      </c>
      <c r="F1005">
        <v>204.23206617356701</v>
      </c>
      <c r="G1005" s="20">
        <f t="shared" si="48"/>
        <v>0</v>
      </c>
    </row>
    <row r="1006" spans="2:7">
      <c r="B1006">
        <v>0.20423206617356701</v>
      </c>
      <c r="C1006">
        <f t="shared" si="47"/>
        <v>204.23206617356701</v>
      </c>
      <c r="D1006" s="20">
        <f t="shared" si="49"/>
        <v>0</v>
      </c>
      <c r="F1006">
        <v>204.23206617356701</v>
      </c>
      <c r="G1006" s="20">
        <f t="shared" si="48"/>
        <v>0</v>
      </c>
    </row>
    <row r="1007" spans="2:7">
      <c r="B1007">
        <v>0.20423206617356701</v>
      </c>
      <c r="C1007">
        <f t="shared" si="47"/>
        <v>204.23206617356701</v>
      </c>
      <c r="D1007" s="20">
        <f t="shared" si="49"/>
        <v>0</v>
      </c>
      <c r="F1007">
        <v>204.23206617356701</v>
      </c>
      <c r="G1007" s="20">
        <f t="shared" si="48"/>
        <v>0</v>
      </c>
    </row>
    <row r="1008" spans="2:7">
      <c r="B1008">
        <v>0.20423206617356701</v>
      </c>
      <c r="C1008">
        <f t="shared" si="47"/>
        <v>204.23206617356701</v>
      </c>
      <c r="D1008" s="20">
        <f t="shared" si="49"/>
        <v>0</v>
      </c>
      <c r="F1008">
        <v>204.23206617356701</v>
      </c>
      <c r="G1008" s="20">
        <f t="shared" si="48"/>
        <v>0</v>
      </c>
    </row>
    <row r="1009" spans="2:7">
      <c r="B1009">
        <v>0.20423206617356701</v>
      </c>
      <c r="C1009">
        <f t="shared" si="47"/>
        <v>204.23206617356701</v>
      </c>
      <c r="D1009" s="20">
        <f t="shared" si="49"/>
        <v>0</v>
      </c>
      <c r="F1009">
        <v>204.23206617356701</v>
      </c>
      <c r="G1009" s="20">
        <f t="shared" si="48"/>
        <v>0</v>
      </c>
    </row>
    <row r="1010" spans="2:7">
      <c r="B1010">
        <v>0.20463005044093599</v>
      </c>
      <c r="C1010">
        <f t="shared" si="47"/>
        <v>204.630050440936</v>
      </c>
      <c r="D1010" s="20">
        <f t="shared" si="49"/>
        <v>1.9486864860427389E-3</v>
      </c>
      <c r="F1010">
        <v>204.630050440936</v>
      </c>
      <c r="G1010" s="20">
        <f t="shared" si="48"/>
        <v>1.9486864860427389E-3</v>
      </c>
    </row>
    <row r="1011" spans="2:7">
      <c r="B1011">
        <v>0.20463005044093599</v>
      </c>
      <c r="C1011">
        <f t="shared" si="47"/>
        <v>204.630050440936</v>
      </c>
      <c r="D1011" s="20">
        <f t="shared" si="49"/>
        <v>0</v>
      </c>
      <c r="F1011">
        <v>204.630050440936</v>
      </c>
      <c r="G1011" s="20">
        <f t="shared" si="48"/>
        <v>0</v>
      </c>
    </row>
    <row r="1012" spans="2:7">
      <c r="B1012">
        <v>0.20463005044093599</v>
      </c>
      <c r="C1012">
        <f t="shared" si="47"/>
        <v>204.630050440936</v>
      </c>
      <c r="D1012" s="20">
        <f t="shared" si="49"/>
        <v>0</v>
      </c>
      <c r="F1012">
        <v>204.630050440936</v>
      </c>
      <c r="G1012" s="20">
        <f t="shared" si="48"/>
        <v>0</v>
      </c>
    </row>
    <row r="1013" spans="2:7">
      <c r="B1013">
        <v>0.204762539966271</v>
      </c>
      <c r="C1013">
        <f t="shared" si="47"/>
        <v>204.76253996627099</v>
      </c>
      <c r="D1013" s="20">
        <f t="shared" si="49"/>
        <v>6.4745879234018311E-4</v>
      </c>
      <c r="F1013">
        <v>204.76253996627099</v>
      </c>
      <c r="G1013" s="20">
        <f t="shared" si="48"/>
        <v>6.4745879234018311E-4</v>
      </c>
    </row>
    <row r="1014" spans="2:7">
      <c r="B1014">
        <v>0.20496111367380501</v>
      </c>
      <c r="C1014">
        <f t="shared" si="47"/>
        <v>204.96111367380502</v>
      </c>
      <c r="D1014" s="20">
        <f t="shared" si="49"/>
        <v>9.6977556327804137E-4</v>
      </c>
      <c r="F1014">
        <v>204.96111367380502</v>
      </c>
      <c r="G1014" s="20">
        <f t="shared" si="48"/>
        <v>9.6977556327804137E-4</v>
      </c>
    </row>
    <row r="1015" spans="2:7">
      <c r="B1015">
        <v>0.205159495182101</v>
      </c>
      <c r="C1015">
        <f t="shared" si="47"/>
        <v>205.15949518210101</v>
      </c>
      <c r="D1015" s="20">
        <f t="shared" si="49"/>
        <v>9.6789827465371125E-4</v>
      </c>
      <c r="F1015">
        <v>205.15949518210101</v>
      </c>
      <c r="G1015" s="20">
        <f t="shared" si="48"/>
        <v>9.6789827465371125E-4</v>
      </c>
    </row>
    <row r="1016" spans="2:7">
      <c r="B1016">
        <v>0.205225579736941</v>
      </c>
      <c r="C1016">
        <f t="shared" si="47"/>
        <v>205.225579736941</v>
      </c>
      <c r="D1016" s="20">
        <f t="shared" si="49"/>
        <v>3.2211307003526812E-4</v>
      </c>
      <c r="F1016">
        <v>205.225579736941</v>
      </c>
      <c r="G1016" s="20">
        <f t="shared" si="48"/>
        <v>3.2211307003526812E-4</v>
      </c>
    </row>
    <row r="1017" spans="2:7">
      <c r="B1017">
        <v>0.205225579736941</v>
      </c>
      <c r="C1017">
        <f t="shared" si="47"/>
        <v>205.225579736941</v>
      </c>
      <c r="D1017" s="20">
        <f t="shared" si="49"/>
        <v>0</v>
      </c>
      <c r="F1017">
        <v>205.225579736941</v>
      </c>
      <c r="G1017" s="20">
        <f t="shared" si="48"/>
        <v>0</v>
      </c>
    </row>
    <row r="1018" spans="2:7">
      <c r="B1018">
        <v>0.205225579736941</v>
      </c>
      <c r="C1018">
        <f t="shared" si="47"/>
        <v>205.225579736941</v>
      </c>
      <c r="D1018" s="20">
        <f t="shared" si="49"/>
        <v>0</v>
      </c>
      <c r="F1018">
        <v>205.225579736941</v>
      </c>
      <c r="G1018" s="20">
        <f t="shared" si="48"/>
        <v>0</v>
      </c>
    </row>
    <row r="1019" spans="2:7">
      <c r="B1019">
        <v>0.205225579736941</v>
      </c>
      <c r="C1019">
        <f t="shared" si="47"/>
        <v>205.225579736941</v>
      </c>
      <c r="D1019" s="20">
        <f t="shared" si="49"/>
        <v>0</v>
      </c>
      <c r="F1019">
        <v>205.225579736941</v>
      </c>
      <c r="G1019" s="20">
        <f t="shared" si="48"/>
        <v>0</v>
      </c>
    </row>
    <row r="1020" spans="2:7">
      <c r="B1020">
        <v>0.205225579736941</v>
      </c>
      <c r="C1020">
        <f t="shared" si="47"/>
        <v>205.225579736941</v>
      </c>
      <c r="D1020" s="20">
        <f t="shared" si="49"/>
        <v>0</v>
      </c>
      <c r="F1020">
        <v>205.225579736941</v>
      </c>
      <c r="G1020" s="20">
        <f t="shared" si="48"/>
        <v>0</v>
      </c>
    </row>
    <row r="1021" spans="2:7">
      <c r="B1021">
        <v>0.20542370584558001</v>
      </c>
      <c r="C1021">
        <f t="shared" si="47"/>
        <v>205.42370584558</v>
      </c>
      <c r="D1021" s="20">
        <f t="shared" si="49"/>
        <v>9.6540649997423067E-4</v>
      </c>
      <c r="F1021">
        <v>205.42370584558</v>
      </c>
      <c r="G1021" s="20">
        <f t="shared" si="48"/>
        <v>9.6540649997423067E-4</v>
      </c>
    </row>
    <row r="1022" spans="2:7">
      <c r="B1022">
        <v>0.20542370584558001</v>
      </c>
      <c r="C1022">
        <f t="shared" si="47"/>
        <v>205.42370584558</v>
      </c>
      <c r="D1022" s="20">
        <f t="shared" si="49"/>
        <v>0</v>
      </c>
      <c r="F1022">
        <v>205.42370584558</v>
      </c>
      <c r="G1022" s="20">
        <f t="shared" si="48"/>
        <v>0</v>
      </c>
    </row>
    <row r="1023" spans="2:7">
      <c r="B1023">
        <v>0.20542370584558001</v>
      </c>
      <c r="C1023">
        <f t="shared" si="47"/>
        <v>205.42370584558</v>
      </c>
      <c r="D1023" s="20">
        <f t="shared" si="49"/>
        <v>0</v>
      </c>
      <c r="F1023">
        <v>205.42370584558</v>
      </c>
      <c r="G1023" s="20">
        <f t="shared" si="48"/>
        <v>0</v>
      </c>
    </row>
    <row r="1024" spans="2:7">
      <c r="B1024">
        <v>0.20542370584558001</v>
      </c>
      <c r="C1024">
        <f t="shared" si="47"/>
        <v>205.42370584558</v>
      </c>
      <c r="D1024" s="20">
        <f t="shared" si="49"/>
        <v>0</v>
      </c>
      <c r="F1024">
        <v>205.42370584558</v>
      </c>
      <c r="G1024" s="20">
        <f t="shared" si="48"/>
        <v>0</v>
      </c>
    </row>
    <row r="1025" spans="2:7">
      <c r="B1025">
        <v>0.20542370584558001</v>
      </c>
      <c r="C1025">
        <f t="shared" si="47"/>
        <v>205.42370584558</v>
      </c>
      <c r="D1025" s="20">
        <f t="shared" si="49"/>
        <v>0</v>
      </c>
      <c r="F1025">
        <v>205.42370584558</v>
      </c>
      <c r="G1025" s="20">
        <f t="shared" si="48"/>
        <v>0</v>
      </c>
    </row>
    <row r="1026" spans="2:7">
      <c r="B1026">
        <v>0.205489705431491</v>
      </c>
      <c r="C1026">
        <f t="shared" si="47"/>
        <v>205.48970543149102</v>
      </c>
      <c r="D1026" s="20">
        <f t="shared" si="49"/>
        <v>3.2128514885543247E-4</v>
      </c>
      <c r="F1026">
        <v>205.48970543149102</v>
      </c>
      <c r="G1026" s="20">
        <f t="shared" si="48"/>
        <v>3.2128514885543247E-4</v>
      </c>
    </row>
    <row r="1027" spans="2:7">
      <c r="B1027">
        <v>0.205489705431491</v>
      </c>
      <c r="C1027">
        <f t="shared" si="47"/>
        <v>205.48970543149102</v>
      </c>
      <c r="D1027" s="20">
        <f t="shared" si="49"/>
        <v>0</v>
      </c>
      <c r="F1027">
        <v>205.48970543149102</v>
      </c>
      <c r="G1027" s="20">
        <f t="shared" si="48"/>
        <v>0</v>
      </c>
    </row>
    <row r="1028" spans="2:7">
      <c r="B1028">
        <v>0.205489705431491</v>
      </c>
      <c r="C1028">
        <f t="shared" ref="C1028:C1091" si="50">B1028*1000</f>
        <v>205.48970543149102</v>
      </c>
      <c r="D1028" s="20">
        <f t="shared" si="49"/>
        <v>0</v>
      </c>
      <c r="F1028">
        <v>205.48970543149102</v>
      </c>
      <c r="G1028" s="20">
        <f t="shared" si="48"/>
        <v>0</v>
      </c>
    </row>
    <row r="1029" spans="2:7">
      <c r="B1029">
        <v>0.20601694094961001</v>
      </c>
      <c r="C1029">
        <f t="shared" si="50"/>
        <v>206.01694094961002</v>
      </c>
      <c r="D1029" s="20">
        <f t="shared" si="49"/>
        <v>2.5657514911119339E-3</v>
      </c>
      <c r="F1029">
        <v>206.01694094961002</v>
      </c>
      <c r="G1029" s="20">
        <f t="shared" ref="G1029:G1092" si="51">F1029/F1028-1</f>
        <v>2.5657514911119339E-3</v>
      </c>
    </row>
    <row r="1030" spans="2:7">
      <c r="B1030">
        <v>0.20601694094961001</v>
      </c>
      <c r="C1030">
        <f t="shared" si="50"/>
        <v>206.01694094961002</v>
      </c>
      <c r="D1030" s="20">
        <f t="shared" si="49"/>
        <v>0</v>
      </c>
      <c r="F1030">
        <v>206.01694094961002</v>
      </c>
      <c r="G1030" s="20">
        <f t="shared" si="51"/>
        <v>0</v>
      </c>
    </row>
    <row r="1031" spans="2:7">
      <c r="B1031">
        <v>0.20601694094961001</v>
      </c>
      <c r="C1031">
        <f t="shared" si="50"/>
        <v>206.01694094961002</v>
      </c>
      <c r="D1031" s="20">
        <f t="shared" si="49"/>
        <v>0</v>
      </c>
      <c r="F1031">
        <v>206.01694094961002</v>
      </c>
      <c r="G1031" s="20">
        <f t="shared" si="51"/>
        <v>0</v>
      </c>
    </row>
    <row r="1032" spans="2:7">
      <c r="B1032">
        <v>0.20601694094961001</v>
      </c>
      <c r="C1032">
        <f t="shared" si="50"/>
        <v>206.01694094961002</v>
      </c>
      <c r="D1032" s="20">
        <f t="shared" ref="D1032:D1095" si="52">C1032/C1031-1</f>
        <v>0</v>
      </c>
      <c r="F1032">
        <v>206.01694094961002</v>
      </c>
      <c r="G1032" s="20">
        <f t="shared" si="51"/>
        <v>0</v>
      </c>
    </row>
    <row r="1033" spans="2:7">
      <c r="B1033">
        <v>0.20601694094961001</v>
      </c>
      <c r="C1033">
        <f t="shared" si="50"/>
        <v>206.01694094961002</v>
      </c>
      <c r="D1033" s="20">
        <f t="shared" si="52"/>
        <v>0</v>
      </c>
      <c r="F1033">
        <v>206.01694094961002</v>
      </c>
      <c r="G1033" s="20">
        <f t="shared" si="51"/>
        <v>0</v>
      </c>
    </row>
    <row r="1034" spans="2:7">
      <c r="B1034">
        <v>0.20601694094961001</v>
      </c>
      <c r="C1034">
        <f t="shared" si="50"/>
        <v>206.01694094961002</v>
      </c>
      <c r="D1034" s="20">
        <f t="shared" si="52"/>
        <v>0</v>
      </c>
      <c r="F1034">
        <v>206.01694094961002</v>
      </c>
      <c r="G1034" s="20">
        <f t="shared" si="51"/>
        <v>0</v>
      </c>
    </row>
    <row r="1035" spans="2:7">
      <c r="B1035">
        <v>0.20601694094961001</v>
      </c>
      <c r="C1035">
        <f t="shared" si="50"/>
        <v>206.01694094961002</v>
      </c>
      <c r="D1035" s="20">
        <f t="shared" si="52"/>
        <v>0</v>
      </c>
      <c r="F1035">
        <v>206.01694094961002</v>
      </c>
      <c r="G1035" s="20">
        <f t="shared" si="51"/>
        <v>0</v>
      </c>
    </row>
    <row r="1036" spans="2:7">
      <c r="B1036">
        <v>0.20634577905346499</v>
      </c>
      <c r="C1036">
        <f t="shared" si="50"/>
        <v>206.34577905346498</v>
      </c>
      <c r="D1036" s="20">
        <f t="shared" si="52"/>
        <v>1.5961702097857522E-3</v>
      </c>
      <c r="F1036">
        <v>206.34577905346498</v>
      </c>
      <c r="G1036" s="20">
        <f t="shared" si="51"/>
        <v>1.5961702097857522E-3</v>
      </c>
    </row>
    <row r="1037" spans="2:7">
      <c r="B1037">
        <v>0.20634577905346499</v>
      </c>
      <c r="C1037">
        <f t="shared" si="50"/>
        <v>206.34577905346498</v>
      </c>
      <c r="D1037" s="20">
        <f t="shared" si="52"/>
        <v>0</v>
      </c>
      <c r="F1037">
        <v>206.34577905346498</v>
      </c>
      <c r="G1037" s="20">
        <f t="shared" si="51"/>
        <v>0</v>
      </c>
    </row>
    <row r="1038" spans="2:7">
      <c r="B1038">
        <v>0.20634577905346499</v>
      </c>
      <c r="C1038">
        <f t="shared" si="50"/>
        <v>206.34577905346498</v>
      </c>
      <c r="D1038" s="20">
        <f t="shared" si="52"/>
        <v>0</v>
      </c>
      <c r="F1038">
        <v>206.34577905346498</v>
      </c>
      <c r="G1038" s="20">
        <f t="shared" si="51"/>
        <v>0</v>
      </c>
    </row>
    <row r="1039" spans="2:7">
      <c r="B1039">
        <v>0.20654283061425599</v>
      </c>
      <c r="C1039">
        <f t="shared" si="50"/>
        <v>206.54283061425599</v>
      </c>
      <c r="D1039" s="20">
        <f t="shared" si="52"/>
        <v>9.5495804030942821E-4</v>
      </c>
      <c r="F1039">
        <v>206.54283061425599</v>
      </c>
      <c r="G1039" s="20">
        <f t="shared" si="51"/>
        <v>9.5495804030942821E-4</v>
      </c>
    </row>
    <row r="1040" spans="2:7">
      <c r="B1040">
        <v>0.20654283061425599</v>
      </c>
      <c r="C1040">
        <f t="shared" si="50"/>
        <v>206.54283061425599</v>
      </c>
      <c r="D1040" s="20">
        <f t="shared" si="52"/>
        <v>0</v>
      </c>
      <c r="F1040">
        <v>206.54283061425599</v>
      </c>
      <c r="G1040" s="20">
        <f t="shared" si="51"/>
        <v>0</v>
      </c>
    </row>
    <row r="1041" spans="2:7">
      <c r="B1041">
        <v>0.20654283061425599</v>
      </c>
      <c r="C1041">
        <f t="shared" si="50"/>
        <v>206.54283061425599</v>
      </c>
      <c r="D1041" s="20">
        <f t="shared" si="52"/>
        <v>0</v>
      </c>
      <c r="F1041">
        <v>206.54283061425599</v>
      </c>
      <c r="G1041" s="20">
        <f t="shared" si="51"/>
        <v>0</v>
      </c>
    </row>
    <row r="1042" spans="2:7">
      <c r="B1042">
        <v>0.20673969435770501</v>
      </c>
      <c r="C1042">
        <f t="shared" si="50"/>
        <v>206.73969435770502</v>
      </c>
      <c r="D1042" s="20">
        <f t="shared" si="52"/>
        <v>9.5313762701687565E-4</v>
      </c>
      <c r="F1042">
        <v>206.73969435770502</v>
      </c>
      <c r="G1042" s="20">
        <f t="shared" si="51"/>
        <v>9.5313762701687565E-4</v>
      </c>
    </row>
    <row r="1043" spans="2:7">
      <c r="B1043">
        <v>0.20673969435770501</v>
      </c>
      <c r="C1043">
        <f t="shared" si="50"/>
        <v>206.73969435770502</v>
      </c>
      <c r="D1043" s="20">
        <f t="shared" si="52"/>
        <v>0</v>
      </c>
      <c r="F1043">
        <v>206.73969435770502</v>
      </c>
      <c r="G1043" s="20">
        <f t="shared" si="51"/>
        <v>0</v>
      </c>
    </row>
    <row r="1044" spans="2:7">
      <c r="B1044">
        <v>0.207329164031549</v>
      </c>
      <c r="C1044">
        <f t="shared" si="50"/>
        <v>207.329164031549</v>
      </c>
      <c r="D1044" s="20">
        <f t="shared" si="52"/>
        <v>2.8512650929244376E-3</v>
      </c>
      <c r="F1044">
        <v>207.329164031549</v>
      </c>
      <c r="G1044" s="20">
        <f t="shared" si="51"/>
        <v>2.8512650929244376E-3</v>
      </c>
    </row>
    <row r="1045" spans="2:7">
      <c r="B1045">
        <v>0.207329164031549</v>
      </c>
      <c r="C1045">
        <f t="shared" si="50"/>
        <v>207.329164031549</v>
      </c>
      <c r="D1045" s="20">
        <f t="shared" si="52"/>
        <v>0</v>
      </c>
      <c r="F1045">
        <v>207.329164031549</v>
      </c>
      <c r="G1045" s="20">
        <f t="shared" si="51"/>
        <v>0</v>
      </c>
    </row>
    <row r="1046" spans="2:7">
      <c r="B1046">
        <v>0.207329164031549</v>
      </c>
      <c r="C1046">
        <f t="shared" si="50"/>
        <v>207.329164031549</v>
      </c>
      <c r="D1046" s="20">
        <f t="shared" si="52"/>
        <v>0</v>
      </c>
      <c r="F1046">
        <v>207.329164031549</v>
      </c>
      <c r="G1046" s="20">
        <f t="shared" si="51"/>
        <v>0</v>
      </c>
    </row>
    <row r="1047" spans="2:7">
      <c r="B1047">
        <v>0.20739455724056499</v>
      </c>
      <c r="C1047">
        <f t="shared" si="50"/>
        <v>207.39455724056498</v>
      </c>
      <c r="D1047" s="20">
        <f t="shared" si="52"/>
        <v>3.1540767224647048E-4</v>
      </c>
      <c r="F1047">
        <v>207.39455724056498</v>
      </c>
      <c r="G1047" s="20">
        <f t="shared" si="51"/>
        <v>3.1540767224647048E-4</v>
      </c>
    </row>
    <row r="1048" spans="2:7">
      <c r="B1048">
        <v>0.20739455724056499</v>
      </c>
      <c r="C1048">
        <f t="shared" si="50"/>
        <v>207.39455724056498</v>
      </c>
      <c r="D1048" s="20">
        <f t="shared" si="52"/>
        <v>0</v>
      </c>
      <c r="F1048">
        <v>207.39455724056498</v>
      </c>
      <c r="G1048" s="20">
        <f t="shared" si="51"/>
        <v>0</v>
      </c>
    </row>
    <row r="1049" spans="2:7">
      <c r="B1049">
        <v>0.20739455724056499</v>
      </c>
      <c r="C1049">
        <f t="shared" si="50"/>
        <v>207.39455724056498</v>
      </c>
      <c r="D1049" s="20">
        <f t="shared" si="52"/>
        <v>0</v>
      </c>
      <c r="F1049">
        <v>207.39455724056498</v>
      </c>
      <c r="G1049" s="20">
        <f t="shared" si="51"/>
        <v>0</v>
      </c>
    </row>
    <row r="1050" spans="2:7">
      <c r="B1050">
        <v>0.20739455724056499</v>
      </c>
      <c r="C1050">
        <f t="shared" si="50"/>
        <v>207.39455724056498</v>
      </c>
      <c r="D1050" s="20">
        <f t="shared" si="52"/>
        <v>0</v>
      </c>
      <c r="F1050">
        <v>207.39455724056498</v>
      </c>
      <c r="G1050" s="20">
        <f t="shared" si="51"/>
        <v>0</v>
      </c>
    </row>
    <row r="1051" spans="2:7">
      <c r="B1051">
        <v>0.20739455724056499</v>
      </c>
      <c r="C1051">
        <f t="shared" si="50"/>
        <v>207.39455724056498</v>
      </c>
      <c r="D1051" s="20">
        <f t="shared" si="52"/>
        <v>0</v>
      </c>
      <c r="F1051">
        <v>207.39455724056498</v>
      </c>
      <c r="G1051" s="20">
        <f t="shared" si="51"/>
        <v>0</v>
      </c>
    </row>
    <row r="1052" spans="2:7">
      <c r="B1052">
        <v>0.20739455724056499</v>
      </c>
      <c r="C1052">
        <f t="shared" si="50"/>
        <v>207.39455724056498</v>
      </c>
      <c r="D1052" s="20">
        <f t="shared" si="52"/>
        <v>0</v>
      </c>
      <c r="F1052">
        <v>207.39455724056498</v>
      </c>
      <c r="G1052" s="20">
        <f t="shared" si="51"/>
        <v>0</v>
      </c>
    </row>
    <row r="1053" spans="2:7">
      <c r="B1053">
        <v>0.20739455724056499</v>
      </c>
      <c r="C1053">
        <f t="shared" si="50"/>
        <v>207.39455724056498</v>
      </c>
      <c r="D1053" s="20">
        <f t="shared" si="52"/>
        <v>0</v>
      </c>
      <c r="F1053">
        <v>207.39455724056498</v>
      </c>
      <c r="G1053" s="20">
        <f t="shared" si="51"/>
        <v>0</v>
      </c>
    </row>
    <row r="1054" spans="2:7">
      <c r="B1054">
        <v>0.20752528184052299</v>
      </c>
      <c r="C1054">
        <f t="shared" si="50"/>
        <v>207.52528184052298</v>
      </c>
      <c r="D1054" s="20">
        <f t="shared" si="52"/>
        <v>6.3031837333293872E-4</v>
      </c>
      <c r="F1054">
        <v>207.52528184052298</v>
      </c>
      <c r="G1054" s="20">
        <f t="shared" si="51"/>
        <v>6.3031837333293872E-4</v>
      </c>
    </row>
    <row r="1055" spans="2:7">
      <c r="B1055">
        <v>0.20752528184052299</v>
      </c>
      <c r="C1055">
        <f t="shared" si="50"/>
        <v>207.52528184052298</v>
      </c>
      <c r="D1055" s="20">
        <f t="shared" si="52"/>
        <v>0</v>
      </c>
      <c r="F1055">
        <v>207.52528184052298</v>
      </c>
      <c r="G1055" s="20">
        <f t="shared" si="51"/>
        <v>0</v>
      </c>
    </row>
    <row r="1056" spans="2:7">
      <c r="B1056">
        <v>0.20791696249446401</v>
      </c>
      <c r="C1056">
        <f t="shared" si="50"/>
        <v>207.916962494464</v>
      </c>
      <c r="D1056" s="20">
        <f t="shared" si="52"/>
        <v>1.8873876496745545E-3</v>
      </c>
      <c r="F1056">
        <v>207.916962494464</v>
      </c>
      <c r="G1056" s="20">
        <f t="shared" si="51"/>
        <v>1.8873876496745545E-3</v>
      </c>
    </row>
    <row r="1057" spans="2:7">
      <c r="B1057">
        <v>0.20791696249446401</v>
      </c>
      <c r="C1057">
        <f t="shared" si="50"/>
        <v>207.916962494464</v>
      </c>
      <c r="D1057" s="20">
        <f t="shared" si="52"/>
        <v>0</v>
      </c>
      <c r="F1057">
        <v>207.916962494464</v>
      </c>
      <c r="G1057" s="20">
        <f t="shared" si="51"/>
        <v>0</v>
      </c>
    </row>
    <row r="1058" spans="2:7">
      <c r="B1058">
        <v>0.20791696249446401</v>
      </c>
      <c r="C1058">
        <f t="shared" si="50"/>
        <v>207.916962494464</v>
      </c>
      <c r="D1058" s="20">
        <f t="shared" si="52"/>
        <v>0</v>
      </c>
      <c r="F1058">
        <v>207.916962494464</v>
      </c>
      <c r="G1058" s="20">
        <f t="shared" si="51"/>
        <v>0</v>
      </c>
    </row>
    <row r="1059" spans="2:7">
      <c r="B1059">
        <v>0.20791696249446401</v>
      </c>
      <c r="C1059">
        <f t="shared" si="50"/>
        <v>207.916962494464</v>
      </c>
      <c r="D1059" s="20">
        <f t="shared" si="52"/>
        <v>0</v>
      </c>
      <c r="F1059">
        <v>207.916962494464</v>
      </c>
      <c r="G1059" s="20">
        <f t="shared" si="51"/>
        <v>0</v>
      </c>
    </row>
    <row r="1060" spans="2:7">
      <c r="B1060">
        <v>0.20811252638390701</v>
      </c>
      <c r="C1060">
        <f t="shared" si="50"/>
        <v>208.11252638390701</v>
      </c>
      <c r="D1060" s="20">
        <f t="shared" si="52"/>
        <v>9.4058650673201072E-4</v>
      </c>
      <c r="F1060">
        <v>208.11252638390701</v>
      </c>
      <c r="G1060" s="20">
        <f t="shared" si="51"/>
        <v>9.4058650673201072E-4</v>
      </c>
    </row>
    <row r="1061" spans="2:7">
      <c r="B1061">
        <v>0.20811252638390701</v>
      </c>
      <c r="C1061">
        <f t="shared" si="50"/>
        <v>208.11252638390701</v>
      </c>
      <c r="D1061" s="20">
        <f t="shared" si="52"/>
        <v>0</v>
      </c>
      <c r="F1061">
        <v>208.11252638390701</v>
      </c>
      <c r="G1061" s="20">
        <f t="shared" si="51"/>
        <v>0</v>
      </c>
    </row>
    <row r="1062" spans="2:7">
      <c r="B1062">
        <v>0.20811252638390701</v>
      </c>
      <c r="C1062">
        <f t="shared" si="50"/>
        <v>208.11252638390701</v>
      </c>
      <c r="D1062" s="20">
        <f t="shared" si="52"/>
        <v>0</v>
      </c>
      <c r="F1062">
        <v>208.11252638390701</v>
      </c>
      <c r="G1062" s="20">
        <f t="shared" si="51"/>
        <v>0</v>
      </c>
    </row>
    <row r="1063" spans="2:7">
      <c r="B1063">
        <v>0.20811252638390701</v>
      </c>
      <c r="C1063">
        <f t="shared" si="50"/>
        <v>208.11252638390701</v>
      </c>
      <c r="D1063" s="20">
        <f t="shared" si="52"/>
        <v>0</v>
      </c>
      <c r="F1063">
        <v>208.11252638390701</v>
      </c>
      <c r="G1063" s="20">
        <f t="shared" si="51"/>
        <v>0</v>
      </c>
    </row>
    <row r="1064" spans="2:7">
      <c r="B1064">
        <v>0.20811252638390701</v>
      </c>
      <c r="C1064">
        <f t="shared" si="50"/>
        <v>208.11252638390701</v>
      </c>
      <c r="D1064" s="20">
        <f t="shared" si="52"/>
        <v>0</v>
      </c>
      <c r="F1064">
        <v>208.11252638390701</v>
      </c>
      <c r="G1064" s="20">
        <f t="shared" si="51"/>
        <v>0</v>
      </c>
    </row>
    <row r="1065" spans="2:7">
      <c r="B1065">
        <v>0.20830790667389501</v>
      </c>
      <c r="C1065">
        <f t="shared" si="50"/>
        <v>208.30790667389502</v>
      </c>
      <c r="D1065" s="20">
        <f t="shared" si="52"/>
        <v>9.3882042269566313E-4</v>
      </c>
      <c r="F1065">
        <v>208.30790667389502</v>
      </c>
      <c r="G1065" s="20">
        <f t="shared" si="51"/>
        <v>9.3882042269566313E-4</v>
      </c>
    </row>
    <row r="1066" spans="2:7">
      <c r="B1066">
        <v>0.20830790667389501</v>
      </c>
      <c r="C1066">
        <f t="shared" si="50"/>
        <v>208.30790667389502</v>
      </c>
      <c r="D1066" s="20">
        <f t="shared" si="52"/>
        <v>0</v>
      </c>
      <c r="F1066">
        <v>208.30790667389502</v>
      </c>
      <c r="G1066" s="20">
        <f t="shared" si="51"/>
        <v>0</v>
      </c>
    </row>
    <row r="1067" spans="2:7">
      <c r="B1067">
        <v>0.20830790667389501</v>
      </c>
      <c r="C1067">
        <f t="shared" si="50"/>
        <v>208.30790667389502</v>
      </c>
      <c r="D1067" s="20">
        <f t="shared" si="52"/>
        <v>0</v>
      </c>
      <c r="F1067">
        <v>208.30790667389502</v>
      </c>
      <c r="G1067" s="20">
        <f t="shared" si="51"/>
        <v>0</v>
      </c>
    </row>
    <row r="1068" spans="2:7">
      <c r="B1068">
        <v>0.20830790667389501</v>
      </c>
      <c r="C1068">
        <f t="shared" si="50"/>
        <v>208.30790667389502</v>
      </c>
      <c r="D1068" s="20">
        <f t="shared" si="52"/>
        <v>0</v>
      </c>
      <c r="F1068">
        <v>208.30790667389502</v>
      </c>
      <c r="G1068" s="20">
        <f t="shared" si="51"/>
        <v>0</v>
      </c>
    </row>
    <row r="1069" spans="2:7">
      <c r="B1069">
        <v>0.20843805845583699</v>
      </c>
      <c r="C1069">
        <f t="shared" si="50"/>
        <v>208.43805845583699</v>
      </c>
      <c r="D1069" s="20">
        <f t="shared" si="52"/>
        <v>6.2480480947724182E-4</v>
      </c>
      <c r="F1069">
        <v>208.43805845583699</v>
      </c>
      <c r="G1069" s="20">
        <f t="shared" si="51"/>
        <v>6.2480480947724182E-4</v>
      </c>
    </row>
    <row r="1070" spans="2:7">
      <c r="B1070">
        <v>0.20843805845583699</v>
      </c>
      <c r="C1070">
        <f t="shared" si="50"/>
        <v>208.43805845583699</v>
      </c>
      <c r="D1070" s="20">
        <f t="shared" si="52"/>
        <v>0</v>
      </c>
      <c r="F1070">
        <v>208.43805845583699</v>
      </c>
      <c r="G1070" s="20">
        <f t="shared" si="51"/>
        <v>0</v>
      </c>
    </row>
    <row r="1071" spans="2:7">
      <c r="B1071">
        <v>0.20843805845583699</v>
      </c>
      <c r="C1071">
        <f t="shared" si="50"/>
        <v>208.43805845583699</v>
      </c>
      <c r="D1071" s="20">
        <f t="shared" si="52"/>
        <v>0</v>
      </c>
      <c r="F1071">
        <v>208.43805845583699</v>
      </c>
      <c r="G1071" s="20">
        <f t="shared" si="51"/>
        <v>0</v>
      </c>
    </row>
    <row r="1072" spans="2:7">
      <c r="B1072">
        <v>0.20947636156060001</v>
      </c>
      <c r="C1072">
        <f t="shared" si="50"/>
        <v>209.4763615606</v>
      </c>
      <c r="D1072" s="20">
        <f t="shared" si="52"/>
        <v>4.9813508744755985E-3</v>
      </c>
      <c r="F1072">
        <v>209.4763615606</v>
      </c>
      <c r="G1072" s="20">
        <f t="shared" si="51"/>
        <v>4.9813508744755985E-3</v>
      </c>
    </row>
    <row r="1073" spans="2:7">
      <c r="B1073">
        <v>0.20947636156060001</v>
      </c>
      <c r="C1073">
        <f t="shared" si="50"/>
        <v>209.4763615606</v>
      </c>
      <c r="D1073" s="20">
        <f t="shared" si="52"/>
        <v>0</v>
      </c>
      <c r="F1073">
        <v>209.4763615606</v>
      </c>
      <c r="G1073" s="20">
        <f t="shared" si="51"/>
        <v>0</v>
      </c>
    </row>
    <row r="1074" spans="2:7">
      <c r="B1074">
        <v>0.20947636156060001</v>
      </c>
      <c r="C1074">
        <f t="shared" si="50"/>
        <v>209.4763615606</v>
      </c>
      <c r="D1074" s="20">
        <f t="shared" si="52"/>
        <v>0</v>
      </c>
      <c r="F1074">
        <v>209.4763615606</v>
      </c>
      <c r="G1074" s="20">
        <f t="shared" si="51"/>
        <v>0</v>
      </c>
    </row>
    <row r="1075" spans="2:7">
      <c r="B1075">
        <v>0.20960578780808001</v>
      </c>
      <c r="C1075">
        <f t="shared" si="50"/>
        <v>209.60578780808001</v>
      </c>
      <c r="D1075" s="20">
        <f t="shared" si="52"/>
        <v>6.1785609849152046E-4</v>
      </c>
      <c r="F1075">
        <v>209.60578780808001</v>
      </c>
      <c r="G1075" s="20">
        <f t="shared" si="51"/>
        <v>6.1785609849152046E-4</v>
      </c>
    </row>
    <row r="1076" spans="2:7">
      <c r="B1076">
        <v>0.20960578780808001</v>
      </c>
      <c r="C1076">
        <f t="shared" si="50"/>
        <v>209.60578780808001</v>
      </c>
      <c r="D1076" s="20">
        <f t="shared" si="52"/>
        <v>0</v>
      </c>
      <c r="F1076">
        <v>209.60578780808001</v>
      </c>
      <c r="G1076" s="20">
        <f t="shared" si="51"/>
        <v>0</v>
      </c>
    </row>
    <row r="1077" spans="2:7">
      <c r="B1077">
        <v>0.20967047097203501</v>
      </c>
      <c r="C1077">
        <f t="shared" si="50"/>
        <v>209.67047097203502</v>
      </c>
      <c r="D1077" s="20">
        <f t="shared" si="52"/>
        <v>3.0859436006713814E-4</v>
      </c>
      <c r="F1077">
        <v>209.67047097203502</v>
      </c>
      <c r="G1077" s="20">
        <f t="shared" si="51"/>
        <v>3.0859436006713814E-4</v>
      </c>
    </row>
    <row r="1078" spans="2:7">
      <c r="B1078">
        <v>0.20967047097203501</v>
      </c>
      <c r="C1078">
        <f t="shared" si="50"/>
        <v>209.67047097203502</v>
      </c>
      <c r="D1078" s="20">
        <f t="shared" si="52"/>
        <v>0</v>
      </c>
      <c r="F1078">
        <v>209.67047097203502</v>
      </c>
      <c r="G1078" s="20">
        <f t="shared" si="51"/>
        <v>0</v>
      </c>
    </row>
    <row r="1079" spans="2:7">
      <c r="B1079">
        <v>0.20967047097203501</v>
      </c>
      <c r="C1079">
        <f t="shared" si="50"/>
        <v>209.67047097203502</v>
      </c>
      <c r="D1079" s="20">
        <f t="shared" si="52"/>
        <v>0</v>
      </c>
      <c r="F1079">
        <v>209.67047097203502</v>
      </c>
      <c r="G1079" s="20">
        <f t="shared" si="51"/>
        <v>0</v>
      </c>
    </row>
    <row r="1080" spans="2:7">
      <c r="B1080">
        <v>0.20992900432668299</v>
      </c>
      <c r="C1080">
        <f t="shared" si="50"/>
        <v>209.92900432668299</v>
      </c>
      <c r="D1080" s="20">
        <f t="shared" si="52"/>
        <v>1.2330460910847663E-3</v>
      </c>
      <c r="F1080">
        <v>209.92900432668299</v>
      </c>
      <c r="G1080" s="20">
        <f t="shared" si="51"/>
        <v>1.2330460910847663E-3</v>
      </c>
    </row>
    <row r="1081" spans="2:7">
      <c r="B1081">
        <v>0.20992900432668299</v>
      </c>
      <c r="C1081">
        <f t="shared" si="50"/>
        <v>209.92900432668299</v>
      </c>
      <c r="D1081" s="20">
        <f t="shared" si="52"/>
        <v>0</v>
      </c>
      <c r="F1081">
        <v>209.92900432668299</v>
      </c>
      <c r="G1081" s="20">
        <f t="shared" si="51"/>
        <v>0</v>
      </c>
    </row>
    <row r="1082" spans="2:7">
      <c r="B1082">
        <v>0.20992900432668299</v>
      </c>
      <c r="C1082">
        <f t="shared" si="50"/>
        <v>209.92900432668299</v>
      </c>
      <c r="D1082" s="20">
        <f t="shared" si="52"/>
        <v>0</v>
      </c>
      <c r="F1082">
        <v>209.92900432668299</v>
      </c>
      <c r="G1082" s="20">
        <f t="shared" si="51"/>
        <v>0</v>
      </c>
    </row>
    <row r="1083" spans="2:7">
      <c r="B1083">
        <v>0.20992900432668299</v>
      </c>
      <c r="C1083">
        <f t="shared" si="50"/>
        <v>209.92900432668299</v>
      </c>
      <c r="D1083" s="20">
        <f t="shared" si="52"/>
        <v>0</v>
      </c>
      <c r="F1083">
        <v>209.92900432668299</v>
      </c>
      <c r="G1083" s="20">
        <f t="shared" si="51"/>
        <v>0</v>
      </c>
    </row>
    <row r="1084" spans="2:7">
      <c r="B1084">
        <v>0.20992900432668299</v>
      </c>
      <c r="C1084">
        <f t="shared" si="50"/>
        <v>209.92900432668299</v>
      </c>
      <c r="D1084" s="20">
        <f t="shared" si="52"/>
        <v>0</v>
      </c>
      <c r="F1084">
        <v>209.92900432668299</v>
      </c>
      <c r="G1084" s="20">
        <f t="shared" si="51"/>
        <v>0</v>
      </c>
    </row>
    <row r="1085" spans="2:7">
      <c r="B1085">
        <v>0.20992900432668299</v>
      </c>
      <c r="C1085">
        <f t="shared" si="50"/>
        <v>209.92900432668299</v>
      </c>
      <c r="D1085" s="20">
        <f t="shared" si="52"/>
        <v>0</v>
      </c>
      <c r="F1085">
        <v>209.92900432668299</v>
      </c>
      <c r="G1085" s="20">
        <f t="shared" si="51"/>
        <v>0</v>
      </c>
    </row>
    <row r="1086" spans="2:7">
      <c r="B1086">
        <v>0.20992900432668299</v>
      </c>
      <c r="C1086">
        <f t="shared" si="50"/>
        <v>209.92900432668299</v>
      </c>
      <c r="D1086" s="20">
        <f t="shared" si="52"/>
        <v>0</v>
      </c>
      <c r="F1086">
        <v>209.92900432668299</v>
      </c>
      <c r="G1086" s="20">
        <f t="shared" si="51"/>
        <v>0</v>
      </c>
    </row>
    <row r="1087" spans="2:7">
      <c r="B1087">
        <v>0.21018721968176199</v>
      </c>
      <c r="C1087">
        <f t="shared" si="50"/>
        <v>210.187219681762</v>
      </c>
      <c r="D1087" s="20">
        <f t="shared" si="52"/>
        <v>1.2300127650641812E-3</v>
      </c>
      <c r="F1087">
        <v>210.187219681762</v>
      </c>
      <c r="G1087" s="20">
        <f t="shared" si="51"/>
        <v>1.2300127650641812E-3</v>
      </c>
    </row>
    <row r="1088" spans="2:7">
      <c r="B1088">
        <v>0.21063833488345499</v>
      </c>
      <c r="C1088">
        <f t="shared" si="50"/>
        <v>210.63833488345497</v>
      </c>
      <c r="D1088" s="20">
        <f t="shared" si="52"/>
        <v>2.1462541936470014E-3</v>
      </c>
      <c r="F1088">
        <v>210.63833488345497</v>
      </c>
      <c r="G1088" s="20">
        <f t="shared" si="51"/>
        <v>2.1462541936470014E-3</v>
      </c>
    </row>
    <row r="1089" spans="2:7">
      <c r="B1089">
        <v>0.21070270106826799</v>
      </c>
      <c r="C1089">
        <f t="shared" si="50"/>
        <v>210.702701068268</v>
      </c>
      <c r="D1089" s="20">
        <f t="shared" si="52"/>
        <v>3.0557678329845572E-4</v>
      </c>
      <c r="F1089">
        <v>210.702701068268</v>
      </c>
      <c r="G1089" s="20">
        <f t="shared" si="51"/>
        <v>3.0557678329845572E-4</v>
      </c>
    </row>
    <row r="1090" spans="2:7">
      <c r="B1090">
        <v>0.21070270106826799</v>
      </c>
      <c r="C1090">
        <f t="shared" si="50"/>
        <v>210.702701068268</v>
      </c>
      <c r="D1090" s="20">
        <f t="shared" si="52"/>
        <v>0</v>
      </c>
      <c r="F1090">
        <v>210.702701068268</v>
      </c>
      <c r="G1090" s="20">
        <f t="shared" si="51"/>
        <v>0</v>
      </c>
    </row>
    <row r="1091" spans="2:7">
      <c r="B1091">
        <v>0.21070270106826799</v>
      </c>
      <c r="C1091">
        <f t="shared" si="50"/>
        <v>210.702701068268</v>
      </c>
      <c r="D1091" s="20">
        <f t="shared" si="52"/>
        <v>0</v>
      </c>
      <c r="F1091">
        <v>210.702701068268</v>
      </c>
      <c r="G1091" s="20">
        <f t="shared" si="51"/>
        <v>0</v>
      </c>
    </row>
    <row r="1092" spans="2:7">
      <c r="B1092">
        <v>0.21070270106826799</v>
      </c>
      <c r="C1092">
        <f t="shared" ref="C1092:C1155" si="53">B1092*1000</f>
        <v>210.702701068268</v>
      </c>
      <c r="D1092" s="20">
        <f t="shared" si="52"/>
        <v>0</v>
      </c>
      <c r="F1092">
        <v>210.702701068268</v>
      </c>
      <c r="G1092" s="20">
        <f t="shared" si="51"/>
        <v>0</v>
      </c>
    </row>
    <row r="1093" spans="2:7">
      <c r="B1093">
        <v>0.21089568175387499</v>
      </c>
      <c r="C1093">
        <f t="shared" si="53"/>
        <v>210.89568175387498</v>
      </c>
      <c r="D1093" s="20">
        <f t="shared" si="52"/>
        <v>9.1589089569610316E-4</v>
      </c>
      <c r="F1093">
        <v>210.89568175387498</v>
      </c>
      <c r="G1093" s="20">
        <f t="shared" ref="G1093:G1156" si="54">F1093/F1092-1</f>
        <v>9.1589089569610316E-4</v>
      </c>
    </row>
    <row r="1094" spans="2:7">
      <c r="B1094">
        <v>0.21089568175387499</v>
      </c>
      <c r="C1094">
        <f t="shared" si="53"/>
        <v>210.89568175387498</v>
      </c>
      <c r="D1094" s="20">
        <f t="shared" si="52"/>
        <v>0</v>
      </c>
      <c r="F1094">
        <v>210.89568175387498</v>
      </c>
      <c r="G1094" s="20">
        <f t="shared" si="54"/>
        <v>0</v>
      </c>
    </row>
    <row r="1095" spans="2:7">
      <c r="B1095">
        <v>0.21102423749989099</v>
      </c>
      <c r="C1095">
        <f t="shared" si="53"/>
        <v>211.024237499891</v>
      </c>
      <c r="D1095" s="20">
        <f t="shared" si="52"/>
        <v>6.0957030958097569E-4</v>
      </c>
      <c r="F1095">
        <v>211.024237499891</v>
      </c>
      <c r="G1095" s="20">
        <f t="shared" si="54"/>
        <v>6.0957030958097569E-4</v>
      </c>
    </row>
    <row r="1096" spans="2:7">
      <c r="B1096">
        <v>0.21102423749989099</v>
      </c>
      <c r="C1096">
        <f t="shared" si="53"/>
        <v>211.024237499891</v>
      </c>
      <c r="D1096" s="20">
        <f t="shared" ref="D1096:D1159" si="55">C1096/C1095-1</f>
        <v>0</v>
      </c>
      <c r="F1096">
        <v>211.024237499891</v>
      </c>
      <c r="G1096" s="20">
        <f t="shared" si="54"/>
        <v>0</v>
      </c>
    </row>
    <row r="1097" spans="2:7">
      <c r="B1097">
        <v>0.21102423749989099</v>
      </c>
      <c r="C1097">
        <f t="shared" si="53"/>
        <v>211.024237499891</v>
      </c>
      <c r="D1097" s="20">
        <f t="shared" si="55"/>
        <v>0</v>
      </c>
      <c r="F1097">
        <v>211.024237499891</v>
      </c>
      <c r="G1097" s="20">
        <f t="shared" si="54"/>
        <v>0</v>
      </c>
    </row>
    <row r="1098" spans="2:7">
      <c r="B1098">
        <v>0.21147356718355001</v>
      </c>
      <c r="C1098">
        <f t="shared" si="53"/>
        <v>211.47356718355002</v>
      </c>
      <c r="D1098" s="20">
        <f t="shared" si="55"/>
        <v>2.1292799774208504E-3</v>
      </c>
      <c r="F1098">
        <v>211.47356718355002</v>
      </c>
      <c r="G1098" s="20">
        <f t="shared" si="54"/>
        <v>2.1292799774208504E-3</v>
      </c>
    </row>
    <row r="1099" spans="2:7">
      <c r="B1099">
        <v>0.21147356718355001</v>
      </c>
      <c r="C1099">
        <f t="shared" si="53"/>
        <v>211.47356718355002</v>
      </c>
      <c r="D1099" s="20">
        <f t="shared" si="55"/>
        <v>0</v>
      </c>
      <c r="F1099">
        <v>211.47356718355002</v>
      </c>
      <c r="G1099" s="20">
        <f t="shared" si="54"/>
        <v>0</v>
      </c>
    </row>
    <row r="1100" spans="2:7">
      <c r="B1100">
        <v>0.21147356718355001</v>
      </c>
      <c r="C1100">
        <f t="shared" si="53"/>
        <v>211.47356718355002</v>
      </c>
      <c r="D1100" s="20">
        <f t="shared" si="55"/>
        <v>0</v>
      </c>
      <c r="F1100">
        <v>211.47356718355002</v>
      </c>
      <c r="G1100" s="20">
        <f t="shared" si="54"/>
        <v>0</v>
      </c>
    </row>
    <row r="1101" spans="2:7">
      <c r="B1101">
        <v>0.21147356718355001</v>
      </c>
      <c r="C1101">
        <f t="shared" si="53"/>
        <v>211.47356718355002</v>
      </c>
      <c r="D1101" s="20">
        <f t="shared" si="55"/>
        <v>0</v>
      </c>
      <c r="F1101">
        <v>211.47356718355002</v>
      </c>
      <c r="G1101" s="20">
        <f t="shared" si="54"/>
        <v>0</v>
      </c>
    </row>
    <row r="1102" spans="2:7">
      <c r="B1102">
        <v>0.21147356718355001</v>
      </c>
      <c r="C1102">
        <f t="shared" si="53"/>
        <v>211.47356718355002</v>
      </c>
      <c r="D1102" s="20">
        <f t="shared" si="55"/>
        <v>0</v>
      </c>
      <c r="F1102">
        <v>211.47356718355002</v>
      </c>
      <c r="G1102" s="20">
        <f t="shared" si="54"/>
        <v>0</v>
      </c>
    </row>
    <row r="1103" spans="2:7">
      <c r="B1103">
        <v>0.21147356718355001</v>
      </c>
      <c r="C1103">
        <f t="shared" si="53"/>
        <v>211.47356718355002</v>
      </c>
      <c r="D1103" s="20">
        <f t="shared" si="55"/>
        <v>0</v>
      </c>
      <c r="F1103">
        <v>211.47356718355002</v>
      </c>
      <c r="G1103" s="20">
        <f t="shared" si="54"/>
        <v>0</v>
      </c>
    </row>
    <row r="1104" spans="2:7">
      <c r="B1104">
        <v>0.21147356718355001</v>
      </c>
      <c r="C1104">
        <f t="shared" si="53"/>
        <v>211.47356718355002</v>
      </c>
      <c r="D1104" s="20">
        <f t="shared" si="55"/>
        <v>0</v>
      </c>
      <c r="F1104">
        <v>211.47356718355002</v>
      </c>
      <c r="G1104" s="20">
        <f t="shared" si="54"/>
        <v>0</v>
      </c>
    </row>
    <row r="1105" spans="2:7">
      <c r="B1105">
        <v>0.21147356718355001</v>
      </c>
      <c r="C1105">
        <f t="shared" si="53"/>
        <v>211.47356718355002</v>
      </c>
      <c r="D1105" s="20">
        <f t="shared" si="55"/>
        <v>0</v>
      </c>
      <c r="F1105">
        <v>211.47356718355002</v>
      </c>
      <c r="G1105" s="20">
        <f t="shared" si="54"/>
        <v>0</v>
      </c>
    </row>
    <row r="1106" spans="2:7">
      <c r="B1106">
        <v>0.21198592061089699</v>
      </c>
      <c r="C1106">
        <f t="shared" si="53"/>
        <v>211.98592061089698</v>
      </c>
      <c r="D1106" s="20">
        <f t="shared" si="55"/>
        <v>2.4227776273442192E-3</v>
      </c>
      <c r="F1106">
        <v>211.98592061089698</v>
      </c>
      <c r="G1106" s="20">
        <f t="shared" si="54"/>
        <v>2.4227776273442192E-3</v>
      </c>
    </row>
    <row r="1107" spans="2:7">
      <c r="B1107">
        <v>0.21198592061089699</v>
      </c>
      <c r="C1107">
        <f t="shared" si="53"/>
        <v>211.98592061089698</v>
      </c>
      <c r="D1107" s="20">
        <f t="shared" si="55"/>
        <v>0</v>
      </c>
      <c r="F1107">
        <v>211.98592061089698</v>
      </c>
      <c r="G1107" s="20">
        <f t="shared" si="54"/>
        <v>0</v>
      </c>
    </row>
    <row r="1108" spans="2:7">
      <c r="B1108">
        <v>0.21204987774634301</v>
      </c>
      <c r="C1108">
        <f t="shared" si="53"/>
        <v>212.04987774634301</v>
      </c>
      <c r="D1108" s="20">
        <f t="shared" si="55"/>
        <v>3.0170463803314007E-4</v>
      </c>
      <c r="F1108">
        <v>212.04987774634301</v>
      </c>
      <c r="G1108" s="20">
        <f t="shared" si="54"/>
        <v>3.0170463803314007E-4</v>
      </c>
    </row>
    <row r="1109" spans="2:7">
      <c r="B1109">
        <v>0.21204987774634301</v>
      </c>
      <c r="C1109">
        <f t="shared" si="53"/>
        <v>212.04987774634301</v>
      </c>
      <c r="D1109" s="20">
        <f t="shared" si="55"/>
        <v>0</v>
      </c>
      <c r="F1109">
        <v>212.04987774634301</v>
      </c>
      <c r="G1109" s="20">
        <f t="shared" si="54"/>
        <v>0</v>
      </c>
    </row>
    <row r="1110" spans="2:7">
      <c r="B1110">
        <v>0.21204987774634301</v>
      </c>
      <c r="C1110">
        <f t="shared" si="53"/>
        <v>212.04987774634301</v>
      </c>
      <c r="D1110" s="20">
        <f t="shared" si="55"/>
        <v>0</v>
      </c>
      <c r="F1110">
        <v>212.04987774634301</v>
      </c>
      <c r="G1110" s="20">
        <f t="shared" si="54"/>
        <v>0</v>
      </c>
    </row>
    <row r="1111" spans="2:7">
      <c r="B1111">
        <v>0.21204987774634301</v>
      </c>
      <c r="C1111">
        <f t="shared" si="53"/>
        <v>212.04987774634301</v>
      </c>
      <c r="D1111" s="20">
        <f t="shared" si="55"/>
        <v>0</v>
      </c>
      <c r="F1111">
        <v>212.04987774634301</v>
      </c>
      <c r="G1111" s="20">
        <f t="shared" si="54"/>
        <v>0</v>
      </c>
    </row>
    <row r="1112" spans="2:7">
      <c r="B1112">
        <v>0.21204987774634301</v>
      </c>
      <c r="C1112">
        <f t="shared" si="53"/>
        <v>212.04987774634301</v>
      </c>
      <c r="D1112" s="20">
        <f t="shared" si="55"/>
        <v>0</v>
      </c>
      <c r="F1112">
        <v>212.04987774634301</v>
      </c>
      <c r="G1112" s="20">
        <f t="shared" si="54"/>
        <v>0</v>
      </c>
    </row>
    <row r="1113" spans="2:7">
      <c r="B1113">
        <v>0.21243321619317099</v>
      </c>
      <c r="C1113">
        <f t="shared" si="53"/>
        <v>212.43321619317098</v>
      </c>
      <c r="D1113" s="20">
        <f t="shared" si="55"/>
        <v>1.8077749013678535E-3</v>
      </c>
      <c r="F1113">
        <v>212.43321619317098</v>
      </c>
      <c r="G1113" s="20">
        <f t="shared" si="54"/>
        <v>1.8077749013678535E-3</v>
      </c>
    </row>
    <row r="1114" spans="2:7">
      <c r="B1114">
        <v>0.21243321619317099</v>
      </c>
      <c r="C1114">
        <f t="shared" si="53"/>
        <v>212.43321619317098</v>
      </c>
      <c r="D1114" s="20">
        <f t="shared" si="55"/>
        <v>0</v>
      </c>
      <c r="F1114">
        <v>212.43321619317098</v>
      </c>
      <c r="G1114" s="20">
        <f t="shared" si="54"/>
        <v>0</v>
      </c>
    </row>
    <row r="1115" spans="2:7">
      <c r="B1115">
        <v>0.21249703870210501</v>
      </c>
      <c r="C1115">
        <f t="shared" si="53"/>
        <v>212.49703870210502</v>
      </c>
      <c r="D1115" s="20">
        <f t="shared" si="55"/>
        <v>3.0043563844550647E-4</v>
      </c>
      <c r="F1115">
        <v>212.49703870210502</v>
      </c>
      <c r="G1115" s="20">
        <f t="shared" si="54"/>
        <v>3.0043563844550647E-4</v>
      </c>
    </row>
    <row r="1116" spans="2:7">
      <c r="B1116">
        <v>0.21249703870210501</v>
      </c>
      <c r="C1116">
        <f t="shared" si="53"/>
        <v>212.49703870210502</v>
      </c>
      <c r="D1116" s="20">
        <f t="shared" si="55"/>
        <v>0</v>
      </c>
      <c r="F1116">
        <v>212.49703870210502</v>
      </c>
      <c r="G1116" s="20">
        <f t="shared" si="54"/>
        <v>0</v>
      </c>
    </row>
    <row r="1117" spans="2:7">
      <c r="B1117">
        <v>0.21249703870210501</v>
      </c>
      <c r="C1117">
        <f t="shared" si="53"/>
        <v>212.49703870210502</v>
      </c>
      <c r="D1117" s="20">
        <f t="shared" si="55"/>
        <v>0</v>
      </c>
      <c r="F1117">
        <v>212.49703870210502</v>
      </c>
      <c r="G1117" s="20">
        <f t="shared" si="54"/>
        <v>0</v>
      </c>
    </row>
    <row r="1118" spans="2:7">
      <c r="B1118">
        <v>0.21249703870210501</v>
      </c>
      <c r="C1118">
        <f t="shared" si="53"/>
        <v>212.49703870210502</v>
      </c>
      <c r="D1118" s="20">
        <f t="shared" si="55"/>
        <v>0</v>
      </c>
      <c r="F1118">
        <v>212.49703870210502</v>
      </c>
      <c r="G1118" s="20">
        <f t="shared" si="54"/>
        <v>0</v>
      </c>
    </row>
    <row r="1119" spans="2:7">
      <c r="B1119">
        <v>0.212560842047996</v>
      </c>
      <c r="C1119">
        <f t="shared" si="53"/>
        <v>212.560842047996</v>
      </c>
      <c r="D1119" s="20">
        <f t="shared" si="55"/>
        <v>3.0025522369947488E-4</v>
      </c>
      <c r="F1119">
        <v>212.560842047996</v>
      </c>
      <c r="G1119" s="20">
        <f t="shared" si="54"/>
        <v>3.0025522369947488E-4</v>
      </c>
    </row>
    <row r="1120" spans="2:7">
      <c r="B1120">
        <v>0.212560842047996</v>
      </c>
      <c r="C1120">
        <f t="shared" si="53"/>
        <v>212.560842047996</v>
      </c>
      <c r="D1120" s="20">
        <f t="shared" si="55"/>
        <v>0</v>
      </c>
      <c r="F1120">
        <v>212.560842047996</v>
      </c>
      <c r="G1120" s="20">
        <f t="shared" si="54"/>
        <v>0</v>
      </c>
    </row>
    <row r="1121" spans="2:7">
      <c r="B1121">
        <v>0.212560842047996</v>
      </c>
      <c r="C1121">
        <f t="shared" si="53"/>
        <v>212.560842047996</v>
      </c>
      <c r="D1121" s="20">
        <f t="shared" si="55"/>
        <v>0</v>
      </c>
      <c r="F1121">
        <v>212.560842047996</v>
      </c>
      <c r="G1121" s="20">
        <f t="shared" si="54"/>
        <v>0</v>
      </c>
    </row>
    <row r="1122" spans="2:7">
      <c r="B1122">
        <v>0.212752137279796</v>
      </c>
      <c r="C1122">
        <f t="shared" si="53"/>
        <v>212.75213727979599</v>
      </c>
      <c r="D1122" s="20">
        <f t="shared" si="55"/>
        <v>8.9995518439267563E-4</v>
      </c>
      <c r="F1122">
        <v>212.75213727979599</v>
      </c>
      <c r="G1122" s="20">
        <f t="shared" si="54"/>
        <v>8.9995518439267563E-4</v>
      </c>
    </row>
    <row r="1123" spans="2:7">
      <c r="B1123">
        <v>0.212752137279796</v>
      </c>
      <c r="C1123">
        <f t="shared" si="53"/>
        <v>212.75213727979599</v>
      </c>
      <c r="D1123" s="20">
        <f t="shared" si="55"/>
        <v>0</v>
      </c>
      <c r="F1123">
        <v>212.75213727979599</v>
      </c>
      <c r="G1123" s="20">
        <f t="shared" si="54"/>
        <v>0</v>
      </c>
    </row>
    <row r="1124" spans="2:7">
      <c r="B1124">
        <v>0.21351560434074199</v>
      </c>
      <c r="C1124">
        <f t="shared" si="53"/>
        <v>213.51560434074199</v>
      </c>
      <c r="D1124" s="20">
        <f t="shared" si="55"/>
        <v>3.5885282785288464E-3</v>
      </c>
      <c r="F1124">
        <v>213.51560434074199</v>
      </c>
      <c r="G1124" s="20">
        <f t="shared" si="54"/>
        <v>3.5885282785288464E-3</v>
      </c>
    </row>
    <row r="1125" spans="2:7">
      <c r="B1125">
        <v>0.21351560434074199</v>
      </c>
      <c r="C1125">
        <f t="shared" si="53"/>
        <v>213.51560434074199</v>
      </c>
      <c r="D1125" s="20">
        <f t="shared" si="55"/>
        <v>0</v>
      </c>
      <c r="F1125">
        <v>213.51560434074199</v>
      </c>
      <c r="G1125" s="20">
        <f t="shared" si="54"/>
        <v>0</v>
      </c>
    </row>
    <row r="1126" spans="2:7">
      <c r="B1126">
        <v>0.213579103406634</v>
      </c>
      <c r="C1126">
        <f t="shared" si="53"/>
        <v>213.579103406634</v>
      </c>
      <c r="D1126" s="20">
        <f t="shared" si="55"/>
        <v>2.9739777609272267E-4</v>
      </c>
      <c r="F1126">
        <v>213.579103406634</v>
      </c>
      <c r="G1126" s="20">
        <f t="shared" si="54"/>
        <v>2.9739777609272267E-4</v>
      </c>
    </row>
    <row r="1127" spans="2:7">
      <c r="B1127">
        <v>0.21370604493546799</v>
      </c>
      <c r="C1127">
        <f t="shared" si="53"/>
        <v>213.70604493546799</v>
      </c>
      <c r="D1127" s="20">
        <f t="shared" si="55"/>
        <v>5.9435369289051465E-4</v>
      </c>
      <c r="F1127">
        <v>213.70604493546799</v>
      </c>
      <c r="G1127" s="20">
        <f t="shared" si="54"/>
        <v>5.9435369289051465E-4</v>
      </c>
    </row>
    <row r="1128" spans="2:7">
      <c r="B1128">
        <v>0.21376948743202201</v>
      </c>
      <c r="C1128">
        <f t="shared" si="53"/>
        <v>213.769487432022</v>
      </c>
      <c r="D1128" s="20">
        <f t="shared" si="55"/>
        <v>2.968680486936659E-4</v>
      </c>
      <c r="F1128">
        <v>213.769487432022</v>
      </c>
      <c r="G1128" s="20">
        <f t="shared" si="54"/>
        <v>2.968680486936659E-4</v>
      </c>
    </row>
    <row r="1129" spans="2:7">
      <c r="B1129">
        <v>0.21376948743202201</v>
      </c>
      <c r="C1129">
        <f t="shared" si="53"/>
        <v>213.769487432022</v>
      </c>
      <c r="D1129" s="20">
        <f t="shared" si="55"/>
        <v>0</v>
      </c>
      <c r="F1129">
        <v>213.769487432022</v>
      </c>
      <c r="G1129" s="20">
        <f t="shared" si="54"/>
        <v>0</v>
      </c>
    </row>
    <row r="1130" spans="2:7">
      <c r="B1130">
        <v>0.21376948743202201</v>
      </c>
      <c r="C1130">
        <f t="shared" si="53"/>
        <v>213.769487432022</v>
      </c>
      <c r="D1130" s="20">
        <f t="shared" si="55"/>
        <v>0</v>
      </c>
      <c r="F1130">
        <v>213.769487432022</v>
      </c>
      <c r="G1130" s="20">
        <f t="shared" si="54"/>
        <v>0</v>
      </c>
    </row>
    <row r="1131" spans="2:7">
      <c r="B1131">
        <v>0.214086417906172</v>
      </c>
      <c r="C1131">
        <f t="shared" si="53"/>
        <v>214.08641790617199</v>
      </c>
      <c r="D1131" s="20">
        <f t="shared" si="55"/>
        <v>1.4825805027518513E-3</v>
      </c>
      <c r="F1131">
        <v>214.08641790617199</v>
      </c>
      <c r="G1131" s="20">
        <f t="shared" si="54"/>
        <v>1.4825805027518513E-3</v>
      </c>
    </row>
    <row r="1132" spans="2:7">
      <c r="B1132">
        <v>0.214086417906172</v>
      </c>
      <c r="C1132">
        <f t="shared" si="53"/>
        <v>214.08641790617199</v>
      </c>
      <c r="D1132" s="20">
        <f t="shared" si="55"/>
        <v>0</v>
      </c>
      <c r="F1132">
        <v>214.08641790617199</v>
      </c>
      <c r="G1132" s="20">
        <f t="shared" si="54"/>
        <v>0</v>
      </c>
    </row>
    <row r="1133" spans="2:7">
      <c r="B1133">
        <v>0.214086417906172</v>
      </c>
      <c r="C1133">
        <f t="shared" si="53"/>
        <v>214.08641790617199</v>
      </c>
      <c r="D1133" s="20">
        <f t="shared" si="55"/>
        <v>0</v>
      </c>
      <c r="F1133">
        <v>214.08641790617199</v>
      </c>
      <c r="G1133" s="20">
        <f t="shared" si="54"/>
        <v>0</v>
      </c>
    </row>
    <row r="1134" spans="2:7">
      <c r="B1134">
        <v>0.214086417906172</v>
      </c>
      <c r="C1134">
        <f t="shared" si="53"/>
        <v>214.08641790617199</v>
      </c>
      <c r="D1134" s="20">
        <f t="shared" si="55"/>
        <v>0</v>
      </c>
      <c r="F1134">
        <v>214.08641790617199</v>
      </c>
      <c r="G1134" s="20">
        <f t="shared" si="54"/>
        <v>0</v>
      </c>
    </row>
    <row r="1135" spans="2:7">
      <c r="B1135">
        <v>0.214086417906172</v>
      </c>
      <c r="C1135">
        <f t="shared" si="53"/>
        <v>214.08641790617199</v>
      </c>
      <c r="D1135" s="20">
        <f t="shared" si="55"/>
        <v>0</v>
      </c>
      <c r="F1135">
        <v>214.08641790617199</v>
      </c>
      <c r="G1135" s="20">
        <f t="shared" si="54"/>
        <v>0</v>
      </c>
    </row>
    <row r="1136" spans="2:7">
      <c r="B1136">
        <v>0.214086417906172</v>
      </c>
      <c r="C1136">
        <f t="shared" si="53"/>
        <v>214.08641790617199</v>
      </c>
      <c r="D1136" s="20">
        <f t="shared" si="55"/>
        <v>0</v>
      </c>
      <c r="F1136">
        <v>214.08641790617199</v>
      </c>
      <c r="G1136" s="20">
        <f t="shared" si="54"/>
        <v>0</v>
      </c>
    </row>
    <row r="1137" spans="2:7">
      <c r="B1137">
        <v>0.214086417906172</v>
      </c>
      <c r="C1137">
        <f t="shared" si="53"/>
        <v>214.08641790617199</v>
      </c>
      <c r="D1137" s="20">
        <f t="shared" si="55"/>
        <v>0</v>
      </c>
      <c r="F1137">
        <v>214.08641790617199</v>
      </c>
      <c r="G1137" s="20">
        <f t="shared" si="54"/>
        <v>0</v>
      </c>
    </row>
    <row r="1138" spans="2:7">
      <c r="B1138">
        <v>0.214086417906172</v>
      </c>
      <c r="C1138">
        <f t="shared" si="53"/>
        <v>214.08641790617199</v>
      </c>
      <c r="D1138" s="20">
        <f t="shared" si="55"/>
        <v>0</v>
      </c>
      <c r="F1138">
        <v>214.08641790617199</v>
      </c>
      <c r="G1138" s="20">
        <f t="shared" si="54"/>
        <v>0</v>
      </c>
    </row>
    <row r="1139" spans="2:7">
      <c r="B1139">
        <v>0.214086417906172</v>
      </c>
      <c r="C1139">
        <f t="shared" si="53"/>
        <v>214.08641790617199</v>
      </c>
      <c r="D1139" s="20">
        <f t="shared" si="55"/>
        <v>0</v>
      </c>
      <c r="F1139">
        <v>214.08641790617199</v>
      </c>
      <c r="G1139" s="20">
        <f t="shared" si="54"/>
        <v>0</v>
      </c>
    </row>
    <row r="1140" spans="2:7">
      <c r="B1140">
        <v>0.21427635118431501</v>
      </c>
      <c r="C1140">
        <f t="shared" si="53"/>
        <v>214.27635118431502</v>
      </c>
      <c r="D1140" s="20">
        <f t="shared" si="55"/>
        <v>8.8718041994728658E-4</v>
      </c>
      <c r="F1140">
        <v>214.27635118431502</v>
      </c>
      <c r="G1140" s="20">
        <f t="shared" si="54"/>
        <v>8.8718041994728658E-4</v>
      </c>
    </row>
    <row r="1141" spans="2:7">
      <c r="B1141">
        <v>0.214466116255766</v>
      </c>
      <c r="C1141">
        <f t="shared" si="53"/>
        <v>214.466116255766</v>
      </c>
      <c r="D1141" s="20">
        <f t="shared" si="55"/>
        <v>8.8560902965784116E-4</v>
      </c>
      <c r="F1141">
        <v>214.466116255766</v>
      </c>
      <c r="G1141" s="20">
        <f t="shared" si="54"/>
        <v>8.8560902965784116E-4</v>
      </c>
    </row>
    <row r="1142" spans="2:7">
      <c r="B1142">
        <v>0.214466116255766</v>
      </c>
      <c r="C1142">
        <f t="shared" si="53"/>
        <v>214.466116255766</v>
      </c>
      <c r="D1142" s="20">
        <f t="shared" si="55"/>
        <v>0</v>
      </c>
      <c r="F1142">
        <v>214.466116255766</v>
      </c>
      <c r="G1142" s="20">
        <f t="shared" si="54"/>
        <v>0</v>
      </c>
    </row>
    <row r="1143" spans="2:7">
      <c r="B1143">
        <v>0.214466116255766</v>
      </c>
      <c r="C1143">
        <f t="shared" si="53"/>
        <v>214.466116255766</v>
      </c>
      <c r="D1143" s="20">
        <f t="shared" si="55"/>
        <v>0</v>
      </c>
      <c r="F1143">
        <v>214.466116255766</v>
      </c>
      <c r="G1143" s="20">
        <f t="shared" si="54"/>
        <v>0</v>
      </c>
    </row>
    <row r="1144" spans="2:7">
      <c r="B1144">
        <v>0.21471887546694399</v>
      </c>
      <c r="C1144">
        <f t="shared" si="53"/>
        <v>214.71887546694398</v>
      </c>
      <c r="D1144" s="20">
        <f t="shared" si="55"/>
        <v>1.1785507920354377E-3</v>
      </c>
      <c r="F1144">
        <v>214.71887546694398</v>
      </c>
      <c r="G1144" s="20">
        <f t="shared" si="54"/>
        <v>1.1785507920354377E-3</v>
      </c>
    </row>
    <row r="1145" spans="2:7">
      <c r="B1145">
        <v>0.21471887546694399</v>
      </c>
      <c r="C1145">
        <f t="shared" si="53"/>
        <v>214.71887546694398</v>
      </c>
      <c r="D1145" s="20">
        <f t="shared" si="55"/>
        <v>0</v>
      </c>
      <c r="F1145">
        <v>214.71887546694398</v>
      </c>
      <c r="G1145" s="20">
        <f t="shared" si="54"/>
        <v>0</v>
      </c>
    </row>
    <row r="1146" spans="2:7">
      <c r="B1146">
        <v>0.21471887546694399</v>
      </c>
      <c r="C1146">
        <f t="shared" si="53"/>
        <v>214.71887546694398</v>
      </c>
      <c r="D1146" s="20">
        <f t="shared" si="55"/>
        <v>0</v>
      </c>
      <c r="F1146">
        <v>214.71887546694398</v>
      </c>
      <c r="G1146" s="20">
        <f t="shared" si="54"/>
        <v>0</v>
      </c>
    </row>
    <row r="1147" spans="2:7">
      <c r="B1147">
        <v>0.21471887546694399</v>
      </c>
      <c r="C1147">
        <f t="shared" si="53"/>
        <v>214.71887546694398</v>
      </c>
      <c r="D1147" s="20">
        <f t="shared" si="55"/>
        <v>0</v>
      </c>
      <c r="F1147">
        <v>214.71887546694398</v>
      </c>
      <c r="G1147" s="20">
        <f t="shared" si="54"/>
        <v>0</v>
      </c>
    </row>
    <row r="1148" spans="2:7">
      <c r="B1148">
        <v>0.21471887546694399</v>
      </c>
      <c r="C1148">
        <f t="shared" si="53"/>
        <v>214.71887546694398</v>
      </c>
      <c r="D1148" s="20">
        <f t="shared" si="55"/>
        <v>0</v>
      </c>
      <c r="F1148">
        <v>214.71887546694398</v>
      </c>
      <c r="G1148" s="20">
        <f t="shared" si="54"/>
        <v>0</v>
      </c>
    </row>
    <row r="1149" spans="2:7">
      <c r="B1149">
        <v>0.21471887546694399</v>
      </c>
      <c r="C1149">
        <f t="shared" si="53"/>
        <v>214.71887546694398</v>
      </c>
      <c r="D1149" s="20">
        <f t="shared" si="55"/>
        <v>0</v>
      </c>
      <c r="F1149">
        <v>214.71887546694398</v>
      </c>
      <c r="G1149" s="20">
        <f t="shared" si="54"/>
        <v>0</v>
      </c>
    </row>
    <row r="1150" spans="2:7">
      <c r="B1150">
        <v>0.21471887546694399</v>
      </c>
      <c r="C1150">
        <f t="shared" si="53"/>
        <v>214.71887546694398</v>
      </c>
      <c r="D1150" s="20">
        <f t="shared" si="55"/>
        <v>0</v>
      </c>
      <c r="F1150">
        <v>214.71887546694398</v>
      </c>
      <c r="G1150" s="20">
        <f t="shared" si="54"/>
        <v>0</v>
      </c>
    </row>
    <row r="1151" spans="2:7">
      <c r="B1151">
        <v>0.21471887546694399</v>
      </c>
      <c r="C1151">
        <f t="shared" si="53"/>
        <v>214.71887546694398</v>
      </c>
      <c r="D1151" s="20">
        <f t="shared" si="55"/>
        <v>0</v>
      </c>
      <c r="F1151">
        <v>214.71887546694398</v>
      </c>
      <c r="G1151" s="20">
        <f t="shared" si="54"/>
        <v>0</v>
      </c>
    </row>
    <row r="1152" spans="2:7">
      <c r="B1152">
        <v>0.21471887546694399</v>
      </c>
      <c r="C1152">
        <f t="shared" si="53"/>
        <v>214.71887546694398</v>
      </c>
      <c r="D1152" s="20">
        <f t="shared" si="55"/>
        <v>0</v>
      </c>
      <c r="F1152">
        <v>214.71887546694398</v>
      </c>
      <c r="G1152" s="20">
        <f t="shared" si="54"/>
        <v>0</v>
      </c>
    </row>
    <row r="1153" spans="2:7">
      <c r="B1153">
        <v>0.21471887546694399</v>
      </c>
      <c r="C1153">
        <f t="shared" si="53"/>
        <v>214.71887546694398</v>
      </c>
      <c r="D1153" s="20">
        <f t="shared" si="55"/>
        <v>0</v>
      </c>
      <c r="F1153">
        <v>214.71887546694398</v>
      </c>
      <c r="G1153" s="20">
        <f t="shared" si="54"/>
        <v>0</v>
      </c>
    </row>
    <row r="1154" spans="2:7">
      <c r="B1154">
        <v>0.21471887546694399</v>
      </c>
      <c r="C1154">
        <f t="shared" si="53"/>
        <v>214.71887546694398</v>
      </c>
      <c r="D1154" s="20">
        <f t="shared" si="55"/>
        <v>0</v>
      </c>
      <c r="F1154">
        <v>214.71887546694398</v>
      </c>
      <c r="G1154" s="20">
        <f t="shared" si="54"/>
        <v>0</v>
      </c>
    </row>
    <row r="1155" spans="2:7">
      <c r="B1155">
        <v>0.21528649868649999</v>
      </c>
      <c r="C1155">
        <f t="shared" si="53"/>
        <v>215.28649868649998</v>
      </c>
      <c r="D1155" s="20">
        <f t="shared" si="55"/>
        <v>2.6435646066123031E-3</v>
      </c>
      <c r="F1155">
        <v>215.28649868649998</v>
      </c>
      <c r="G1155" s="20">
        <f t="shared" si="54"/>
        <v>2.6435646066123031E-3</v>
      </c>
    </row>
    <row r="1156" spans="2:7">
      <c r="B1156">
        <v>0.21560119918877799</v>
      </c>
      <c r="C1156">
        <f t="shared" ref="C1156:C1219" si="56">B1156*1000</f>
        <v>215.601199188778</v>
      </c>
      <c r="D1156" s="20">
        <f t="shared" si="55"/>
        <v>1.4617753746661855E-3</v>
      </c>
      <c r="F1156">
        <v>215.601199188778</v>
      </c>
      <c r="G1156" s="20">
        <f t="shared" si="54"/>
        <v>1.4617753746661855E-3</v>
      </c>
    </row>
    <row r="1157" spans="2:7">
      <c r="B1157">
        <v>0.21560119918877799</v>
      </c>
      <c r="C1157">
        <f t="shared" si="56"/>
        <v>215.601199188778</v>
      </c>
      <c r="D1157" s="20">
        <f t="shared" si="55"/>
        <v>0</v>
      </c>
      <c r="F1157">
        <v>215.601199188778</v>
      </c>
      <c r="G1157" s="20">
        <f t="shared" ref="G1157:G1220" si="57">F1157/F1156-1</f>
        <v>0</v>
      </c>
    </row>
    <row r="1158" spans="2:7">
      <c r="B1158">
        <v>0.21560119918877799</v>
      </c>
      <c r="C1158">
        <f t="shared" si="56"/>
        <v>215.601199188778</v>
      </c>
      <c r="D1158" s="20">
        <f t="shared" si="55"/>
        <v>0</v>
      </c>
      <c r="F1158">
        <v>215.601199188778</v>
      </c>
      <c r="G1158" s="20">
        <f t="shared" si="57"/>
        <v>0</v>
      </c>
    </row>
    <row r="1159" spans="2:7">
      <c r="B1159">
        <v>0.21560119918877799</v>
      </c>
      <c r="C1159">
        <f t="shared" si="56"/>
        <v>215.601199188778</v>
      </c>
      <c r="D1159" s="20">
        <f t="shared" si="55"/>
        <v>0</v>
      </c>
      <c r="F1159">
        <v>215.601199188778</v>
      </c>
      <c r="G1159" s="20">
        <f t="shared" si="57"/>
        <v>0</v>
      </c>
    </row>
    <row r="1160" spans="2:7">
      <c r="B1160">
        <v>0.21560119918877799</v>
      </c>
      <c r="C1160">
        <f t="shared" si="56"/>
        <v>215.601199188778</v>
      </c>
      <c r="D1160" s="20">
        <f t="shared" ref="D1160:D1223" si="58">C1160/C1159-1</f>
        <v>0</v>
      </c>
      <c r="F1160">
        <v>215.601199188778</v>
      </c>
      <c r="G1160" s="20">
        <f t="shared" si="57"/>
        <v>0</v>
      </c>
    </row>
    <row r="1161" spans="2:7">
      <c r="B1161">
        <v>0.21560119918877799</v>
      </c>
      <c r="C1161">
        <f t="shared" si="56"/>
        <v>215.601199188778</v>
      </c>
      <c r="D1161" s="20">
        <f t="shared" si="58"/>
        <v>0</v>
      </c>
      <c r="F1161">
        <v>215.601199188778</v>
      </c>
      <c r="G1161" s="20">
        <f t="shared" si="57"/>
        <v>0</v>
      </c>
    </row>
    <row r="1162" spans="2:7">
      <c r="B1162">
        <v>0.21578979919497299</v>
      </c>
      <c r="C1162">
        <f t="shared" si="56"/>
        <v>215.789799194973</v>
      </c>
      <c r="D1162" s="20">
        <f t="shared" si="58"/>
        <v>8.7476325226676366E-4</v>
      </c>
      <c r="F1162">
        <v>215.789799194973</v>
      </c>
      <c r="G1162" s="20">
        <f t="shared" si="57"/>
        <v>8.7476325226676366E-4</v>
      </c>
    </row>
    <row r="1163" spans="2:7">
      <c r="B1163">
        <v>0.21578979919497299</v>
      </c>
      <c r="C1163">
        <f t="shared" si="56"/>
        <v>215.789799194973</v>
      </c>
      <c r="D1163" s="20">
        <f t="shared" si="58"/>
        <v>0</v>
      </c>
      <c r="F1163">
        <v>215.789799194973</v>
      </c>
      <c r="G1163" s="20">
        <f t="shared" si="57"/>
        <v>0</v>
      </c>
    </row>
    <row r="1164" spans="2:7">
      <c r="B1164">
        <v>0.21578979919497299</v>
      </c>
      <c r="C1164">
        <f t="shared" si="56"/>
        <v>215.789799194973</v>
      </c>
      <c r="D1164" s="20">
        <f t="shared" si="58"/>
        <v>0</v>
      </c>
      <c r="F1164">
        <v>215.789799194973</v>
      </c>
      <c r="G1164" s="20">
        <f t="shared" si="57"/>
        <v>0</v>
      </c>
    </row>
    <row r="1165" spans="2:7">
      <c r="B1165">
        <v>0.21578979919497299</v>
      </c>
      <c r="C1165">
        <f t="shared" si="56"/>
        <v>215.789799194973</v>
      </c>
      <c r="D1165" s="20">
        <f t="shared" si="58"/>
        <v>0</v>
      </c>
      <c r="F1165">
        <v>215.789799194973</v>
      </c>
      <c r="G1165" s="20">
        <f t="shared" si="57"/>
        <v>0</v>
      </c>
    </row>
    <row r="1166" spans="2:7">
      <c r="B1166">
        <v>0.21578979919497299</v>
      </c>
      <c r="C1166">
        <f t="shared" si="56"/>
        <v>215.789799194973</v>
      </c>
      <c r="D1166" s="20">
        <f t="shared" si="58"/>
        <v>0</v>
      </c>
      <c r="F1166">
        <v>215.789799194973</v>
      </c>
      <c r="G1166" s="20">
        <f t="shared" si="57"/>
        <v>0</v>
      </c>
    </row>
    <row r="1167" spans="2:7">
      <c r="B1167">
        <v>0.21578979919497299</v>
      </c>
      <c r="C1167">
        <f t="shared" si="56"/>
        <v>215.789799194973</v>
      </c>
      <c r="D1167" s="20">
        <f t="shared" si="58"/>
        <v>0</v>
      </c>
      <c r="F1167">
        <v>215.789799194973</v>
      </c>
      <c r="G1167" s="20">
        <f t="shared" si="57"/>
        <v>0</v>
      </c>
    </row>
    <row r="1168" spans="2:7">
      <c r="B1168">
        <v>0.21604100975639801</v>
      </c>
      <c r="C1168">
        <f t="shared" si="56"/>
        <v>216.04100975639801</v>
      </c>
      <c r="D1168" s="20">
        <f t="shared" si="58"/>
        <v>1.1641447480936762E-3</v>
      </c>
      <c r="F1168">
        <v>216.04100975639801</v>
      </c>
      <c r="G1168" s="20">
        <f t="shared" si="57"/>
        <v>1.1641447480936762E-3</v>
      </c>
    </row>
    <row r="1169" spans="2:7">
      <c r="B1169">
        <v>0.21604100975639801</v>
      </c>
      <c r="C1169">
        <f t="shared" si="56"/>
        <v>216.04100975639801</v>
      </c>
      <c r="D1169" s="20">
        <f t="shared" si="58"/>
        <v>0</v>
      </c>
      <c r="F1169">
        <v>216.04100975639801</v>
      </c>
      <c r="G1169" s="20">
        <f t="shared" si="57"/>
        <v>0</v>
      </c>
    </row>
    <row r="1170" spans="2:7">
      <c r="B1170">
        <v>0.21604100975639801</v>
      </c>
      <c r="C1170">
        <f t="shared" si="56"/>
        <v>216.04100975639801</v>
      </c>
      <c r="D1170" s="20">
        <f t="shared" si="58"/>
        <v>0</v>
      </c>
      <c r="F1170">
        <v>216.04100975639801</v>
      </c>
      <c r="G1170" s="20">
        <f t="shared" si="57"/>
        <v>0</v>
      </c>
    </row>
    <row r="1171" spans="2:7">
      <c r="B1171">
        <v>0.21660516829352799</v>
      </c>
      <c r="C1171">
        <f t="shared" si="56"/>
        <v>216.60516829352798</v>
      </c>
      <c r="D1171" s="20">
        <f t="shared" si="58"/>
        <v>2.6113492885730949E-3</v>
      </c>
      <c r="F1171">
        <v>216.60516829352798</v>
      </c>
      <c r="G1171" s="20">
        <f t="shared" si="57"/>
        <v>2.6113492885730949E-3</v>
      </c>
    </row>
    <row r="1172" spans="2:7">
      <c r="B1172">
        <v>0.21660516829352799</v>
      </c>
      <c r="C1172">
        <f t="shared" si="56"/>
        <v>216.60516829352798</v>
      </c>
      <c r="D1172" s="20">
        <f t="shared" si="58"/>
        <v>0</v>
      </c>
      <c r="F1172">
        <v>216.60516829352798</v>
      </c>
      <c r="G1172" s="20">
        <f t="shared" si="57"/>
        <v>0</v>
      </c>
    </row>
    <row r="1173" spans="2:7">
      <c r="B1173">
        <v>0.21660516829352799</v>
      </c>
      <c r="C1173">
        <f t="shared" si="56"/>
        <v>216.60516829352798</v>
      </c>
      <c r="D1173" s="20">
        <f t="shared" si="58"/>
        <v>0</v>
      </c>
      <c r="F1173">
        <v>216.60516829352798</v>
      </c>
      <c r="G1173" s="20">
        <f t="shared" si="57"/>
        <v>0</v>
      </c>
    </row>
    <row r="1174" spans="2:7">
      <c r="B1174">
        <v>0.21673033742751899</v>
      </c>
      <c r="C1174">
        <f t="shared" si="56"/>
        <v>216.73033742751898</v>
      </c>
      <c r="D1174" s="20">
        <f t="shared" si="58"/>
        <v>5.7786771653289826E-4</v>
      </c>
      <c r="F1174">
        <v>216.73033742751898</v>
      </c>
      <c r="G1174" s="20">
        <f t="shared" si="57"/>
        <v>5.7786771653289826E-4</v>
      </c>
    </row>
    <row r="1175" spans="2:7">
      <c r="B1175">
        <v>0.21673033742751899</v>
      </c>
      <c r="C1175">
        <f t="shared" si="56"/>
        <v>216.73033742751898</v>
      </c>
      <c r="D1175" s="20">
        <f t="shared" si="58"/>
        <v>0</v>
      </c>
      <c r="F1175">
        <v>216.73033742751898</v>
      </c>
      <c r="G1175" s="20">
        <f t="shared" si="57"/>
        <v>0</v>
      </c>
    </row>
    <row r="1176" spans="2:7">
      <c r="B1176">
        <v>0.21679289489380299</v>
      </c>
      <c r="C1176">
        <f t="shared" si="56"/>
        <v>216.79289489380298</v>
      </c>
      <c r="D1176" s="20">
        <f t="shared" si="58"/>
        <v>2.8864194568489765E-4</v>
      </c>
      <c r="F1176">
        <v>216.79289489380298</v>
      </c>
      <c r="G1176" s="20">
        <f t="shared" si="57"/>
        <v>2.8864194568489765E-4</v>
      </c>
    </row>
    <row r="1177" spans="2:7">
      <c r="B1177">
        <v>0.21679289489380299</v>
      </c>
      <c r="C1177">
        <f t="shared" si="56"/>
        <v>216.79289489380298</v>
      </c>
      <c r="D1177" s="20">
        <f t="shared" si="58"/>
        <v>0</v>
      </c>
      <c r="F1177">
        <v>216.79289489380298</v>
      </c>
      <c r="G1177" s="20">
        <f t="shared" si="57"/>
        <v>0</v>
      </c>
    </row>
    <row r="1178" spans="2:7">
      <c r="B1178">
        <v>0.21704294445199701</v>
      </c>
      <c r="C1178">
        <f t="shared" si="56"/>
        <v>217.04294445199702</v>
      </c>
      <c r="D1178" s="20">
        <f t="shared" si="58"/>
        <v>1.1534029208684071E-3</v>
      </c>
      <c r="F1178">
        <v>217.04294445199702</v>
      </c>
      <c r="G1178" s="20">
        <f t="shared" si="57"/>
        <v>1.1534029208684071E-3</v>
      </c>
    </row>
    <row r="1179" spans="2:7">
      <c r="B1179">
        <v>0.21704294445199701</v>
      </c>
      <c r="C1179">
        <f t="shared" si="56"/>
        <v>217.04294445199702</v>
      </c>
      <c r="D1179" s="20">
        <f t="shared" si="58"/>
        <v>0</v>
      </c>
      <c r="F1179">
        <v>217.04294445199702</v>
      </c>
      <c r="G1179" s="20">
        <f t="shared" si="57"/>
        <v>0</v>
      </c>
    </row>
    <row r="1180" spans="2:7">
      <c r="B1180">
        <v>0.21704294445199701</v>
      </c>
      <c r="C1180">
        <f t="shared" si="56"/>
        <v>217.04294445199702</v>
      </c>
      <c r="D1180" s="20">
        <f t="shared" si="58"/>
        <v>0</v>
      </c>
      <c r="F1180">
        <v>217.04294445199702</v>
      </c>
      <c r="G1180" s="20">
        <f t="shared" si="57"/>
        <v>0</v>
      </c>
    </row>
    <row r="1181" spans="2:7">
      <c r="B1181">
        <v>0.2174798393905</v>
      </c>
      <c r="C1181">
        <f t="shared" si="56"/>
        <v>217.47983939049999</v>
      </c>
      <c r="D1181" s="20">
        <f t="shared" si="58"/>
        <v>2.0129423677239799E-3</v>
      </c>
      <c r="F1181">
        <v>217.47983939049999</v>
      </c>
      <c r="G1181" s="20">
        <f t="shared" si="57"/>
        <v>2.0129423677239799E-3</v>
      </c>
    </row>
    <row r="1182" spans="2:7">
      <c r="B1182">
        <v>0.21754218132653499</v>
      </c>
      <c r="C1182">
        <f t="shared" si="56"/>
        <v>217.542181326535</v>
      </c>
      <c r="D1182" s="20">
        <f t="shared" si="58"/>
        <v>2.8665616182976805E-4</v>
      </c>
      <c r="F1182">
        <v>217.542181326535</v>
      </c>
      <c r="G1182" s="20">
        <f t="shared" si="57"/>
        <v>2.8665616182976805E-4</v>
      </c>
    </row>
    <row r="1183" spans="2:7">
      <c r="B1183">
        <v>0.21754218132653499</v>
      </c>
      <c r="C1183">
        <f t="shared" si="56"/>
        <v>217.542181326535</v>
      </c>
      <c r="D1183" s="20">
        <f t="shared" si="58"/>
        <v>0</v>
      </c>
      <c r="F1183">
        <v>217.542181326535</v>
      </c>
      <c r="G1183" s="20">
        <f t="shared" si="57"/>
        <v>0</v>
      </c>
    </row>
    <row r="1184" spans="2:7">
      <c r="B1184">
        <v>0.21754218132653499</v>
      </c>
      <c r="C1184">
        <f t="shared" si="56"/>
        <v>217.542181326535</v>
      </c>
      <c r="D1184" s="20">
        <f t="shared" si="58"/>
        <v>0</v>
      </c>
      <c r="F1184">
        <v>217.542181326535</v>
      </c>
      <c r="G1184" s="20">
        <f t="shared" si="57"/>
        <v>0</v>
      </c>
    </row>
    <row r="1185" spans="2:7">
      <c r="B1185">
        <v>0.21760450540210799</v>
      </c>
      <c r="C1185">
        <f t="shared" si="56"/>
        <v>217.604505402108</v>
      </c>
      <c r="D1185" s="20">
        <f t="shared" si="58"/>
        <v>2.86491912478537E-4</v>
      </c>
      <c r="F1185">
        <v>217.604505402108</v>
      </c>
      <c r="G1185" s="20">
        <f t="shared" si="57"/>
        <v>2.86491912478537E-4</v>
      </c>
    </row>
    <row r="1186" spans="2:7">
      <c r="B1186">
        <v>0.21760450540210799</v>
      </c>
      <c r="C1186">
        <f t="shared" si="56"/>
        <v>217.604505402108</v>
      </c>
      <c r="D1186" s="20">
        <f t="shared" si="58"/>
        <v>0</v>
      </c>
      <c r="F1186">
        <v>217.604505402108</v>
      </c>
      <c r="G1186" s="20">
        <f t="shared" si="57"/>
        <v>0</v>
      </c>
    </row>
    <row r="1187" spans="2:7">
      <c r="B1187">
        <v>0.21760450540210799</v>
      </c>
      <c r="C1187">
        <f t="shared" si="56"/>
        <v>217.604505402108</v>
      </c>
      <c r="D1187" s="20">
        <f t="shared" si="58"/>
        <v>0</v>
      </c>
      <c r="F1187">
        <v>217.604505402108</v>
      </c>
      <c r="G1187" s="20">
        <f t="shared" si="57"/>
        <v>0</v>
      </c>
    </row>
    <row r="1188" spans="2:7">
      <c r="B1188">
        <v>0.21760450540210799</v>
      </c>
      <c r="C1188">
        <f t="shared" si="56"/>
        <v>217.604505402108</v>
      </c>
      <c r="D1188" s="20">
        <f t="shared" si="58"/>
        <v>0</v>
      </c>
      <c r="F1188">
        <v>217.604505402108</v>
      </c>
      <c r="G1188" s="20">
        <f t="shared" si="57"/>
        <v>0</v>
      </c>
    </row>
    <row r="1189" spans="2:7">
      <c r="B1189">
        <v>0.21760450540210799</v>
      </c>
      <c r="C1189">
        <f t="shared" si="56"/>
        <v>217.604505402108</v>
      </c>
      <c r="D1189" s="20">
        <f t="shared" si="58"/>
        <v>0</v>
      </c>
      <c r="F1189">
        <v>217.604505402108</v>
      </c>
      <c r="G1189" s="20">
        <f t="shared" si="57"/>
        <v>0</v>
      </c>
    </row>
    <row r="1190" spans="2:7">
      <c r="B1190">
        <v>0.21804027512416399</v>
      </c>
      <c r="C1190">
        <f t="shared" si="56"/>
        <v>218.040275124164</v>
      </c>
      <c r="D1190" s="20">
        <f t="shared" si="58"/>
        <v>2.0025767446807397E-3</v>
      </c>
      <c r="F1190">
        <v>218.040275124164</v>
      </c>
      <c r="G1190" s="20">
        <f t="shared" si="57"/>
        <v>2.0025767446807397E-3</v>
      </c>
    </row>
    <row r="1191" spans="2:7">
      <c r="B1191">
        <v>0.21804027512416399</v>
      </c>
      <c r="C1191">
        <f t="shared" si="56"/>
        <v>218.040275124164</v>
      </c>
      <c r="D1191" s="20">
        <f t="shared" si="58"/>
        <v>0</v>
      </c>
      <c r="F1191">
        <v>218.040275124164</v>
      </c>
      <c r="G1191" s="20">
        <f t="shared" si="57"/>
        <v>0</v>
      </c>
    </row>
    <row r="1192" spans="2:7">
      <c r="B1192">
        <v>0.218102456866516</v>
      </c>
      <c r="C1192">
        <f t="shared" si="56"/>
        <v>218.10245686651601</v>
      </c>
      <c r="D1192" s="20">
        <f t="shared" si="58"/>
        <v>2.8518466286375777E-4</v>
      </c>
      <c r="F1192">
        <v>218.10245686651601</v>
      </c>
      <c r="G1192" s="20">
        <f t="shared" si="57"/>
        <v>2.8518466286375777E-4</v>
      </c>
    </row>
    <row r="1193" spans="2:7">
      <c r="B1193">
        <v>0.218599274040708</v>
      </c>
      <c r="C1193">
        <f t="shared" si="56"/>
        <v>218.599274040708</v>
      </c>
      <c r="D1193" s="20">
        <f t="shared" si="58"/>
        <v>2.2779072795866551E-3</v>
      </c>
      <c r="F1193">
        <v>218.599274040708</v>
      </c>
      <c r="G1193" s="20">
        <f t="shared" si="57"/>
        <v>2.2779072795866551E-3</v>
      </c>
    </row>
    <row r="1194" spans="2:7">
      <c r="B1194">
        <v>0.218599274040708</v>
      </c>
      <c r="C1194">
        <f t="shared" si="56"/>
        <v>218.599274040708</v>
      </c>
      <c r="D1194" s="20">
        <f t="shared" si="58"/>
        <v>0</v>
      </c>
      <c r="F1194">
        <v>218.599274040708</v>
      </c>
      <c r="G1194" s="20">
        <f t="shared" si="57"/>
        <v>0</v>
      </c>
    </row>
    <row r="1195" spans="2:7">
      <c r="B1195">
        <v>0.218785289624537</v>
      </c>
      <c r="C1195">
        <f t="shared" si="56"/>
        <v>218.785289624537</v>
      </c>
      <c r="D1195" s="20">
        <f t="shared" si="58"/>
        <v>8.5094328261292596E-4</v>
      </c>
      <c r="F1195">
        <v>218.785289624537</v>
      </c>
      <c r="G1195" s="20">
        <f t="shared" si="57"/>
        <v>8.5094328261292596E-4</v>
      </c>
    </row>
    <row r="1196" spans="2:7">
      <c r="B1196">
        <v>0.218785289624537</v>
      </c>
      <c r="C1196">
        <f t="shared" si="56"/>
        <v>218.785289624537</v>
      </c>
      <c r="D1196" s="20">
        <f t="shared" si="58"/>
        <v>0</v>
      </c>
      <c r="F1196">
        <v>218.785289624537</v>
      </c>
      <c r="G1196" s="20">
        <f t="shared" si="57"/>
        <v>0</v>
      </c>
    </row>
    <row r="1197" spans="2:7">
      <c r="B1197">
        <v>0.218785289624537</v>
      </c>
      <c r="C1197">
        <f t="shared" si="56"/>
        <v>218.785289624537</v>
      </c>
      <c r="D1197" s="20">
        <f t="shared" si="58"/>
        <v>0</v>
      </c>
      <c r="F1197">
        <v>218.785289624537</v>
      </c>
      <c r="G1197" s="20">
        <f t="shared" si="57"/>
        <v>0</v>
      </c>
    </row>
    <row r="1198" spans="2:7">
      <c r="B1198">
        <v>0.218785289624537</v>
      </c>
      <c r="C1198">
        <f t="shared" si="56"/>
        <v>218.785289624537</v>
      </c>
      <c r="D1198" s="20">
        <f t="shared" si="58"/>
        <v>0</v>
      </c>
      <c r="F1198">
        <v>218.785289624537</v>
      </c>
      <c r="G1198" s="20">
        <f t="shared" si="57"/>
        <v>0</v>
      </c>
    </row>
    <row r="1199" spans="2:7">
      <c r="B1199">
        <v>0.218785289624537</v>
      </c>
      <c r="C1199">
        <f t="shared" si="56"/>
        <v>218.785289624537</v>
      </c>
      <c r="D1199" s="20">
        <f t="shared" si="58"/>
        <v>0</v>
      </c>
      <c r="F1199">
        <v>218.785289624537</v>
      </c>
      <c r="G1199" s="20">
        <f t="shared" si="57"/>
        <v>0</v>
      </c>
    </row>
    <row r="1200" spans="2:7">
      <c r="B1200">
        <v>0.218785289624537</v>
      </c>
      <c r="C1200">
        <f t="shared" si="56"/>
        <v>218.785289624537</v>
      </c>
      <c r="D1200" s="20">
        <f t="shared" si="58"/>
        <v>0</v>
      </c>
      <c r="F1200">
        <v>218.785289624537</v>
      </c>
      <c r="G1200" s="20">
        <f t="shared" si="57"/>
        <v>0</v>
      </c>
    </row>
    <row r="1201" spans="2:7">
      <c r="B1201">
        <v>0.218785289624537</v>
      </c>
      <c r="C1201">
        <f t="shared" si="56"/>
        <v>218.785289624537</v>
      </c>
      <c r="D1201" s="20">
        <f t="shared" si="58"/>
        <v>0</v>
      </c>
      <c r="F1201">
        <v>218.785289624537</v>
      </c>
      <c r="G1201" s="20">
        <f t="shared" si="57"/>
        <v>0</v>
      </c>
    </row>
    <row r="1202" spans="2:7">
      <c r="B1202">
        <v>0.21903306466387601</v>
      </c>
      <c r="C1202">
        <f t="shared" si="56"/>
        <v>219.03306466387602</v>
      </c>
      <c r="D1202" s="20">
        <f t="shared" si="58"/>
        <v>1.132503194178236E-3</v>
      </c>
      <c r="F1202">
        <v>219.03306466387602</v>
      </c>
      <c r="G1202" s="20">
        <f t="shared" si="57"/>
        <v>1.132503194178236E-3</v>
      </c>
    </row>
    <row r="1203" spans="2:7">
      <c r="B1203">
        <v>0.21903306466387601</v>
      </c>
      <c r="C1203">
        <f t="shared" si="56"/>
        <v>219.03306466387602</v>
      </c>
      <c r="D1203" s="20">
        <f t="shared" si="58"/>
        <v>0</v>
      </c>
      <c r="F1203">
        <v>219.03306466387602</v>
      </c>
      <c r="G1203" s="20">
        <f t="shared" si="57"/>
        <v>0</v>
      </c>
    </row>
    <row r="1204" spans="2:7">
      <c r="B1204">
        <v>0.21903306466387601</v>
      </c>
      <c r="C1204">
        <f t="shared" si="56"/>
        <v>219.03306466387602</v>
      </c>
      <c r="D1204" s="20">
        <f t="shared" si="58"/>
        <v>0</v>
      </c>
      <c r="F1204">
        <v>219.03306466387602</v>
      </c>
      <c r="G1204" s="20">
        <f t="shared" si="57"/>
        <v>0</v>
      </c>
    </row>
    <row r="1205" spans="2:7">
      <c r="B1205">
        <v>0.21928055973115099</v>
      </c>
      <c r="C1205">
        <f t="shared" si="56"/>
        <v>219.28055973115099</v>
      </c>
      <c r="D1205" s="20">
        <f t="shared" si="58"/>
        <v>1.1299438632919045E-3</v>
      </c>
      <c r="F1205">
        <v>219.28055973115099</v>
      </c>
      <c r="G1205" s="20">
        <f t="shared" si="57"/>
        <v>1.1299438632919045E-3</v>
      </c>
    </row>
    <row r="1206" spans="2:7">
      <c r="B1206">
        <v>0.219527775773281</v>
      </c>
      <c r="C1206">
        <f t="shared" si="56"/>
        <v>219.52777577328101</v>
      </c>
      <c r="D1206" s="20">
        <f t="shared" si="58"/>
        <v>1.1273960739297539E-3</v>
      </c>
      <c r="F1206">
        <v>219.52777577328101</v>
      </c>
      <c r="G1206" s="20">
        <f t="shared" si="57"/>
        <v>1.1273960739297539E-3</v>
      </c>
    </row>
    <row r="1207" spans="2:7">
      <c r="B1207">
        <v>0.219527775773281</v>
      </c>
      <c r="C1207">
        <f t="shared" si="56"/>
        <v>219.52777577328101</v>
      </c>
      <c r="D1207" s="20">
        <f t="shared" si="58"/>
        <v>0</v>
      </c>
      <c r="F1207">
        <v>219.52777577328101</v>
      </c>
      <c r="G1207" s="20">
        <f t="shared" si="57"/>
        <v>0</v>
      </c>
    </row>
    <row r="1208" spans="2:7">
      <c r="B1208">
        <v>0.219527775773281</v>
      </c>
      <c r="C1208">
        <f t="shared" si="56"/>
        <v>219.52777577328101</v>
      </c>
      <c r="D1208" s="20">
        <f t="shared" si="58"/>
        <v>0</v>
      </c>
      <c r="F1208">
        <v>219.52777577328101</v>
      </c>
      <c r="G1208" s="20">
        <f t="shared" si="57"/>
        <v>0</v>
      </c>
    </row>
    <row r="1209" spans="2:7">
      <c r="B1209">
        <v>0.219527775773281</v>
      </c>
      <c r="C1209">
        <f t="shared" si="56"/>
        <v>219.52777577328101</v>
      </c>
      <c r="D1209" s="20">
        <f t="shared" si="58"/>
        <v>0</v>
      </c>
      <c r="F1209">
        <v>219.52777577328101</v>
      </c>
      <c r="G1209" s="20">
        <f t="shared" si="57"/>
        <v>0</v>
      </c>
    </row>
    <row r="1210" spans="2:7">
      <c r="B1210">
        <v>0.219527775773281</v>
      </c>
      <c r="C1210">
        <f t="shared" si="56"/>
        <v>219.52777577328101</v>
      </c>
      <c r="D1210" s="20">
        <f t="shared" si="58"/>
        <v>0</v>
      </c>
      <c r="F1210">
        <v>219.52777577328101</v>
      </c>
      <c r="G1210" s="20">
        <f t="shared" si="57"/>
        <v>0</v>
      </c>
    </row>
    <row r="1211" spans="2:7">
      <c r="B1211">
        <v>0.21971300526125401</v>
      </c>
      <c r="C1211">
        <f t="shared" si="56"/>
        <v>219.71300526125401</v>
      </c>
      <c r="D1211" s="20">
        <f t="shared" si="58"/>
        <v>8.4376333391311675E-4</v>
      </c>
      <c r="F1211">
        <v>219.71300526125401</v>
      </c>
      <c r="G1211" s="20">
        <f t="shared" si="57"/>
        <v>8.4376333391311675E-4</v>
      </c>
    </row>
    <row r="1212" spans="2:7">
      <c r="B1212">
        <v>0.21971300526125401</v>
      </c>
      <c r="C1212">
        <f t="shared" si="56"/>
        <v>219.71300526125401</v>
      </c>
      <c r="D1212" s="20">
        <f t="shared" si="58"/>
        <v>0</v>
      </c>
      <c r="F1212">
        <v>219.71300526125401</v>
      </c>
      <c r="G1212" s="20">
        <f t="shared" si="57"/>
        <v>0</v>
      </c>
    </row>
    <row r="1213" spans="2:7">
      <c r="B1213">
        <v>0.21971300526125401</v>
      </c>
      <c r="C1213">
        <f t="shared" si="56"/>
        <v>219.71300526125401</v>
      </c>
      <c r="D1213" s="20">
        <f t="shared" si="58"/>
        <v>0</v>
      </c>
      <c r="F1213">
        <v>219.71300526125401</v>
      </c>
      <c r="G1213" s="20">
        <f t="shared" si="57"/>
        <v>0</v>
      </c>
    </row>
    <row r="1214" spans="2:7">
      <c r="B1214">
        <v>0.21971300526125401</v>
      </c>
      <c r="C1214">
        <f t="shared" si="56"/>
        <v>219.71300526125401</v>
      </c>
      <c r="D1214" s="20">
        <f t="shared" si="58"/>
        <v>0</v>
      </c>
      <c r="F1214">
        <v>219.71300526125401</v>
      </c>
      <c r="G1214" s="20">
        <f t="shared" si="57"/>
        <v>0</v>
      </c>
    </row>
    <row r="1215" spans="2:7">
      <c r="B1215">
        <v>0.21971300526125401</v>
      </c>
      <c r="C1215">
        <f t="shared" si="56"/>
        <v>219.71300526125401</v>
      </c>
      <c r="D1215" s="20">
        <f t="shared" si="58"/>
        <v>0</v>
      </c>
      <c r="F1215">
        <v>219.71300526125401</v>
      </c>
      <c r="G1215" s="20">
        <f t="shared" si="57"/>
        <v>0</v>
      </c>
    </row>
    <row r="1216" spans="2:7">
      <c r="B1216">
        <v>0.21977471373186</v>
      </c>
      <c r="C1216">
        <f t="shared" si="56"/>
        <v>219.77471373186</v>
      </c>
      <c r="D1216" s="20">
        <f t="shared" si="58"/>
        <v>2.8085943539224445E-4</v>
      </c>
      <c r="F1216">
        <v>219.77471373186</v>
      </c>
      <c r="G1216" s="20">
        <f t="shared" si="57"/>
        <v>2.8085943539224445E-4</v>
      </c>
    </row>
    <row r="1217" spans="2:7">
      <c r="B1217">
        <v>0.21977471373186</v>
      </c>
      <c r="C1217">
        <f t="shared" si="56"/>
        <v>219.77471373186</v>
      </c>
      <c r="D1217" s="20">
        <f t="shared" si="58"/>
        <v>0</v>
      </c>
      <c r="F1217">
        <v>219.77471373186</v>
      </c>
      <c r="G1217" s="20">
        <f t="shared" si="57"/>
        <v>0</v>
      </c>
    </row>
    <row r="1218" spans="2:7">
      <c r="B1218">
        <v>0.21977471373186</v>
      </c>
      <c r="C1218">
        <f t="shared" si="56"/>
        <v>219.77471373186</v>
      </c>
      <c r="D1218" s="20">
        <f t="shared" si="58"/>
        <v>0</v>
      </c>
      <c r="F1218">
        <v>219.77471373186</v>
      </c>
      <c r="G1218" s="20">
        <f t="shared" si="57"/>
        <v>0</v>
      </c>
    </row>
    <row r="1219" spans="2:7">
      <c r="B1219">
        <v>0.21977471373186</v>
      </c>
      <c r="C1219">
        <f t="shared" si="56"/>
        <v>219.77471373186</v>
      </c>
      <c r="D1219" s="20">
        <f t="shared" si="58"/>
        <v>0</v>
      </c>
      <c r="F1219">
        <v>219.77471373186</v>
      </c>
      <c r="G1219" s="20">
        <f t="shared" si="57"/>
        <v>0</v>
      </c>
    </row>
    <row r="1220" spans="2:7">
      <c r="B1220">
        <v>0.21977471373186</v>
      </c>
      <c r="C1220">
        <f t="shared" ref="C1220:C1283" si="59">B1220*1000</f>
        <v>219.77471373186</v>
      </c>
      <c r="D1220" s="20">
        <f t="shared" si="58"/>
        <v>0</v>
      </c>
      <c r="F1220">
        <v>219.77471373186</v>
      </c>
      <c r="G1220" s="20">
        <f t="shared" si="57"/>
        <v>0</v>
      </c>
    </row>
    <row r="1221" spans="2:7">
      <c r="B1221">
        <v>0.21977471373186</v>
      </c>
      <c r="C1221">
        <f t="shared" si="59"/>
        <v>219.77471373186</v>
      </c>
      <c r="D1221" s="20">
        <f t="shared" si="58"/>
        <v>0</v>
      </c>
      <c r="F1221">
        <v>219.77471373186</v>
      </c>
      <c r="G1221" s="20">
        <f t="shared" ref="G1221:G1284" si="60">F1221/F1220-1</f>
        <v>0</v>
      </c>
    </row>
    <row r="1222" spans="2:7">
      <c r="B1222">
        <v>0.21977471373186</v>
      </c>
      <c r="C1222">
        <f t="shared" si="59"/>
        <v>219.77471373186</v>
      </c>
      <c r="D1222" s="20">
        <f t="shared" si="58"/>
        <v>0</v>
      </c>
      <c r="F1222">
        <v>219.77471373186</v>
      </c>
      <c r="G1222" s="20">
        <f t="shared" si="60"/>
        <v>0</v>
      </c>
    </row>
    <row r="1223" spans="2:7">
      <c r="B1223">
        <v>0.21977471373186</v>
      </c>
      <c r="C1223">
        <f t="shared" si="59"/>
        <v>219.77471373186</v>
      </c>
      <c r="D1223" s="20">
        <f t="shared" si="58"/>
        <v>0</v>
      </c>
      <c r="F1223">
        <v>219.77471373186</v>
      </c>
      <c r="G1223" s="20">
        <f t="shared" si="60"/>
        <v>0</v>
      </c>
    </row>
    <row r="1224" spans="2:7">
      <c r="B1224">
        <v>0.21977471373186</v>
      </c>
      <c r="C1224">
        <f t="shared" si="59"/>
        <v>219.77471373186</v>
      </c>
      <c r="D1224" s="20">
        <f t="shared" ref="D1224:D1287" si="61">C1224/C1223-1</f>
        <v>0</v>
      </c>
      <c r="F1224">
        <v>219.77471373186</v>
      </c>
      <c r="G1224" s="20">
        <f t="shared" si="60"/>
        <v>0</v>
      </c>
    </row>
    <row r="1225" spans="2:7">
      <c r="B1225">
        <v>0.220267759138362</v>
      </c>
      <c r="C1225">
        <f t="shared" si="59"/>
        <v>220.26775913836201</v>
      </c>
      <c r="D1225" s="20">
        <f t="shared" si="61"/>
        <v>2.2434128027282174E-3</v>
      </c>
      <c r="F1225">
        <v>220.26775913836201</v>
      </c>
      <c r="G1225" s="20">
        <f t="shared" si="60"/>
        <v>2.2434128027282174E-3</v>
      </c>
    </row>
    <row r="1226" spans="2:7">
      <c r="B1226">
        <v>0.22069827031664899</v>
      </c>
      <c r="C1226">
        <f t="shared" si="59"/>
        <v>220.69827031664897</v>
      </c>
      <c r="D1226" s="20">
        <f t="shared" si="61"/>
        <v>1.9544902076047421E-3</v>
      </c>
      <c r="F1226">
        <v>220.69827031664897</v>
      </c>
      <c r="G1226" s="20">
        <f t="shared" si="60"/>
        <v>1.9544902076047421E-3</v>
      </c>
    </row>
    <row r="1227" spans="2:7">
      <c r="B1227">
        <v>0.22069827031664899</v>
      </c>
      <c r="C1227">
        <f t="shared" si="59"/>
        <v>220.69827031664897</v>
      </c>
      <c r="D1227" s="20">
        <f t="shared" si="61"/>
        <v>0</v>
      </c>
      <c r="F1227">
        <v>220.69827031664897</v>
      </c>
      <c r="G1227" s="20">
        <f t="shared" si="60"/>
        <v>0</v>
      </c>
    </row>
    <row r="1228" spans="2:7">
      <c r="B1228">
        <v>0.22094390007582801</v>
      </c>
      <c r="C1228">
        <f t="shared" si="59"/>
        <v>220.943900075828</v>
      </c>
      <c r="D1228" s="20">
        <f t="shared" si="61"/>
        <v>1.1129663989961625E-3</v>
      </c>
      <c r="F1228">
        <v>220.943900075828</v>
      </c>
      <c r="G1228" s="20">
        <f t="shared" si="60"/>
        <v>1.1129663989961625E-3</v>
      </c>
    </row>
    <row r="1229" spans="2:7">
      <c r="B1229">
        <v>0.22094390007582801</v>
      </c>
      <c r="C1229">
        <f t="shared" si="59"/>
        <v>220.943900075828</v>
      </c>
      <c r="D1229" s="20">
        <f t="shared" si="61"/>
        <v>0</v>
      </c>
      <c r="F1229">
        <v>220.943900075828</v>
      </c>
      <c r="G1229" s="20">
        <f t="shared" si="60"/>
        <v>0</v>
      </c>
    </row>
    <row r="1230" spans="2:7">
      <c r="B1230">
        <v>0.22100526485970201</v>
      </c>
      <c r="C1230">
        <f t="shared" si="59"/>
        <v>221.00526485970201</v>
      </c>
      <c r="D1230" s="20">
        <f t="shared" si="61"/>
        <v>2.7773920824669673E-4</v>
      </c>
      <c r="F1230">
        <v>221.00526485970201</v>
      </c>
      <c r="G1230" s="20">
        <f t="shared" si="60"/>
        <v>2.7773920824669673E-4</v>
      </c>
    </row>
    <row r="1231" spans="2:7">
      <c r="B1231">
        <v>0.22100526485970201</v>
      </c>
      <c r="C1231">
        <f t="shared" si="59"/>
        <v>221.00526485970201</v>
      </c>
      <c r="D1231" s="20">
        <f t="shared" si="61"/>
        <v>0</v>
      </c>
      <c r="F1231">
        <v>221.00526485970201</v>
      </c>
      <c r="G1231" s="20">
        <f t="shared" si="60"/>
        <v>0</v>
      </c>
    </row>
    <row r="1232" spans="2:7">
      <c r="B1232">
        <v>0.22100526485970201</v>
      </c>
      <c r="C1232">
        <f t="shared" si="59"/>
        <v>221.00526485970201</v>
      </c>
      <c r="D1232" s="20">
        <f t="shared" si="61"/>
        <v>0</v>
      </c>
      <c r="F1232">
        <v>221.00526485970201</v>
      </c>
      <c r="G1232" s="20">
        <f t="shared" si="60"/>
        <v>0</v>
      </c>
    </row>
    <row r="1233" spans="2:7">
      <c r="B1233">
        <v>0.22100526485970201</v>
      </c>
      <c r="C1233">
        <f t="shared" si="59"/>
        <v>221.00526485970201</v>
      </c>
      <c r="D1233" s="20">
        <f t="shared" si="61"/>
        <v>0</v>
      </c>
      <c r="F1233">
        <v>221.00526485970201</v>
      </c>
      <c r="G1233" s="20">
        <f t="shared" si="60"/>
        <v>0</v>
      </c>
    </row>
    <row r="1234" spans="2:7">
      <c r="B1234">
        <v>0.22100526485970201</v>
      </c>
      <c r="C1234">
        <f t="shared" si="59"/>
        <v>221.00526485970201</v>
      </c>
      <c r="D1234" s="20">
        <f t="shared" si="61"/>
        <v>0</v>
      </c>
      <c r="F1234">
        <v>221.00526485970201</v>
      </c>
      <c r="G1234" s="20">
        <f t="shared" si="60"/>
        <v>0</v>
      </c>
    </row>
    <row r="1235" spans="2:7">
      <c r="B1235">
        <v>0.22106661260963001</v>
      </c>
      <c r="C1235">
        <f t="shared" si="59"/>
        <v>221.06661260963</v>
      </c>
      <c r="D1235" s="20">
        <f t="shared" si="61"/>
        <v>2.7758501575481098E-4</v>
      </c>
      <c r="F1235">
        <v>221.06661260963</v>
      </c>
      <c r="G1235" s="20">
        <f t="shared" si="60"/>
        <v>2.7758501575481098E-4</v>
      </c>
    </row>
    <row r="1236" spans="2:7">
      <c r="B1236">
        <v>0.22143434218890201</v>
      </c>
      <c r="C1236">
        <f t="shared" si="59"/>
        <v>221.43434218890201</v>
      </c>
      <c r="D1236" s="20">
        <f t="shared" si="61"/>
        <v>1.663433364862632E-3</v>
      </c>
      <c r="F1236">
        <v>221.43434218890201</v>
      </c>
      <c r="G1236" s="20">
        <f t="shared" si="60"/>
        <v>1.663433364862632E-3</v>
      </c>
    </row>
    <row r="1237" spans="2:7">
      <c r="B1237">
        <v>0.22155678308418</v>
      </c>
      <c r="C1237">
        <f t="shared" si="59"/>
        <v>221.55678308418001</v>
      </c>
      <c r="D1237" s="20">
        <f t="shared" si="61"/>
        <v>5.5294447133924507E-4</v>
      </c>
      <c r="F1237">
        <v>221.55678308418001</v>
      </c>
      <c r="G1237" s="20">
        <f t="shared" si="60"/>
        <v>5.5294447133924507E-4</v>
      </c>
    </row>
    <row r="1238" spans="2:7">
      <c r="B1238">
        <v>0.22155678308418</v>
      </c>
      <c r="C1238">
        <f t="shared" si="59"/>
        <v>221.55678308418001</v>
      </c>
      <c r="D1238" s="20">
        <f t="shared" si="61"/>
        <v>0</v>
      </c>
      <c r="F1238">
        <v>221.55678308418001</v>
      </c>
      <c r="G1238" s="20">
        <f t="shared" si="60"/>
        <v>0</v>
      </c>
    </row>
    <row r="1239" spans="2:7">
      <c r="B1239">
        <v>0.22155678308418</v>
      </c>
      <c r="C1239">
        <f t="shared" si="59"/>
        <v>221.55678308418001</v>
      </c>
      <c r="D1239" s="20">
        <f t="shared" si="61"/>
        <v>0</v>
      </c>
      <c r="F1239">
        <v>221.55678308418001</v>
      </c>
      <c r="G1239" s="20">
        <f t="shared" si="60"/>
        <v>0</v>
      </c>
    </row>
    <row r="1240" spans="2:7">
      <c r="B1240">
        <v>0.22155678308418</v>
      </c>
      <c r="C1240">
        <f t="shared" si="59"/>
        <v>221.55678308418001</v>
      </c>
      <c r="D1240" s="20">
        <f t="shared" si="61"/>
        <v>0</v>
      </c>
      <c r="F1240">
        <v>221.55678308418001</v>
      </c>
      <c r="G1240" s="20">
        <f t="shared" si="60"/>
        <v>0</v>
      </c>
    </row>
    <row r="1241" spans="2:7">
      <c r="B1241">
        <v>0.22155678308418</v>
      </c>
      <c r="C1241">
        <f t="shared" si="59"/>
        <v>221.55678308418001</v>
      </c>
      <c r="D1241" s="20">
        <f t="shared" si="61"/>
        <v>0</v>
      </c>
      <c r="F1241">
        <v>221.55678308418001</v>
      </c>
      <c r="G1241" s="20">
        <f t="shared" si="60"/>
        <v>0</v>
      </c>
    </row>
    <row r="1242" spans="2:7">
      <c r="B1242">
        <v>0.22155678308418</v>
      </c>
      <c r="C1242">
        <f t="shared" si="59"/>
        <v>221.55678308418001</v>
      </c>
      <c r="D1242" s="20">
        <f t="shared" si="61"/>
        <v>0</v>
      </c>
      <c r="F1242">
        <v>221.55678308418001</v>
      </c>
      <c r="G1242" s="20">
        <f t="shared" si="60"/>
        <v>0</v>
      </c>
    </row>
    <row r="1243" spans="2:7">
      <c r="B1243">
        <v>0.22155678308418</v>
      </c>
      <c r="C1243">
        <f t="shared" si="59"/>
        <v>221.55678308418001</v>
      </c>
      <c r="D1243" s="20">
        <f t="shared" si="61"/>
        <v>0</v>
      </c>
      <c r="F1243">
        <v>221.55678308418001</v>
      </c>
      <c r="G1243" s="20">
        <f t="shared" si="60"/>
        <v>0</v>
      </c>
    </row>
    <row r="1244" spans="2:7">
      <c r="B1244">
        <v>0.22155678308418</v>
      </c>
      <c r="C1244">
        <f t="shared" si="59"/>
        <v>221.55678308418001</v>
      </c>
      <c r="D1244" s="20">
        <f t="shared" si="61"/>
        <v>0</v>
      </c>
      <c r="F1244">
        <v>221.55678308418001</v>
      </c>
      <c r="G1244" s="20">
        <f t="shared" si="60"/>
        <v>0</v>
      </c>
    </row>
    <row r="1245" spans="2:7">
      <c r="B1245">
        <v>0.22155678308418</v>
      </c>
      <c r="C1245">
        <f t="shared" si="59"/>
        <v>221.55678308418001</v>
      </c>
      <c r="D1245" s="20">
        <f t="shared" si="61"/>
        <v>0</v>
      </c>
      <c r="F1245">
        <v>221.55678308418001</v>
      </c>
      <c r="G1245" s="20">
        <f t="shared" si="60"/>
        <v>0</v>
      </c>
    </row>
    <row r="1246" spans="2:7">
      <c r="B1246">
        <v>0.22174031765914501</v>
      </c>
      <c r="C1246">
        <f t="shared" si="59"/>
        <v>221.74031765914501</v>
      </c>
      <c r="D1246" s="20">
        <f t="shared" si="61"/>
        <v>8.2838616994740377E-4</v>
      </c>
      <c r="F1246">
        <v>221.74031765914501</v>
      </c>
      <c r="G1246" s="20">
        <f t="shared" si="60"/>
        <v>8.2838616994740377E-4</v>
      </c>
    </row>
    <row r="1247" spans="2:7">
      <c r="B1247">
        <v>0.22204587150074401</v>
      </c>
      <c r="C1247">
        <f t="shared" si="59"/>
        <v>222.045871500744</v>
      </c>
      <c r="D1247" s="20">
        <f t="shared" si="61"/>
        <v>1.3779805351803454E-3</v>
      </c>
      <c r="F1247">
        <v>222.045871500744</v>
      </c>
      <c r="G1247" s="20">
        <f t="shared" si="60"/>
        <v>1.3779805351803454E-3</v>
      </c>
    </row>
    <row r="1248" spans="2:7">
      <c r="B1248">
        <v>0.22204587150074401</v>
      </c>
      <c r="C1248">
        <f t="shared" si="59"/>
        <v>222.045871500744</v>
      </c>
      <c r="D1248" s="20">
        <f t="shared" si="61"/>
        <v>0</v>
      </c>
      <c r="F1248">
        <v>222.045871500744</v>
      </c>
      <c r="G1248" s="20">
        <f t="shared" si="60"/>
        <v>0</v>
      </c>
    </row>
    <row r="1249" spans="2:7">
      <c r="B1249">
        <v>0.22204587150074401</v>
      </c>
      <c r="C1249">
        <f t="shared" si="59"/>
        <v>222.045871500744</v>
      </c>
      <c r="D1249" s="20">
        <f t="shared" si="61"/>
        <v>0</v>
      </c>
      <c r="F1249">
        <v>222.045871500744</v>
      </c>
      <c r="G1249" s="20">
        <f t="shared" si="60"/>
        <v>0</v>
      </c>
    </row>
    <row r="1250" spans="2:7">
      <c r="B1250">
        <v>0.222472941850127</v>
      </c>
      <c r="C1250">
        <f t="shared" si="59"/>
        <v>222.472941850127</v>
      </c>
      <c r="D1250" s="20">
        <f t="shared" si="61"/>
        <v>1.9233428953060461E-3</v>
      </c>
      <c r="F1250">
        <v>222.472941850127</v>
      </c>
      <c r="G1250" s="20">
        <f t="shared" si="60"/>
        <v>1.9233428953060461E-3</v>
      </c>
    </row>
    <row r="1251" spans="2:7">
      <c r="B1251">
        <v>0.222472941850127</v>
      </c>
      <c r="C1251">
        <f t="shared" si="59"/>
        <v>222.472941850127</v>
      </c>
      <c r="D1251" s="20">
        <f t="shared" si="61"/>
        <v>0</v>
      </c>
      <c r="F1251">
        <v>222.472941850127</v>
      </c>
      <c r="G1251" s="20">
        <f t="shared" si="60"/>
        <v>0</v>
      </c>
    </row>
    <row r="1252" spans="2:7">
      <c r="B1252">
        <v>0.222472941850127</v>
      </c>
      <c r="C1252">
        <f t="shared" si="59"/>
        <v>222.472941850127</v>
      </c>
      <c r="D1252" s="20">
        <f t="shared" si="61"/>
        <v>0</v>
      </c>
      <c r="F1252">
        <v>222.472941850127</v>
      </c>
      <c r="G1252" s="20">
        <f t="shared" si="60"/>
        <v>0</v>
      </c>
    </row>
    <row r="1253" spans="2:7">
      <c r="B1253">
        <v>0.222472941850127</v>
      </c>
      <c r="C1253">
        <f t="shared" si="59"/>
        <v>222.472941850127</v>
      </c>
      <c r="D1253" s="20">
        <f t="shared" si="61"/>
        <v>0</v>
      </c>
      <c r="F1253">
        <v>222.472941850127</v>
      </c>
      <c r="G1253" s="20">
        <f t="shared" si="60"/>
        <v>0</v>
      </c>
    </row>
    <row r="1254" spans="2:7">
      <c r="B1254">
        <v>0.222472941850127</v>
      </c>
      <c r="C1254">
        <f t="shared" si="59"/>
        <v>222.472941850127</v>
      </c>
      <c r="D1254" s="20">
        <f t="shared" si="61"/>
        <v>0</v>
      </c>
      <c r="F1254">
        <v>222.472941850127</v>
      </c>
      <c r="G1254" s="20">
        <f t="shared" si="60"/>
        <v>0</v>
      </c>
    </row>
    <row r="1255" spans="2:7">
      <c r="B1255">
        <v>0.222472941850127</v>
      </c>
      <c r="C1255">
        <f t="shared" si="59"/>
        <v>222.472941850127</v>
      </c>
      <c r="D1255" s="20">
        <f t="shared" si="61"/>
        <v>0</v>
      </c>
      <c r="F1255">
        <v>222.472941850127</v>
      </c>
      <c r="G1255" s="20">
        <f t="shared" si="60"/>
        <v>0</v>
      </c>
    </row>
    <row r="1256" spans="2:7">
      <c r="B1256">
        <v>0.222472941850127</v>
      </c>
      <c r="C1256">
        <f t="shared" si="59"/>
        <v>222.472941850127</v>
      </c>
      <c r="D1256" s="20">
        <f t="shared" si="61"/>
        <v>0</v>
      </c>
      <c r="F1256">
        <v>222.472941850127</v>
      </c>
      <c r="G1256" s="20">
        <f t="shared" si="60"/>
        <v>0</v>
      </c>
    </row>
    <row r="1257" spans="2:7">
      <c r="B1257">
        <v>0.22265572123890701</v>
      </c>
      <c r="C1257">
        <f t="shared" si="59"/>
        <v>222.65572123890701</v>
      </c>
      <c r="D1257" s="20">
        <f t="shared" si="61"/>
        <v>8.2158031111556618E-4</v>
      </c>
      <c r="F1257">
        <v>222.65572123890701</v>
      </c>
      <c r="G1257" s="20">
        <f t="shared" si="60"/>
        <v>8.2158031111556618E-4</v>
      </c>
    </row>
    <row r="1258" spans="2:7">
      <c r="B1258">
        <v>0.22265572123890701</v>
      </c>
      <c r="C1258">
        <f t="shared" si="59"/>
        <v>222.65572123890701</v>
      </c>
      <c r="D1258" s="20">
        <f t="shared" si="61"/>
        <v>0</v>
      </c>
      <c r="F1258">
        <v>222.65572123890701</v>
      </c>
      <c r="G1258" s="20">
        <f t="shared" si="60"/>
        <v>0</v>
      </c>
    </row>
    <row r="1259" spans="2:7">
      <c r="B1259">
        <v>0.22289919394285601</v>
      </c>
      <c r="C1259">
        <f t="shared" si="59"/>
        <v>222.89919394285602</v>
      </c>
      <c r="D1259" s="20">
        <f t="shared" si="61"/>
        <v>1.0934940391122971E-3</v>
      </c>
      <c r="F1259">
        <v>222.89919394285602</v>
      </c>
      <c r="G1259" s="20">
        <f t="shared" si="60"/>
        <v>1.0934940391122971E-3</v>
      </c>
    </row>
    <row r="1260" spans="2:7">
      <c r="B1260">
        <v>0.22289919394285601</v>
      </c>
      <c r="C1260">
        <f t="shared" si="59"/>
        <v>222.89919394285602</v>
      </c>
      <c r="D1260" s="20">
        <f t="shared" si="61"/>
        <v>0</v>
      </c>
      <c r="F1260">
        <v>222.89919394285602</v>
      </c>
      <c r="G1260" s="20">
        <f t="shared" si="60"/>
        <v>0</v>
      </c>
    </row>
    <row r="1261" spans="2:7">
      <c r="B1261">
        <v>0.22289919394285601</v>
      </c>
      <c r="C1261">
        <f t="shared" si="59"/>
        <v>222.89919394285602</v>
      </c>
      <c r="D1261" s="20">
        <f t="shared" si="61"/>
        <v>0</v>
      </c>
      <c r="F1261">
        <v>222.89919394285602</v>
      </c>
      <c r="G1261" s="20">
        <f t="shared" si="60"/>
        <v>0</v>
      </c>
    </row>
    <row r="1262" spans="2:7">
      <c r="B1262">
        <v>0.22289919394285601</v>
      </c>
      <c r="C1262">
        <f t="shared" si="59"/>
        <v>222.89919394285602</v>
      </c>
      <c r="D1262" s="20">
        <f t="shared" si="61"/>
        <v>0</v>
      </c>
      <c r="F1262">
        <v>222.89919394285602</v>
      </c>
      <c r="G1262" s="20">
        <f t="shared" si="60"/>
        <v>0</v>
      </c>
    </row>
    <row r="1263" spans="2:7">
      <c r="B1263">
        <v>0.223688650036687</v>
      </c>
      <c r="C1263">
        <f t="shared" si="59"/>
        <v>223.68865003668699</v>
      </c>
      <c r="D1263" s="20">
        <f t="shared" si="61"/>
        <v>3.54176289230268E-3</v>
      </c>
      <c r="F1263">
        <v>223.68865003668699</v>
      </c>
      <c r="G1263" s="20">
        <f t="shared" si="60"/>
        <v>3.54176289230268E-3</v>
      </c>
    </row>
    <row r="1264" spans="2:7">
      <c r="B1264">
        <v>0.223688650036687</v>
      </c>
      <c r="C1264">
        <f t="shared" si="59"/>
        <v>223.68865003668699</v>
      </c>
      <c r="D1264" s="20">
        <f t="shared" si="61"/>
        <v>0</v>
      </c>
      <c r="F1264">
        <v>223.68865003668699</v>
      </c>
      <c r="G1264" s="20">
        <f t="shared" si="60"/>
        <v>0</v>
      </c>
    </row>
    <row r="1265" spans="2:7">
      <c r="B1265">
        <v>0.223688650036687</v>
      </c>
      <c r="C1265">
        <f t="shared" si="59"/>
        <v>223.68865003668699</v>
      </c>
      <c r="D1265" s="20">
        <f t="shared" si="61"/>
        <v>0</v>
      </c>
      <c r="F1265">
        <v>223.68865003668699</v>
      </c>
      <c r="G1265" s="20">
        <f t="shared" si="60"/>
        <v>0</v>
      </c>
    </row>
    <row r="1266" spans="2:7">
      <c r="B1266">
        <v>0.22399154611320099</v>
      </c>
      <c r="C1266">
        <f t="shared" si="59"/>
        <v>223.991546113201</v>
      </c>
      <c r="D1266" s="20">
        <f t="shared" si="61"/>
        <v>1.3540967611200827E-3</v>
      </c>
      <c r="F1266">
        <v>223.991546113201</v>
      </c>
      <c r="G1266" s="20">
        <f t="shared" si="60"/>
        <v>1.3540967611200827E-3</v>
      </c>
    </row>
    <row r="1267" spans="2:7">
      <c r="B1267">
        <v>0.22399154611320099</v>
      </c>
      <c r="C1267">
        <f t="shared" si="59"/>
        <v>223.991546113201</v>
      </c>
      <c r="D1267" s="20">
        <f t="shared" si="61"/>
        <v>0</v>
      </c>
      <c r="F1267">
        <v>223.991546113201</v>
      </c>
      <c r="G1267" s="20">
        <f t="shared" si="60"/>
        <v>0</v>
      </c>
    </row>
    <row r="1268" spans="2:7">
      <c r="B1268">
        <v>0.22399154611320099</v>
      </c>
      <c r="C1268">
        <f t="shared" si="59"/>
        <v>223.991546113201</v>
      </c>
      <c r="D1268" s="20">
        <f t="shared" si="61"/>
        <v>0</v>
      </c>
      <c r="F1268">
        <v>223.991546113201</v>
      </c>
      <c r="G1268" s="20">
        <f t="shared" si="60"/>
        <v>0</v>
      </c>
    </row>
    <row r="1269" spans="2:7">
      <c r="B1269">
        <v>0.22399154611320099</v>
      </c>
      <c r="C1269">
        <f t="shared" si="59"/>
        <v>223.991546113201</v>
      </c>
      <c r="D1269" s="20">
        <f t="shared" si="61"/>
        <v>0</v>
      </c>
      <c r="F1269">
        <v>223.991546113201</v>
      </c>
      <c r="G1269" s="20">
        <f t="shared" si="60"/>
        <v>0</v>
      </c>
    </row>
    <row r="1270" spans="2:7">
      <c r="B1270">
        <v>0.22399154611320099</v>
      </c>
      <c r="C1270">
        <f t="shared" si="59"/>
        <v>223.991546113201</v>
      </c>
      <c r="D1270" s="20">
        <f t="shared" si="61"/>
        <v>0</v>
      </c>
      <c r="F1270">
        <v>223.991546113201</v>
      </c>
      <c r="G1270" s="20">
        <f t="shared" si="60"/>
        <v>0</v>
      </c>
    </row>
    <row r="1271" spans="2:7">
      <c r="B1271">
        <v>0.22399154611320099</v>
      </c>
      <c r="C1271">
        <f t="shared" si="59"/>
        <v>223.991546113201</v>
      </c>
      <c r="D1271" s="20">
        <f t="shared" si="61"/>
        <v>0</v>
      </c>
      <c r="F1271">
        <v>223.991546113201</v>
      </c>
      <c r="G1271" s="20">
        <f t="shared" si="60"/>
        <v>0</v>
      </c>
    </row>
    <row r="1272" spans="2:7">
      <c r="B1272">
        <v>0.22399154611320099</v>
      </c>
      <c r="C1272">
        <f t="shared" si="59"/>
        <v>223.991546113201</v>
      </c>
      <c r="D1272" s="20">
        <f t="shared" si="61"/>
        <v>0</v>
      </c>
      <c r="F1272">
        <v>223.991546113201</v>
      </c>
      <c r="G1272" s="20">
        <f t="shared" si="60"/>
        <v>0</v>
      </c>
    </row>
    <row r="1273" spans="2:7">
      <c r="B1273">
        <v>0.22399154611320099</v>
      </c>
      <c r="C1273">
        <f t="shared" si="59"/>
        <v>223.991546113201</v>
      </c>
      <c r="D1273" s="20">
        <f t="shared" si="61"/>
        <v>0</v>
      </c>
      <c r="F1273">
        <v>223.991546113201</v>
      </c>
      <c r="G1273" s="20">
        <f t="shared" si="60"/>
        <v>0</v>
      </c>
    </row>
    <row r="1274" spans="2:7">
      <c r="B1274">
        <v>0.224173087312349</v>
      </c>
      <c r="C1274">
        <f t="shared" si="59"/>
        <v>224.173087312349</v>
      </c>
      <c r="D1274" s="20">
        <f t="shared" si="61"/>
        <v>8.1048236997416367E-4</v>
      </c>
      <c r="F1274">
        <v>224.173087312349</v>
      </c>
      <c r="G1274" s="20">
        <f t="shared" si="60"/>
        <v>8.1048236997416367E-4</v>
      </c>
    </row>
    <row r="1275" spans="2:7">
      <c r="B1275">
        <v>0.224173087312349</v>
      </c>
      <c r="C1275">
        <f t="shared" si="59"/>
        <v>224.173087312349</v>
      </c>
      <c r="D1275" s="20">
        <f t="shared" si="61"/>
        <v>0</v>
      </c>
      <c r="F1275">
        <v>224.173087312349</v>
      </c>
      <c r="G1275" s="20">
        <f t="shared" si="60"/>
        <v>0</v>
      </c>
    </row>
    <row r="1276" spans="2:7">
      <c r="B1276">
        <v>0.224173087312349</v>
      </c>
      <c r="C1276">
        <f t="shared" si="59"/>
        <v>224.173087312349</v>
      </c>
      <c r="D1276" s="20">
        <f t="shared" si="61"/>
        <v>0</v>
      </c>
      <c r="F1276">
        <v>224.173087312349</v>
      </c>
      <c r="G1276" s="20">
        <f t="shared" si="60"/>
        <v>0</v>
      </c>
    </row>
    <row r="1277" spans="2:7">
      <c r="B1277">
        <v>0.224173087312349</v>
      </c>
      <c r="C1277">
        <f t="shared" si="59"/>
        <v>224.173087312349</v>
      </c>
      <c r="D1277" s="20">
        <f t="shared" si="61"/>
        <v>0</v>
      </c>
      <c r="F1277">
        <v>224.173087312349</v>
      </c>
      <c r="G1277" s="20">
        <f t="shared" si="60"/>
        <v>0</v>
      </c>
    </row>
    <row r="1278" spans="2:7">
      <c r="B1278">
        <v>0.224173087312349</v>
      </c>
      <c r="C1278">
        <f t="shared" si="59"/>
        <v>224.173087312349</v>
      </c>
      <c r="D1278" s="20">
        <f t="shared" si="61"/>
        <v>0</v>
      </c>
      <c r="F1278">
        <v>224.173087312349</v>
      </c>
      <c r="G1278" s="20">
        <f t="shared" si="60"/>
        <v>0</v>
      </c>
    </row>
    <row r="1279" spans="2:7">
      <c r="B1279">
        <v>0.22435448161362401</v>
      </c>
      <c r="C1279">
        <f t="shared" si="59"/>
        <v>224.35448161362402</v>
      </c>
      <c r="D1279" s="20">
        <f t="shared" si="61"/>
        <v>8.091707325343922E-4</v>
      </c>
      <c r="F1279">
        <v>224.35448161362402</v>
      </c>
      <c r="G1279" s="20">
        <f t="shared" si="60"/>
        <v>8.091707325343922E-4</v>
      </c>
    </row>
    <row r="1280" spans="2:7">
      <c r="B1280">
        <v>0.22531945157918901</v>
      </c>
      <c r="C1280">
        <f t="shared" si="59"/>
        <v>225.31945157918901</v>
      </c>
      <c r="D1280" s="20">
        <f t="shared" si="61"/>
        <v>4.3010951179787149E-3</v>
      </c>
      <c r="F1280">
        <v>225.31945157918901</v>
      </c>
      <c r="G1280" s="20">
        <f t="shared" si="60"/>
        <v>4.3010951179787149E-3</v>
      </c>
    </row>
    <row r="1281" spans="2:7">
      <c r="B1281">
        <v>0.22531945157918901</v>
      </c>
      <c r="C1281">
        <f t="shared" si="59"/>
        <v>225.31945157918901</v>
      </c>
      <c r="D1281" s="20">
        <f t="shared" si="61"/>
        <v>0</v>
      </c>
      <c r="F1281">
        <v>225.31945157918901</v>
      </c>
      <c r="G1281" s="20">
        <f t="shared" si="60"/>
        <v>0</v>
      </c>
    </row>
    <row r="1282" spans="2:7">
      <c r="B1282">
        <v>0.22531945157918901</v>
      </c>
      <c r="C1282">
        <f t="shared" si="59"/>
        <v>225.31945157918901</v>
      </c>
      <c r="D1282" s="20">
        <f t="shared" si="61"/>
        <v>0</v>
      </c>
      <c r="F1282">
        <v>225.31945157918901</v>
      </c>
      <c r="G1282" s="20">
        <f t="shared" si="60"/>
        <v>0</v>
      </c>
    </row>
    <row r="1283" spans="2:7">
      <c r="B1283">
        <v>0.22531945157918901</v>
      </c>
      <c r="C1283">
        <f t="shared" si="59"/>
        <v>225.31945157918901</v>
      </c>
      <c r="D1283" s="20">
        <f t="shared" si="61"/>
        <v>0</v>
      </c>
      <c r="F1283">
        <v>225.31945157918901</v>
      </c>
      <c r="G1283" s="20">
        <f t="shared" si="60"/>
        <v>0</v>
      </c>
    </row>
    <row r="1284" spans="2:7">
      <c r="B1284">
        <v>0.22531945157918901</v>
      </c>
      <c r="C1284">
        <f t="shared" ref="C1284:C1347" si="62">B1284*1000</f>
        <v>225.31945157918901</v>
      </c>
      <c r="D1284" s="20">
        <f t="shared" si="61"/>
        <v>0</v>
      </c>
      <c r="F1284">
        <v>225.31945157918901</v>
      </c>
      <c r="G1284" s="20">
        <f t="shared" si="60"/>
        <v>0</v>
      </c>
    </row>
    <row r="1285" spans="2:7">
      <c r="B1285">
        <v>0.22537962502173001</v>
      </c>
      <c r="C1285">
        <f t="shared" si="62"/>
        <v>225.37962502172999</v>
      </c>
      <c r="D1285" s="20">
        <f t="shared" si="61"/>
        <v>2.6705835700924219E-4</v>
      </c>
      <c r="F1285">
        <v>225.37962502172999</v>
      </c>
      <c r="G1285" s="20">
        <f t="shared" ref="G1285:G1348" si="63">F1285/F1284-1</f>
        <v>2.6705835700924219E-4</v>
      </c>
    </row>
    <row r="1286" spans="2:7">
      <c r="B1286">
        <v>0.22537962502173001</v>
      </c>
      <c r="C1286">
        <f t="shared" si="62"/>
        <v>225.37962502172999</v>
      </c>
      <c r="D1286" s="20">
        <f t="shared" si="61"/>
        <v>0</v>
      </c>
      <c r="F1286">
        <v>225.37962502172999</v>
      </c>
      <c r="G1286" s="20">
        <f t="shared" si="63"/>
        <v>0</v>
      </c>
    </row>
    <row r="1287" spans="2:7">
      <c r="B1287">
        <v>0.22537962502173001</v>
      </c>
      <c r="C1287">
        <f t="shared" si="62"/>
        <v>225.37962502172999</v>
      </c>
      <c r="D1287" s="20">
        <f t="shared" si="61"/>
        <v>0</v>
      </c>
      <c r="F1287">
        <v>225.37962502172999</v>
      </c>
      <c r="G1287" s="20">
        <f t="shared" si="63"/>
        <v>0</v>
      </c>
    </row>
    <row r="1288" spans="2:7">
      <c r="B1288">
        <v>0.22537962502173001</v>
      </c>
      <c r="C1288">
        <f t="shared" si="62"/>
        <v>225.37962502172999</v>
      </c>
      <c r="D1288" s="20">
        <f t="shared" ref="D1288:D1351" si="64">C1288/C1287-1</f>
        <v>0</v>
      </c>
      <c r="F1288">
        <v>225.37962502172999</v>
      </c>
      <c r="G1288" s="20">
        <f t="shared" si="63"/>
        <v>0</v>
      </c>
    </row>
    <row r="1289" spans="2:7">
      <c r="B1289">
        <v>0.22562015830792401</v>
      </c>
      <c r="C1289">
        <f t="shared" si="62"/>
        <v>225.62015830792402</v>
      </c>
      <c r="D1289" s="20">
        <f t="shared" si="64"/>
        <v>1.0672361628556448E-3</v>
      </c>
      <c r="F1289">
        <v>225.62015830792402</v>
      </c>
      <c r="G1289" s="20">
        <f t="shared" si="63"/>
        <v>1.0672361628556448E-3</v>
      </c>
    </row>
    <row r="1290" spans="2:7">
      <c r="B1290">
        <v>0.22562015830792401</v>
      </c>
      <c r="C1290">
        <f t="shared" si="62"/>
        <v>225.62015830792402</v>
      </c>
      <c r="D1290" s="20">
        <f t="shared" si="64"/>
        <v>0</v>
      </c>
      <c r="F1290">
        <v>225.62015830792402</v>
      </c>
      <c r="G1290" s="20">
        <f t="shared" si="63"/>
        <v>0</v>
      </c>
    </row>
    <row r="1291" spans="2:7">
      <c r="B1291">
        <v>0.22562015830792401</v>
      </c>
      <c r="C1291">
        <f t="shared" si="62"/>
        <v>225.62015830792402</v>
      </c>
      <c r="D1291" s="20">
        <f t="shared" si="64"/>
        <v>0</v>
      </c>
      <c r="F1291">
        <v>225.62015830792402</v>
      </c>
      <c r="G1291" s="20">
        <f t="shared" si="63"/>
        <v>0</v>
      </c>
    </row>
    <row r="1292" spans="2:7">
      <c r="B1292">
        <v>0.22562015830792401</v>
      </c>
      <c r="C1292">
        <f t="shared" si="62"/>
        <v>225.62015830792402</v>
      </c>
      <c r="D1292" s="20">
        <f t="shared" si="64"/>
        <v>0</v>
      </c>
      <c r="F1292">
        <v>225.62015830792402</v>
      </c>
      <c r="G1292" s="20">
        <f t="shared" si="63"/>
        <v>0</v>
      </c>
    </row>
    <row r="1293" spans="2:7">
      <c r="B1293">
        <v>0.22592046478758701</v>
      </c>
      <c r="C1293">
        <f t="shared" si="62"/>
        <v>225.92046478758701</v>
      </c>
      <c r="D1293" s="20">
        <f t="shared" si="64"/>
        <v>1.331026810348801E-3</v>
      </c>
      <c r="F1293">
        <v>225.92046478758701</v>
      </c>
      <c r="G1293" s="20">
        <f t="shared" si="63"/>
        <v>1.331026810348801E-3</v>
      </c>
    </row>
    <row r="1294" spans="2:7">
      <c r="B1294">
        <v>0.22592046478758701</v>
      </c>
      <c r="C1294">
        <f t="shared" si="62"/>
        <v>225.92046478758701</v>
      </c>
      <c r="D1294" s="20">
        <f t="shared" si="64"/>
        <v>0</v>
      </c>
      <c r="F1294">
        <v>225.92046478758701</v>
      </c>
      <c r="G1294" s="20">
        <f t="shared" si="63"/>
        <v>0</v>
      </c>
    </row>
    <row r="1295" spans="2:7">
      <c r="B1295">
        <v>0.226100457219368</v>
      </c>
      <c r="C1295">
        <f t="shared" si="62"/>
        <v>226.100457219368</v>
      </c>
      <c r="D1295" s="20">
        <f t="shared" si="64"/>
        <v>7.9670707100487625E-4</v>
      </c>
      <c r="F1295">
        <v>226.100457219368</v>
      </c>
      <c r="G1295" s="20">
        <f t="shared" si="63"/>
        <v>7.9670707100487625E-4</v>
      </c>
    </row>
    <row r="1296" spans="2:7">
      <c r="B1296">
        <v>0.226100457219368</v>
      </c>
      <c r="C1296">
        <f t="shared" si="62"/>
        <v>226.100457219368</v>
      </c>
      <c r="D1296" s="20">
        <f t="shared" si="64"/>
        <v>0</v>
      </c>
      <c r="F1296">
        <v>226.100457219368</v>
      </c>
      <c r="G1296" s="20">
        <f t="shared" si="63"/>
        <v>0</v>
      </c>
    </row>
    <row r="1297" spans="2:7">
      <c r="B1297">
        <v>0.226100457219368</v>
      </c>
      <c r="C1297">
        <f t="shared" si="62"/>
        <v>226.100457219368</v>
      </c>
      <c r="D1297" s="20">
        <f t="shared" si="64"/>
        <v>0</v>
      </c>
      <c r="F1297">
        <v>226.100457219368</v>
      </c>
      <c r="G1297" s="20">
        <f t="shared" si="63"/>
        <v>0</v>
      </c>
    </row>
    <row r="1298" spans="2:7">
      <c r="B1298">
        <v>0.226100457219368</v>
      </c>
      <c r="C1298">
        <f t="shared" si="62"/>
        <v>226.100457219368</v>
      </c>
      <c r="D1298" s="20">
        <f t="shared" si="64"/>
        <v>0</v>
      </c>
      <c r="F1298">
        <v>226.100457219368</v>
      </c>
      <c r="G1298" s="20">
        <f t="shared" si="63"/>
        <v>0</v>
      </c>
    </row>
    <row r="1299" spans="2:7">
      <c r="B1299">
        <v>0.226100457219368</v>
      </c>
      <c r="C1299">
        <f t="shared" si="62"/>
        <v>226.100457219368</v>
      </c>
      <c r="D1299" s="20">
        <f t="shared" si="64"/>
        <v>0</v>
      </c>
      <c r="F1299">
        <v>226.100457219368</v>
      </c>
      <c r="G1299" s="20">
        <f t="shared" si="63"/>
        <v>0</v>
      </c>
    </row>
    <row r="1300" spans="2:7">
      <c r="B1300">
        <v>0.226100457219368</v>
      </c>
      <c r="C1300">
        <f t="shared" si="62"/>
        <v>226.100457219368</v>
      </c>
      <c r="D1300" s="20">
        <f t="shared" si="64"/>
        <v>0</v>
      </c>
      <c r="F1300">
        <v>226.100457219368</v>
      </c>
      <c r="G1300" s="20">
        <f t="shared" si="63"/>
        <v>0</v>
      </c>
    </row>
    <row r="1301" spans="2:7">
      <c r="B1301">
        <v>0.226100457219368</v>
      </c>
      <c r="C1301">
        <f t="shared" si="62"/>
        <v>226.100457219368</v>
      </c>
      <c r="D1301" s="20">
        <f t="shared" si="64"/>
        <v>0</v>
      </c>
      <c r="F1301">
        <v>226.100457219368</v>
      </c>
      <c r="G1301" s="20">
        <f t="shared" si="63"/>
        <v>0</v>
      </c>
    </row>
    <row r="1302" spans="2:7">
      <c r="B1302">
        <v>0.226100457219368</v>
      </c>
      <c r="C1302">
        <f t="shared" si="62"/>
        <v>226.100457219368</v>
      </c>
      <c r="D1302" s="20">
        <f t="shared" si="64"/>
        <v>0</v>
      </c>
      <c r="F1302">
        <v>226.100457219368</v>
      </c>
      <c r="G1302" s="20">
        <f t="shared" si="63"/>
        <v>0</v>
      </c>
    </row>
    <row r="1303" spans="2:7">
      <c r="B1303">
        <v>0.226100457219368</v>
      </c>
      <c r="C1303">
        <f t="shared" si="62"/>
        <v>226.100457219368</v>
      </c>
      <c r="D1303" s="20">
        <f t="shared" si="64"/>
        <v>0</v>
      </c>
      <c r="F1303">
        <v>226.100457219368</v>
      </c>
      <c r="G1303" s="20">
        <f t="shared" si="63"/>
        <v>0</v>
      </c>
    </row>
    <row r="1304" spans="2:7">
      <c r="B1304">
        <v>0.226100457219368</v>
      </c>
      <c r="C1304">
        <f t="shared" si="62"/>
        <v>226.100457219368</v>
      </c>
      <c r="D1304" s="20">
        <f t="shared" si="64"/>
        <v>0</v>
      </c>
      <c r="F1304">
        <v>226.100457219368</v>
      </c>
      <c r="G1304" s="20">
        <f t="shared" si="63"/>
        <v>0</v>
      </c>
    </row>
    <row r="1305" spans="2:7">
      <c r="B1305">
        <v>0.22634022447360999</v>
      </c>
      <c r="C1305">
        <f t="shared" si="62"/>
        <v>226.34022447360999</v>
      </c>
      <c r="D1305" s="20">
        <f t="shared" si="64"/>
        <v>1.06044568503183E-3</v>
      </c>
      <c r="F1305">
        <v>226.34022447360999</v>
      </c>
      <c r="G1305" s="20">
        <f t="shared" si="63"/>
        <v>1.06044568503183E-3</v>
      </c>
    </row>
    <row r="1306" spans="2:7">
      <c r="B1306">
        <v>0.22634022447360999</v>
      </c>
      <c r="C1306">
        <f t="shared" si="62"/>
        <v>226.34022447360999</v>
      </c>
      <c r="D1306" s="20">
        <f t="shared" si="64"/>
        <v>0</v>
      </c>
      <c r="F1306">
        <v>226.34022447360999</v>
      </c>
      <c r="G1306" s="20">
        <f t="shared" si="63"/>
        <v>0</v>
      </c>
    </row>
    <row r="1307" spans="2:7">
      <c r="B1307">
        <v>0.22634022447360999</v>
      </c>
      <c r="C1307">
        <f t="shared" si="62"/>
        <v>226.34022447360999</v>
      </c>
      <c r="D1307" s="20">
        <f t="shared" si="64"/>
        <v>0</v>
      </c>
      <c r="F1307">
        <v>226.34022447360999</v>
      </c>
      <c r="G1307" s="20">
        <f t="shared" si="63"/>
        <v>0</v>
      </c>
    </row>
    <row r="1308" spans="2:7">
      <c r="B1308">
        <v>0.22687877434803799</v>
      </c>
      <c r="C1308">
        <f t="shared" si="62"/>
        <v>226.87877434803798</v>
      </c>
      <c r="D1308" s="20">
        <f t="shared" si="64"/>
        <v>2.379382081468151E-3</v>
      </c>
      <c r="F1308">
        <v>226.87877434803798</v>
      </c>
      <c r="G1308" s="20">
        <f t="shared" si="63"/>
        <v>2.379382081468151E-3</v>
      </c>
    </row>
    <row r="1309" spans="2:7">
      <c r="B1309">
        <v>0.22687877434803799</v>
      </c>
      <c r="C1309">
        <f t="shared" si="62"/>
        <v>226.87877434803798</v>
      </c>
      <c r="D1309" s="20">
        <f t="shared" si="64"/>
        <v>0</v>
      </c>
      <c r="F1309">
        <v>226.87877434803798</v>
      </c>
      <c r="G1309" s="20">
        <f t="shared" si="63"/>
        <v>0</v>
      </c>
    </row>
    <row r="1310" spans="2:7">
      <c r="B1310">
        <v>0.22687877434803799</v>
      </c>
      <c r="C1310">
        <f t="shared" si="62"/>
        <v>226.87877434803798</v>
      </c>
      <c r="D1310" s="20">
        <f t="shared" si="64"/>
        <v>0</v>
      </c>
      <c r="F1310">
        <v>226.87877434803798</v>
      </c>
      <c r="G1310" s="20">
        <f t="shared" si="63"/>
        <v>0</v>
      </c>
    </row>
    <row r="1311" spans="2:7">
      <c r="B1311">
        <v>0.22735641440166601</v>
      </c>
      <c r="C1311">
        <f t="shared" si="62"/>
        <v>227.356414401666</v>
      </c>
      <c r="D1311" s="20">
        <f t="shared" si="64"/>
        <v>2.1052654881470456E-3</v>
      </c>
      <c r="F1311">
        <v>227.356414401666</v>
      </c>
      <c r="G1311" s="20">
        <f t="shared" si="63"/>
        <v>2.1052654881470456E-3</v>
      </c>
    </row>
    <row r="1312" spans="2:7">
      <c r="B1312">
        <v>0.22735641440166601</v>
      </c>
      <c r="C1312">
        <f t="shared" si="62"/>
        <v>227.356414401666</v>
      </c>
      <c r="D1312" s="20">
        <f t="shared" si="64"/>
        <v>0</v>
      </c>
      <c r="F1312">
        <v>227.356414401666</v>
      </c>
      <c r="G1312" s="20">
        <f t="shared" si="63"/>
        <v>0</v>
      </c>
    </row>
    <row r="1313" spans="2:7">
      <c r="B1313">
        <v>0.22735641440166601</v>
      </c>
      <c r="C1313">
        <f t="shared" si="62"/>
        <v>227.356414401666</v>
      </c>
      <c r="D1313" s="20">
        <f t="shared" si="64"/>
        <v>0</v>
      </c>
      <c r="F1313">
        <v>227.356414401666</v>
      </c>
      <c r="G1313" s="20">
        <f t="shared" si="63"/>
        <v>0</v>
      </c>
    </row>
    <row r="1314" spans="2:7">
      <c r="B1314">
        <v>0.22735641440166601</v>
      </c>
      <c r="C1314">
        <f t="shared" si="62"/>
        <v>227.356414401666</v>
      </c>
      <c r="D1314" s="20">
        <f t="shared" si="64"/>
        <v>0</v>
      </c>
      <c r="F1314">
        <v>227.356414401666</v>
      </c>
      <c r="G1314" s="20">
        <f t="shared" si="63"/>
        <v>0</v>
      </c>
    </row>
    <row r="1315" spans="2:7">
      <c r="B1315">
        <v>0.22747566770879199</v>
      </c>
      <c r="C1315">
        <f t="shared" si="62"/>
        <v>227.475667708792</v>
      </c>
      <c r="D1315" s="20">
        <f t="shared" si="64"/>
        <v>5.245214103144491E-4</v>
      </c>
      <c r="F1315">
        <v>227.475667708792</v>
      </c>
      <c r="G1315" s="20">
        <f t="shared" si="63"/>
        <v>5.245214103144491E-4</v>
      </c>
    </row>
    <row r="1316" spans="2:7">
      <c r="B1316">
        <v>0.22747566770879199</v>
      </c>
      <c r="C1316">
        <f t="shared" si="62"/>
        <v>227.475667708792</v>
      </c>
      <c r="D1316" s="20">
        <f t="shared" si="64"/>
        <v>0</v>
      </c>
      <c r="F1316">
        <v>227.475667708792</v>
      </c>
      <c r="G1316" s="20">
        <f t="shared" si="63"/>
        <v>0</v>
      </c>
    </row>
    <row r="1317" spans="2:7">
      <c r="B1317">
        <v>0.22777352781767099</v>
      </c>
      <c r="C1317">
        <f t="shared" si="62"/>
        <v>227.77352781767098</v>
      </c>
      <c r="D1317" s="20">
        <f t="shared" si="64"/>
        <v>1.3094152525372493E-3</v>
      </c>
      <c r="F1317">
        <v>227.77352781767098</v>
      </c>
      <c r="G1317" s="20">
        <f t="shared" si="63"/>
        <v>1.3094152525372493E-3</v>
      </c>
    </row>
    <row r="1318" spans="2:7">
      <c r="B1318">
        <v>0.22777352781767099</v>
      </c>
      <c r="C1318">
        <f t="shared" si="62"/>
        <v>227.77352781767098</v>
      </c>
      <c r="D1318" s="20">
        <f t="shared" si="64"/>
        <v>0</v>
      </c>
      <c r="F1318">
        <v>227.77352781767098</v>
      </c>
      <c r="G1318" s="20">
        <f t="shared" si="63"/>
        <v>0</v>
      </c>
    </row>
    <row r="1319" spans="2:7">
      <c r="B1319">
        <v>0.22824929549600201</v>
      </c>
      <c r="C1319">
        <f t="shared" si="62"/>
        <v>228.24929549600202</v>
      </c>
      <c r="D1319" s="20">
        <f t="shared" si="64"/>
        <v>2.0887751218916506E-3</v>
      </c>
      <c r="F1319">
        <v>228.24929549600202</v>
      </c>
      <c r="G1319" s="20">
        <f t="shared" si="63"/>
        <v>2.0887751218916506E-3</v>
      </c>
    </row>
    <row r="1320" spans="2:7">
      <c r="B1320">
        <v>0.22824929549600201</v>
      </c>
      <c r="C1320">
        <f t="shared" si="62"/>
        <v>228.24929549600202</v>
      </c>
      <c r="D1320" s="20">
        <f t="shared" si="64"/>
        <v>0</v>
      </c>
      <c r="F1320">
        <v>228.24929549600202</v>
      </c>
      <c r="G1320" s="20">
        <f t="shared" si="63"/>
        <v>0</v>
      </c>
    </row>
    <row r="1321" spans="2:7">
      <c r="B1321">
        <v>0.22824929549600201</v>
      </c>
      <c r="C1321">
        <f t="shared" si="62"/>
        <v>228.24929549600202</v>
      </c>
      <c r="D1321" s="20">
        <f t="shared" si="64"/>
        <v>0</v>
      </c>
      <c r="F1321">
        <v>228.24929549600202</v>
      </c>
      <c r="G1321" s="20">
        <f t="shared" si="63"/>
        <v>0</v>
      </c>
    </row>
    <row r="1322" spans="2:7">
      <c r="B1322">
        <v>0.22842745290220601</v>
      </c>
      <c r="C1322">
        <f t="shared" si="62"/>
        <v>228.427452902206</v>
      </c>
      <c r="D1322" s="20">
        <f t="shared" si="64"/>
        <v>7.8053869045602298E-4</v>
      </c>
      <c r="F1322">
        <v>228.427452902206</v>
      </c>
      <c r="G1322" s="20">
        <f t="shared" si="63"/>
        <v>7.8053869045602298E-4</v>
      </c>
    </row>
    <row r="1323" spans="2:7">
      <c r="B1323">
        <v>0.22866478019001199</v>
      </c>
      <c r="C1323">
        <f t="shared" si="62"/>
        <v>228.66478019001198</v>
      </c>
      <c r="D1323" s="20">
        <f t="shared" si="64"/>
        <v>1.0389613191876812E-3</v>
      </c>
      <c r="F1323">
        <v>228.66478019001198</v>
      </c>
      <c r="G1323" s="20">
        <f t="shared" si="63"/>
        <v>1.0389613191876812E-3</v>
      </c>
    </row>
    <row r="1324" spans="2:7">
      <c r="B1324">
        <v>0.22866478019001199</v>
      </c>
      <c r="C1324">
        <f t="shared" si="62"/>
        <v>228.66478019001198</v>
      </c>
      <c r="D1324" s="20">
        <f t="shared" si="64"/>
        <v>0</v>
      </c>
      <c r="F1324">
        <v>228.66478019001198</v>
      </c>
      <c r="G1324" s="20">
        <f t="shared" si="63"/>
        <v>0</v>
      </c>
    </row>
    <row r="1325" spans="2:7">
      <c r="B1325">
        <v>0.22866478019001199</v>
      </c>
      <c r="C1325">
        <f t="shared" si="62"/>
        <v>228.66478019001198</v>
      </c>
      <c r="D1325" s="20">
        <f t="shared" si="64"/>
        <v>0</v>
      </c>
      <c r="F1325">
        <v>228.66478019001198</v>
      </c>
      <c r="G1325" s="20">
        <f t="shared" si="63"/>
        <v>0</v>
      </c>
    </row>
    <row r="1326" spans="2:7">
      <c r="B1326">
        <v>0.22866478019001199</v>
      </c>
      <c r="C1326">
        <f t="shared" si="62"/>
        <v>228.66478019001198</v>
      </c>
      <c r="D1326" s="20">
        <f t="shared" si="64"/>
        <v>0</v>
      </c>
      <c r="F1326">
        <v>228.66478019001198</v>
      </c>
      <c r="G1326" s="20">
        <f t="shared" si="63"/>
        <v>0</v>
      </c>
    </row>
    <row r="1327" spans="2:7">
      <c r="B1327">
        <v>0.22866478019001199</v>
      </c>
      <c r="C1327">
        <f t="shared" si="62"/>
        <v>228.66478019001198</v>
      </c>
      <c r="D1327" s="20">
        <f t="shared" si="64"/>
        <v>0</v>
      </c>
      <c r="F1327">
        <v>228.66478019001198</v>
      </c>
      <c r="G1327" s="20">
        <f t="shared" si="63"/>
        <v>0</v>
      </c>
    </row>
    <row r="1328" spans="2:7">
      <c r="B1328">
        <v>0.22878335151257201</v>
      </c>
      <c r="C1328">
        <f t="shared" si="62"/>
        <v>228.78335151257201</v>
      </c>
      <c r="D1328" s="20">
        <f t="shared" si="64"/>
        <v>5.1853775846688599E-4</v>
      </c>
      <c r="F1328">
        <v>228.78335151257201</v>
      </c>
      <c r="G1328" s="20">
        <f t="shared" si="63"/>
        <v>5.1853775846688599E-4</v>
      </c>
    </row>
    <row r="1329" spans="2:7">
      <c r="B1329">
        <v>0.22878335151257201</v>
      </c>
      <c r="C1329">
        <f t="shared" si="62"/>
        <v>228.78335151257201</v>
      </c>
      <c r="D1329" s="20">
        <f t="shared" si="64"/>
        <v>0</v>
      </c>
      <c r="F1329">
        <v>228.78335151257201</v>
      </c>
      <c r="G1329" s="20">
        <f t="shared" si="63"/>
        <v>0</v>
      </c>
    </row>
    <row r="1330" spans="2:7">
      <c r="B1330">
        <v>0.22896109336368201</v>
      </c>
      <c r="C1330">
        <f t="shared" si="62"/>
        <v>228.96109336368201</v>
      </c>
      <c r="D1330" s="20">
        <f t="shared" si="64"/>
        <v>7.7690028550980728E-4</v>
      </c>
      <c r="F1330">
        <v>228.96109336368201</v>
      </c>
      <c r="G1330" s="20">
        <f t="shared" si="63"/>
        <v>7.7690028550980728E-4</v>
      </c>
    </row>
    <row r="1331" spans="2:7">
      <c r="B1331">
        <v>0.22896109336368201</v>
      </c>
      <c r="C1331">
        <f t="shared" si="62"/>
        <v>228.96109336368201</v>
      </c>
      <c r="D1331" s="20">
        <f t="shared" si="64"/>
        <v>0</v>
      </c>
      <c r="F1331">
        <v>228.96109336368201</v>
      </c>
      <c r="G1331" s="20">
        <f t="shared" si="63"/>
        <v>0</v>
      </c>
    </row>
    <row r="1332" spans="2:7">
      <c r="B1332">
        <v>0.229197868083999</v>
      </c>
      <c r="C1332">
        <f t="shared" si="62"/>
        <v>229.197868083999</v>
      </c>
      <c r="D1332" s="20">
        <f t="shared" si="64"/>
        <v>1.0341264397304428E-3</v>
      </c>
      <c r="F1332">
        <v>229.197868083999</v>
      </c>
      <c r="G1332" s="20">
        <f t="shared" si="63"/>
        <v>1.0341264397304428E-3</v>
      </c>
    </row>
    <row r="1333" spans="2:7">
      <c r="B1333">
        <v>0.229197868083999</v>
      </c>
      <c r="C1333">
        <f t="shared" si="62"/>
        <v>229.197868083999</v>
      </c>
      <c r="D1333" s="20">
        <f t="shared" si="64"/>
        <v>0</v>
      </c>
      <c r="F1333">
        <v>229.197868083999</v>
      </c>
      <c r="G1333" s="20">
        <f t="shared" si="63"/>
        <v>0</v>
      </c>
    </row>
    <row r="1334" spans="2:7">
      <c r="B1334">
        <v>0.229197868083999</v>
      </c>
      <c r="C1334">
        <f t="shared" si="62"/>
        <v>229.197868083999</v>
      </c>
      <c r="D1334" s="20">
        <f t="shared" si="64"/>
        <v>0</v>
      </c>
      <c r="F1334">
        <v>229.197868083999</v>
      </c>
      <c r="G1334" s="20">
        <f t="shared" si="63"/>
        <v>0</v>
      </c>
    </row>
    <row r="1335" spans="2:7">
      <c r="B1335">
        <v>0.229197868083999</v>
      </c>
      <c r="C1335">
        <f t="shared" si="62"/>
        <v>229.197868083999</v>
      </c>
      <c r="D1335" s="20">
        <f t="shared" si="64"/>
        <v>0</v>
      </c>
      <c r="F1335">
        <v>229.197868083999</v>
      </c>
      <c r="G1335" s="20">
        <f t="shared" si="63"/>
        <v>0</v>
      </c>
    </row>
    <row r="1336" spans="2:7">
      <c r="B1336">
        <v>0.229670685230319</v>
      </c>
      <c r="C1336">
        <f t="shared" si="62"/>
        <v>229.67068523031901</v>
      </c>
      <c r="D1336" s="20">
        <f t="shared" si="64"/>
        <v>2.0629212229266169E-3</v>
      </c>
      <c r="F1336">
        <v>229.67068523031901</v>
      </c>
      <c r="G1336" s="20">
        <f t="shared" si="63"/>
        <v>2.0629212229266169E-3</v>
      </c>
    </row>
    <row r="1337" spans="2:7">
      <c r="B1337">
        <v>0.22990672916233101</v>
      </c>
      <c r="C1337">
        <f t="shared" si="62"/>
        <v>229.906729162331</v>
      </c>
      <c r="D1337" s="20">
        <f t="shared" si="64"/>
        <v>1.0277495004435977E-3</v>
      </c>
      <c r="F1337">
        <v>229.906729162331</v>
      </c>
      <c r="G1337" s="20">
        <f t="shared" si="63"/>
        <v>1.0277495004435977E-3</v>
      </c>
    </row>
    <row r="1338" spans="2:7">
      <c r="B1338">
        <v>0.230083603194772</v>
      </c>
      <c r="C1338">
        <f t="shared" si="62"/>
        <v>230.083603194772</v>
      </c>
      <c r="D1338" s="20">
        <f t="shared" si="64"/>
        <v>7.6932951499686375E-4</v>
      </c>
      <c r="F1338">
        <v>230.083603194772</v>
      </c>
      <c r="G1338" s="20">
        <f t="shared" si="63"/>
        <v>7.6932951499686375E-4</v>
      </c>
    </row>
    <row r="1339" spans="2:7">
      <c r="B1339">
        <v>0.230083603194772</v>
      </c>
      <c r="C1339">
        <f t="shared" si="62"/>
        <v>230.083603194772</v>
      </c>
      <c r="D1339" s="20">
        <f t="shared" si="64"/>
        <v>0</v>
      </c>
      <c r="F1339">
        <v>230.083603194772</v>
      </c>
      <c r="G1339" s="20">
        <f t="shared" si="63"/>
        <v>0</v>
      </c>
    </row>
    <row r="1340" spans="2:7">
      <c r="B1340">
        <v>0.230201443716298</v>
      </c>
      <c r="C1340">
        <f t="shared" si="62"/>
        <v>230.201443716298</v>
      </c>
      <c r="D1340" s="20">
        <f t="shared" si="64"/>
        <v>5.1216392602415617E-4</v>
      </c>
      <c r="F1340">
        <v>230.201443716298</v>
      </c>
      <c r="G1340" s="20">
        <f t="shared" si="63"/>
        <v>5.1216392602415617E-4</v>
      </c>
    </row>
    <row r="1341" spans="2:7">
      <c r="B1341">
        <v>0.230201443716298</v>
      </c>
      <c r="C1341">
        <f t="shared" si="62"/>
        <v>230.201443716298</v>
      </c>
      <c r="D1341" s="20">
        <f t="shared" si="64"/>
        <v>0</v>
      </c>
      <c r="F1341">
        <v>230.201443716298</v>
      </c>
      <c r="G1341" s="20">
        <f t="shared" si="63"/>
        <v>0</v>
      </c>
    </row>
    <row r="1342" spans="2:7">
      <c r="B1342">
        <v>0.230201443716298</v>
      </c>
      <c r="C1342">
        <f t="shared" si="62"/>
        <v>230.201443716298</v>
      </c>
      <c r="D1342" s="20">
        <f t="shared" si="64"/>
        <v>0</v>
      </c>
      <c r="F1342">
        <v>230.201443716298</v>
      </c>
      <c r="G1342" s="20">
        <f t="shared" si="63"/>
        <v>0</v>
      </c>
    </row>
    <row r="1343" spans="2:7">
      <c r="B1343">
        <v>0.23055460389895399</v>
      </c>
      <c r="C1343">
        <f t="shared" si="62"/>
        <v>230.55460389895399</v>
      </c>
      <c r="D1343" s="20">
        <f t="shared" si="64"/>
        <v>1.5341353944384739E-3</v>
      </c>
      <c r="F1343">
        <v>230.55460389895399</v>
      </c>
      <c r="G1343" s="20">
        <f t="shared" si="63"/>
        <v>1.5341353944384739E-3</v>
      </c>
    </row>
    <row r="1344" spans="2:7">
      <c r="B1344">
        <v>0.23055460389895399</v>
      </c>
      <c r="C1344">
        <f t="shared" si="62"/>
        <v>230.55460389895399</v>
      </c>
      <c r="D1344" s="20">
        <f t="shared" si="64"/>
        <v>0</v>
      </c>
      <c r="F1344">
        <v>230.55460389895399</v>
      </c>
      <c r="G1344" s="20">
        <f t="shared" si="63"/>
        <v>0</v>
      </c>
    </row>
    <row r="1345" spans="2:7">
      <c r="B1345">
        <v>0.23055460389895399</v>
      </c>
      <c r="C1345">
        <f t="shared" si="62"/>
        <v>230.55460389895399</v>
      </c>
      <c r="D1345" s="20">
        <f t="shared" si="64"/>
        <v>0</v>
      </c>
      <c r="F1345">
        <v>230.55460389895399</v>
      </c>
      <c r="G1345" s="20">
        <f t="shared" si="63"/>
        <v>0</v>
      </c>
    </row>
    <row r="1346" spans="2:7">
      <c r="B1346">
        <v>0.23061341134893501</v>
      </c>
      <c r="C1346">
        <f t="shared" si="62"/>
        <v>230.61341134893502</v>
      </c>
      <c r="D1346" s="20">
        <f t="shared" si="64"/>
        <v>2.5506951059117711E-4</v>
      </c>
      <c r="F1346">
        <v>230.61341134893502</v>
      </c>
      <c r="G1346" s="20">
        <f t="shared" si="63"/>
        <v>2.5506951059117711E-4</v>
      </c>
    </row>
    <row r="1347" spans="2:7">
      <c r="B1347">
        <v>0.23067220380657499</v>
      </c>
      <c r="C1347">
        <f t="shared" si="62"/>
        <v>230.672203806575</v>
      </c>
      <c r="D1347" s="20">
        <f t="shared" si="64"/>
        <v>2.549394560189544E-4</v>
      </c>
      <c r="F1347">
        <v>230.672203806575</v>
      </c>
      <c r="G1347" s="20">
        <f t="shared" si="63"/>
        <v>2.549394560189544E-4</v>
      </c>
    </row>
    <row r="1348" spans="2:7">
      <c r="B1348">
        <v>0.23114200511567901</v>
      </c>
      <c r="C1348">
        <f t="shared" ref="C1348:C1411" si="65">B1348*1000</f>
        <v>231.14200511567901</v>
      </c>
      <c r="D1348" s="20">
        <f t="shared" si="64"/>
        <v>2.0366619876661662E-3</v>
      </c>
      <c r="F1348">
        <v>231.14200511567901</v>
      </c>
      <c r="G1348" s="20">
        <f t="shared" si="63"/>
        <v>2.0366619876661662E-3</v>
      </c>
    </row>
    <row r="1349" spans="2:7">
      <c r="B1349">
        <v>0.23114200511567901</v>
      </c>
      <c r="C1349">
        <f t="shared" si="65"/>
        <v>231.14200511567901</v>
      </c>
      <c r="D1349" s="20">
        <f t="shared" si="64"/>
        <v>0</v>
      </c>
      <c r="F1349">
        <v>231.14200511567901</v>
      </c>
      <c r="G1349" s="20">
        <f t="shared" ref="G1349:G1412" si="66">F1349/F1348-1</f>
        <v>0</v>
      </c>
    </row>
    <row r="1350" spans="2:7">
      <c r="B1350">
        <v>0.23114200511567901</v>
      </c>
      <c r="C1350">
        <f t="shared" si="65"/>
        <v>231.14200511567901</v>
      </c>
      <c r="D1350" s="20">
        <f t="shared" si="64"/>
        <v>0</v>
      </c>
      <c r="F1350">
        <v>231.14200511567901</v>
      </c>
      <c r="G1350" s="20">
        <f t="shared" si="66"/>
        <v>0</v>
      </c>
    </row>
    <row r="1351" spans="2:7">
      <c r="B1351">
        <v>0.23114200511567901</v>
      </c>
      <c r="C1351">
        <f t="shared" si="65"/>
        <v>231.14200511567901</v>
      </c>
      <c r="D1351" s="20">
        <f t="shared" si="64"/>
        <v>0</v>
      </c>
      <c r="F1351">
        <v>231.14200511567901</v>
      </c>
      <c r="G1351" s="20">
        <f t="shared" si="66"/>
        <v>0</v>
      </c>
    </row>
    <row r="1352" spans="2:7">
      <c r="B1352">
        <v>0.23114200511567901</v>
      </c>
      <c r="C1352">
        <f t="shared" si="65"/>
        <v>231.14200511567901</v>
      </c>
      <c r="D1352" s="20">
        <f t="shared" ref="D1352:D1415" si="67">C1352/C1351-1</f>
        <v>0</v>
      </c>
      <c r="F1352">
        <v>231.14200511567901</v>
      </c>
      <c r="G1352" s="20">
        <f t="shared" si="66"/>
        <v>0</v>
      </c>
    </row>
    <row r="1353" spans="2:7">
      <c r="B1353">
        <v>0.23114200511567901</v>
      </c>
      <c r="C1353">
        <f t="shared" si="65"/>
        <v>231.14200511567901</v>
      </c>
      <c r="D1353" s="20">
        <f t="shared" si="67"/>
        <v>0</v>
      </c>
      <c r="F1353">
        <v>231.14200511567901</v>
      </c>
      <c r="G1353" s="20">
        <f t="shared" si="66"/>
        <v>0</v>
      </c>
    </row>
    <row r="1354" spans="2:7">
      <c r="B1354">
        <v>0.23114200511567901</v>
      </c>
      <c r="C1354">
        <f t="shared" si="65"/>
        <v>231.14200511567901</v>
      </c>
      <c r="D1354" s="20">
        <f t="shared" si="67"/>
        <v>0</v>
      </c>
      <c r="F1354">
        <v>231.14200511567901</v>
      </c>
      <c r="G1354" s="20">
        <f t="shared" si="66"/>
        <v>0</v>
      </c>
    </row>
    <row r="1355" spans="2:7">
      <c r="B1355">
        <v>0.23114200511567901</v>
      </c>
      <c r="C1355">
        <f t="shared" si="65"/>
        <v>231.14200511567901</v>
      </c>
      <c r="D1355" s="20">
        <f t="shared" si="67"/>
        <v>0</v>
      </c>
      <c r="F1355">
        <v>231.14200511567901</v>
      </c>
      <c r="G1355" s="20">
        <f t="shared" si="66"/>
        <v>0</v>
      </c>
    </row>
    <row r="1356" spans="2:7">
      <c r="B1356">
        <v>0.23114200511567901</v>
      </c>
      <c r="C1356">
        <f t="shared" si="65"/>
        <v>231.14200511567901</v>
      </c>
      <c r="D1356" s="20">
        <f t="shared" si="67"/>
        <v>0</v>
      </c>
      <c r="F1356">
        <v>231.14200511567901</v>
      </c>
      <c r="G1356" s="20">
        <f t="shared" si="66"/>
        <v>0</v>
      </c>
    </row>
    <row r="1357" spans="2:7">
      <c r="B1357">
        <v>0.23114200511567901</v>
      </c>
      <c r="C1357">
        <f t="shared" si="65"/>
        <v>231.14200511567901</v>
      </c>
      <c r="D1357" s="20">
        <f t="shared" si="67"/>
        <v>0</v>
      </c>
      <c r="F1357">
        <v>231.14200511567901</v>
      </c>
      <c r="G1357" s="20">
        <f t="shared" si="66"/>
        <v>0</v>
      </c>
    </row>
    <row r="1358" spans="2:7">
      <c r="B1358">
        <v>0.23125930631841601</v>
      </c>
      <c r="C1358">
        <f t="shared" si="65"/>
        <v>231.25930631841601</v>
      </c>
      <c r="D1358" s="20">
        <f t="shared" si="67"/>
        <v>5.0748544245893257E-4</v>
      </c>
      <c r="F1358">
        <v>231.25930631841601</v>
      </c>
      <c r="G1358" s="20">
        <f t="shared" si="66"/>
        <v>5.0748544245893257E-4</v>
      </c>
    </row>
    <row r="1359" spans="2:7">
      <c r="B1359">
        <v>0.23125930631841601</v>
      </c>
      <c r="C1359">
        <f t="shared" si="65"/>
        <v>231.25930631841601</v>
      </c>
      <c r="D1359" s="20">
        <f t="shared" si="67"/>
        <v>0</v>
      </c>
      <c r="F1359">
        <v>231.25930631841601</v>
      </c>
      <c r="G1359" s="20">
        <f t="shared" si="66"/>
        <v>0</v>
      </c>
    </row>
    <row r="1360" spans="2:7">
      <c r="B1360">
        <v>0.23125930631841601</v>
      </c>
      <c r="C1360">
        <f t="shared" si="65"/>
        <v>231.25930631841601</v>
      </c>
      <c r="D1360" s="20">
        <f t="shared" si="67"/>
        <v>0</v>
      </c>
      <c r="F1360">
        <v>231.25930631841601</v>
      </c>
      <c r="G1360" s="20">
        <f t="shared" si="66"/>
        <v>0</v>
      </c>
    </row>
    <row r="1361" spans="2:7">
      <c r="B1361">
        <v>0.23125930631841601</v>
      </c>
      <c r="C1361">
        <f t="shared" si="65"/>
        <v>231.25930631841601</v>
      </c>
      <c r="D1361" s="20">
        <f t="shared" si="67"/>
        <v>0</v>
      </c>
      <c r="F1361">
        <v>231.25930631841601</v>
      </c>
      <c r="G1361" s="20">
        <f t="shared" si="66"/>
        <v>0</v>
      </c>
    </row>
    <row r="1362" spans="2:7">
      <c r="B1362">
        <v>0.23125930631841601</v>
      </c>
      <c r="C1362">
        <f t="shared" si="65"/>
        <v>231.25930631841601</v>
      </c>
      <c r="D1362" s="20">
        <f t="shared" si="67"/>
        <v>0</v>
      </c>
      <c r="F1362">
        <v>231.25930631841601</v>
      </c>
      <c r="G1362" s="20">
        <f t="shared" si="66"/>
        <v>0</v>
      </c>
    </row>
    <row r="1363" spans="2:7">
      <c r="B1363">
        <v>0.23131793461351899</v>
      </c>
      <c r="C1363">
        <f t="shared" si="65"/>
        <v>231.31793461351899</v>
      </c>
      <c r="D1363" s="20">
        <f t="shared" si="67"/>
        <v>2.535175601636741E-4</v>
      </c>
      <c r="F1363">
        <v>231.31793461351899</v>
      </c>
      <c r="G1363" s="20">
        <f t="shared" si="66"/>
        <v>2.535175601636741E-4</v>
      </c>
    </row>
    <row r="1364" spans="2:7">
      <c r="B1364">
        <v>0.232020318622607</v>
      </c>
      <c r="C1364">
        <f t="shared" si="65"/>
        <v>232.02031862260699</v>
      </c>
      <c r="D1364" s="20">
        <f t="shared" si="67"/>
        <v>3.0364442353401078E-3</v>
      </c>
      <c r="F1364">
        <v>232.02031862260699</v>
      </c>
      <c r="G1364" s="20">
        <f t="shared" si="66"/>
        <v>3.0364442353401078E-3</v>
      </c>
    </row>
    <row r="1365" spans="2:7">
      <c r="B1365">
        <v>0.232487395730715</v>
      </c>
      <c r="C1365">
        <f t="shared" si="65"/>
        <v>232.48739573071501</v>
      </c>
      <c r="D1365" s="20">
        <f t="shared" si="67"/>
        <v>2.0130870903067866E-3</v>
      </c>
      <c r="F1365">
        <v>232.48739573071501</v>
      </c>
      <c r="G1365" s="20">
        <f t="shared" si="66"/>
        <v>2.0130870903067866E-3</v>
      </c>
    </row>
    <row r="1366" spans="2:7">
      <c r="B1366">
        <v>0.232487395730715</v>
      </c>
      <c r="C1366">
        <f t="shared" si="65"/>
        <v>232.48739573071501</v>
      </c>
      <c r="D1366" s="20">
        <f t="shared" si="67"/>
        <v>0</v>
      </c>
      <c r="F1366">
        <v>232.48739573071501</v>
      </c>
      <c r="G1366" s="20">
        <f t="shared" si="66"/>
        <v>0</v>
      </c>
    </row>
    <row r="1367" spans="2:7">
      <c r="B1367">
        <v>0.232487395730715</v>
      </c>
      <c r="C1367">
        <f t="shared" si="65"/>
        <v>232.48739573071501</v>
      </c>
      <c r="D1367" s="20">
        <f t="shared" si="67"/>
        <v>0</v>
      </c>
      <c r="F1367">
        <v>232.48739573071501</v>
      </c>
      <c r="G1367" s="20">
        <f t="shared" si="66"/>
        <v>0</v>
      </c>
    </row>
    <row r="1368" spans="2:7">
      <c r="B1368">
        <v>0.23254571440609101</v>
      </c>
      <c r="C1368">
        <f t="shared" si="65"/>
        <v>232.54571440609101</v>
      </c>
      <c r="D1368" s="20">
        <f t="shared" si="67"/>
        <v>2.5084661124408214E-4</v>
      </c>
      <c r="F1368">
        <v>232.54571440609101</v>
      </c>
      <c r="G1368" s="20">
        <f t="shared" si="66"/>
        <v>2.5084661124408214E-4</v>
      </c>
    </row>
    <row r="1369" spans="2:7">
      <c r="B1369">
        <v>0.23254571440609101</v>
      </c>
      <c r="C1369">
        <f t="shared" si="65"/>
        <v>232.54571440609101</v>
      </c>
      <c r="D1369" s="20">
        <f t="shared" si="67"/>
        <v>0</v>
      </c>
      <c r="F1369">
        <v>232.54571440609101</v>
      </c>
      <c r="G1369" s="20">
        <f t="shared" si="66"/>
        <v>0</v>
      </c>
    </row>
    <row r="1370" spans="2:7">
      <c r="B1370">
        <v>0.23254571440609101</v>
      </c>
      <c r="C1370">
        <f t="shared" si="65"/>
        <v>232.54571440609101</v>
      </c>
      <c r="D1370" s="20">
        <f t="shared" si="67"/>
        <v>0</v>
      </c>
      <c r="F1370">
        <v>232.54571440609101</v>
      </c>
      <c r="G1370" s="20">
        <f t="shared" si="66"/>
        <v>0</v>
      </c>
    </row>
    <row r="1371" spans="2:7">
      <c r="B1371">
        <v>0.23254571440609101</v>
      </c>
      <c r="C1371">
        <f t="shared" si="65"/>
        <v>232.54571440609101</v>
      </c>
      <c r="D1371" s="20">
        <f t="shared" si="67"/>
        <v>0</v>
      </c>
      <c r="F1371">
        <v>232.54571440609101</v>
      </c>
      <c r="G1371" s="20">
        <f t="shared" si="66"/>
        <v>0</v>
      </c>
    </row>
    <row r="1372" spans="2:7">
      <c r="B1372">
        <v>0.23272058274593399</v>
      </c>
      <c r="C1372">
        <f t="shared" si="65"/>
        <v>232.720582745934</v>
      </c>
      <c r="D1372" s="20">
        <f t="shared" si="67"/>
        <v>7.5197403783411332E-4</v>
      </c>
      <c r="F1372">
        <v>232.720582745934</v>
      </c>
      <c r="G1372" s="20">
        <f t="shared" si="66"/>
        <v>7.5197403783411332E-4</v>
      </c>
    </row>
    <row r="1373" spans="2:7">
      <c r="B1373">
        <v>0.23289531978675601</v>
      </c>
      <c r="C1373">
        <f t="shared" si="65"/>
        <v>232.895319786756</v>
      </c>
      <c r="D1373" s="20">
        <f t="shared" si="67"/>
        <v>7.5084480607712223E-4</v>
      </c>
      <c r="F1373">
        <v>232.895319786756</v>
      </c>
      <c r="G1373" s="20">
        <f t="shared" si="66"/>
        <v>7.5084480607712223E-4</v>
      </c>
    </row>
    <row r="1374" spans="2:7">
      <c r="B1374">
        <v>0.23289531978675601</v>
      </c>
      <c r="C1374">
        <f t="shared" si="65"/>
        <v>232.895319786756</v>
      </c>
      <c r="D1374" s="20">
        <f t="shared" si="67"/>
        <v>0</v>
      </c>
      <c r="F1374">
        <v>232.895319786756</v>
      </c>
      <c r="G1374" s="20">
        <f t="shared" si="66"/>
        <v>0</v>
      </c>
    </row>
    <row r="1375" spans="2:7">
      <c r="B1375">
        <v>0.23318625721410299</v>
      </c>
      <c r="C1375">
        <f t="shared" si="65"/>
        <v>233.18625721410299</v>
      </c>
      <c r="D1375" s="20">
        <f t="shared" si="67"/>
        <v>1.249219725039552E-3</v>
      </c>
      <c r="F1375">
        <v>233.18625721410299</v>
      </c>
      <c r="G1375" s="20">
        <f t="shared" si="66"/>
        <v>1.249219725039552E-3</v>
      </c>
    </row>
    <row r="1376" spans="2:7">
      <c r="B1376">
        <v>0.23318625721410299</v>
      </c>
      <c r="C1376">
        <f t="shared" si="65"/>
        <v>233.18625721410299</v>
      </c>
      <c r="D1376" s="20">
        <f t="shared" si="67"/>
        <v>0</v>
      </c>
      <c r="F1376">
        <v>233.18625721410299</v>
      </c>
      <c r="G1376" s="20">
        <f t="shared" si="66"/>
        <v>0</v>
      </c>
    </row>
    <row r="1377" spans="2:7">
      <c r="B1377">
        <v>0.23318625721410299</v>
      </c>
      <c r="C1377">
        <f t="shared" si="65"/>
        <v>233.18625721410299</v>
      </c>
      <c r="D1377" s="20">
        <f t="shared" si="67"/>
        <v>0</v>
      </c>
      <c r="F1377">
        <v>233.18625721410299</v>
      </c>
      <c r="G1377" s="20">
        <f t="shared" si="66"/>
        <v>0</v>
      </c>
    </row>
    <row r="1378" spans="2:7">
      <c r="B1378">
        <v>0.23318625721410299</v>
      </c>
      <c r="C1378">
        <f t="shared" si="65"/>
        <v>233.18625721410299</v>
      </c>
      <c r="D1378" s="20">
        <f t="shared" si="67"/>
        <v>0</v>
      </c>
      <c r="F1378">
        <v>233.18625721410299</v>
      </c>
      <c r="G1378" s="20">
        <f t="shared" si="66"/>
        <v>0</v>
      </c>
    </row>
    <row r="1379" spans="2:7">
      <c r="B1379">
        <v>0.23341874606269</v>
      </c>
      <c r="C1379">
        <f t="shared" si="65"/>
        <v>233.41874606268999</v>
      </c>
      <c r="D1379" s="20">
        <f t="shared" si="67"/>
        <v>9.9700922071721543E-4</v>
      </c>
      <c r="F1379">
        <v>233.41874606268999</v>
      </c>
      <c r="G1379" s="20">
        <f t="shared" si="66"/>
        <v>9.9700922071721543E-4</v>
      </c>
    </row>
    <row r="1380" spans="2:7">
      <c r="B1380">
        <v>0.23341874606269</v>
      </c>
      <c r="C1380">
        <f t="shared" si="65"/>
        <v>233.41874606268999</v>
      </c>
      <c r="D1380" s="20">
        <f t="shared" si="67"/>
        <v>0</v>
      </c>
      <c r="F1380">
        <v>233.41874606268999</v>
      </c>
      <c r="G1380" s="20">
        <f t="shared" si="66"/>
        <v>0</v>
      </c>
    </row>
    <row r="1381" spans="2:7">
      <c r="B1381">
        <v>0.23341874606269</v>
      </c>
      <c r="C1381">
        <f t="shared" si="65"/>
        <v>233.41874606268999</v>
      </c>
      <c r="D1381" s="20">
        <f t="shared" si="67"/>
        <v>0</v>
      </c>
      <c r="F1381">
        <v>233.41874606268999</v>
      </c>
      <c r="G1381" s="20">
        <f t="shared" si="66"/>
        <v>0</v>
      </c>
    </row>
    <row r="1382" spans="2:7">
      <c r="B1382">
        <v>0.23394100121266101</v>
      </c>
      <c r="C1382">
        <f t="shared" si="65"/>
        <v>233.94100121266101</v>
      </c>
      <c r="D1382" s="20">
        <f t="shared" si="67"/>
        <v>2.2374173402111008E-3</v>
      </c>
      <c r="F1382">
        <v>233.94100121266101</v>
      </c>
      <c r="G1382" s="20">
        <f t="shared" si="66"/>
        <v>2.2374173402111008E-3</v>
      </c>
    </row>
    <row r="1383" spans="2:7">
      <c r="B1383">
        <v>0.23394100121266101</v>
      </c>
      <c r="C1383">
        <f t="shared" si="65"/>
        <v>233.94100121266101</v>
      </c>
      <c r="D1383" s="20">
        <f t="shared" si="67"/>
        <v>0</v>
      </c>
      <c r="F1383">
        <v>233.94100121266101</v>
      </c>
      <c r="G1383" s="20">
        <f t="shared" si="66"/>
        <v>0</v>
      </c>
    </row>
    <row r="1384" spans="2:7">
      <c r="B1384">
        <v>0.234056899659807</v>
      </c>
      <c r="C1384">
        <f t="shared" si="65"/>
        <v>234.05689965980699</v>
      </c>
      <c r="D1384" s="20">
        <f t="shared" si="67"/>
        <v>4.9541741954262086E-4</v>
      </c>
      <c r="F1384">
        <v>234.05689965980699</v>
      </c>
      <c r="G1384" s="20">
        <f t="shared" si="66"/>
        <v>4.9541741954262086E-4</v>
      </c>
    </row>
    <row r="1385" spans="2:7">
      <c r="B1385">
        <v>0.234056899659807</v>
      </c>
      <c r="C1385">
        <f t="shared" si="65"/>
        <v>234.05689965980699</v>
      </c>
      <c r="D1385" s="20">
        <f t="shared" si="67"/>
        <v>0</v>
      </c>
      <c r="F1385">
        <v>234.05689965980699</v>
      </c>
      <c r="G1385" s="20">
        <f t="shared" si="66"/>
        <v>0</v>
      </c>
    </row>
    <row r="1386" spans="2:7">
      <c r="B1386">
        <v>0.234056899659807</v>
      </c>
      <c r="C1386">
        <f t="shared" si="65"/>
        <v>234.05689965980699</v>
      </c>
      <c r="D1386" s="20">
        <f t="shared" si="67"/>
        <v>0</v>
      </c>
      <c r="F1386">
        <v>234.05689965980699</v>
      </c>
      <c r="G1386" s="20">
        <f t="shared" si="66"/>
        <v>0</v>
      </c>
    </row>
    <row r="1387" spans="2:7">
      <c r="B1387">
        <v>0.234056899659807</v>
      </c>
      <c r="C1387">
        <f t="shared" si="65"/>
        <v>234.05689965980699</v>
      </c>
      <c r="D1387" s="20">
        <f t="shared" si="67"/>
        <v>0</v>
      </c>
      <c r="F1387">
        <v>234.05689965980699</v>
      </c>
      <c r="G1387" s="20">
        <f t="shared" si="66"/>
        <v>0</v>
      </c>
    </row>
    <row r="1388" spans="2:7">
      <c r="B1388">
        <v>0.23434639500813201</v>
      </c>
      <c r="C1388">
        <f t="shared" si="65"/>
        <v>234.34639500813202</v>
      </c>
      <c r="D1388" s="20">
        <f t="shared" si="67"/>
        <v>1.2368588524662716E-3</v>
      </c>
      <c r="F1388">
        <v>234.34639500813202</v>
      </c>
      <c r="G1388" s="20">
        <f t="shared" si="66"/>
        <v>1.2368588524662716E-3</v>
      </c>
    </row>
    <row r="1389" spans="2:7">
      <c r="B1389">
        <v>0.23434639500813201</v>
      </c>
      <c r="C1389">
        <f t="shared" si="65"/>
        <v>234.34639500813202</v>
      </c>
      <c r="D1389" s="20">
        <f t="shared" si="67"/>
        <v>0</v>
      </c>
      <c r="F1389">
        <v>234.34639500813202</v>
      </c>
      <c r="G1389" s="20">
        <f t="shared" si="66"/>
        <v>0</v>
      </c>
    </row>
    <row r="1390" spans="2:7">
      <c r="B1390">
        <v>0.23434639500813201</v>
      </c>
      <c r="C1390">
        <f t="shared" si="65"/>
        <v>234.34639500813202</v>
      </c>
      <c r="D1390" s="20">
        <f t="shared" si="67"/>
        <v>0</v>
      </c>
      <c r="F1390">
        <v>234.34639500813202</v>
      </c>
      <c r="G1390" s="20">
        <f t="shared" si="66"/>
        <v>0</v>
      </c>
    </row>
    <row r="1391" spans="2:7">
      <c r="B1391">
        <v>0.23434639500813201</v>
      </c>
      <c r="C1391">
        <f t="shared" si="65"/>
        <v>234.34639500813202</v>
      </c>
      <c r="D1391" s="20">
        <f t="shared" si="67"/>
        <v>0</v>
      </c>
      <c r="F1391">
        <v>234.34639500813202</v>
      </c>
      <c r="G1391" s="20">
        <f t="shared" si="66"/>
        <v>0</v>
      </c>
    </row>
    <row r="1392" spans="2:7">
      <c r="B1392">
        <v>0.23434639500813201</v>
      </c>
      <c r="C1392">
        <f t="shared" si="65"/>
        <v>234.34639500813202</v>
      </c>
      <c r="D1392" s="20">
        <f t="shared" si="67"/>
        <v>0</v>
      </c>
      <c r="F1392">
        <v>234.34639500813202</v>
      </c>
      <c r="G1392" s="20">
        <f t="shared" si="66"/>
        <v>0</v>
      </c>
    </row>
    <row r="1393" spans="2:7">
      <c r="B1393">
        <v>0.23434639500813201</v>
      </c>
      <c r="C1393">
        <f t="shared" si="65"/>
        <v>234.34639500813202</v>
      </c>
      <c r="D1393" s="20">
        <f t="shared" si="67"/>
        <v>0</v>
      </c>
      <c r="F1393">
        <v>234.34639500813202</v>
      </c>
      <c r="G1393" s="20">
        <f t="shared" si="66"/>
        <v>0</v>
      </c>
    </row>
    <row r="1394" spans="2:7">
      <c r="B1394">
        <v>0.23434639500813201</v>
      </c>
      <c r="C1394">
        <f t="shared" si="65"/>
        <v>234.34639500813202</v>
      </c>
      <c r="D1394" s="20">
        <f t="shared" si="67"/>
        <v>0</v>
      </c>
      <c r="F1394">
        <v>234.34639500813202</v>
      </c>
      <c r="G1394" s="20">
        <f t="shared" si="66"/>
        <v>0</v>
      </c>
    </row>
    <row r="1395" spans="2:7">
      <c r="B1395">
        <v>0.23486658742403299</v>
      </c>
      <c r="C1395">
        <f t="shared" si="65"/>
        <v>234.86658742403299</v>
      </c>
      <c r="D1395" s="20">
        <f t="shared" si="67"/>
        <v>2.2197585581928969E-3</v>
      </c>
      <c r="F1395">
        <v>234.86658742403299</v>
      </c>
      <c r="G1395" s="20">
        <f t="shared" si="66"/>
        <v>2.2197585581928969E-3</v>
      </c>
    </row>
    <row r="1396" spans="2:7">
      <c r="B1396">
        <v>0.23498202935158599</v>
      </c>
      <c r="C1396">
        <f t="shared" si="65"/>
        <v>234.98202935158599</v>
      </c>
      <c r="D1396" s="20">
        <f t="shared" si="67"/>
        <v>4.9152128797524952E-4</v>
      </c>
      <c r="F1396">
        <v>234.98202935158599</v>
      </c>
      <c r="G1396" s="20">
        <f t="shared" si="66"/>
        <v>4.9152128797524952E-4</v>
      </c>
    </row>
    <row r="1397" spans="2:7">
      <c r="B1397">
        <v>0.23527038634969799</v>
      </c>
      <c r="C1397">
        <f t="shared" si="65"/>
        <v>235.27038634969799</v>
      </c>
      <c r="D1397" s="20">
        <f t="shared" si="67"/>
        <v>1.2271448966021392E-3</v>
      </c>
      <c r="F1397">
        <v>235.27038634969799</v>
      </c>
      <c r="G1397" s="20">
        <f t="shared" si="66"/>
        <v>1.2271448966021392E-3</v>
      </c>
    </row>
    <row r="1398" spans="2:7">
      <c r="B1398">
        <v>0.23532801534905501</v>
      </c>
      <c r="C1398">
        <f t="shared" si="65"/>
        <v>235.32801534905502</v>
      </c>
      <c r="D1398" s="20">
        <f t="shared" si="67"/>
        <v>2.4494795223128918E-4</v>
      </c>
      <c r="F1398">
        <v>235.32801534905502</v>
      </c>
      <c r="G1398" s="20">
        <f t="shared" si="66"/>
        <v>2.4494795223128918E-4</v>
      </c>
    </row>
    <row r="1399" spans="2:7">
      <c r="B1399">
        <v>0.23532801534905501</v>
      </c>
      <c r="C1399">
        <f t="shared" si="65"/>
        <v>235.32801534905502</v>
      </c>
      <c r="D1399" s="20">
        <f t="shared" si="67"/>
        <v>0</v>
      </c>
      <c r="F1399">
        <v>235.32801534905502</v>
      </c>
      <c r="G1399" s="20">
        <f t="shared" si="66"/>
        <v>0</v>
      </c>
    </row>
    <row r="1400" spans="2:7">
      <c r="B1400">
        <v>0.23550081773338499</v>
      </c>
      <c r="C1400">
        <f t="shared" si="65"/>
        <v>235.50081773338499</v>
      </c>
      <c r="D1400" s="20">
        <f t="shared" si="67"/>
        <v>7.3430434567534064E-4</v>
      </c>
      <c r="F1400">
        <v>235.50081773338499</v>
      </c>
      <c r="G1400" s="20">
        <f t="shared" si="66"/>
        <v>7.3430434567534064E-4</v>
      </c>
    </row>
    <row r="1401" spans="2:7">
      <c r="B1401">
        <v>0.23550081773338499</v>
      </c>
      <c r="C1401">
        <f t="shared" si="65"/>
        <v>235.50081773338499</v>
      </c>
      <c r="D1401" s="20">
        <f t="shared" si="67"/>
        <v>0</v>
      </c>
      <c r="F1401">
        <v>235.50081773338499</v>
      </c>
      <c r="G1401" s="20">
        <f t="shared" si="66"/>
        <v>0</v>
      </c>
    </row>
    <row r="1402" spans="2:7">
      <c r="B1402">
        <v>0.23550081773338499</v>
      </c>
      <c r="C1402">
        <f t="shared" si="65"/>
        <v>235.50081773338499</v>
      </c>
      <c r="D1402" s="20">
        <f t="shared" si="67"/>
        <v>0</v>
      </c>
      <c r="F1402">
        <v>235.50081773338499</v>
      </c>
      <c r="G1402" s="20">
        <f t="shared" si="66"/>
        <v>0</v>
      </c>
    </row>
    <row r="1403" spans="2:7">
      <c r="B1403">
        <v>0.23550081773338499</v>
      </c>
      <c r="C1403">
        <f t="shared" si="65"/>
        <v>235.50081773338499</v>
      </c>
      <c r="D1403" s="20">
        <f t="shared" si="67"/>
        <v>0</v>
      </c>
      <c r="F1403">
        <v>235.50081773338499</v>
      </c>
      <c r="G1403" s="20">
        <f t="shared" si="66"/>
        <v>0</v>
      </c>
    </row>
    <row r="1404" spans="2:7">
      <c r="B1404">
        <v>0.23578854028141299</v>
      </c>
      <c r="C1404">
        <f t="shared" si="65"/>
        <v>235.78854028141299</v>
      </c>
      <c r="D1404" s="20">
        <f t="shared" si="67"/>
        <v>1.2217475539881839E-3</v>
      </c>
      <c r="F1404">
        <v>235.78854028141299</v>
      </c>
      <c r="G1404" s="20">
        <f t="shared" si="66"/>
        <v>1.2217475539881839E-3</v>
      </c>
    </row>
    <row r="1405" spans="2:7">
      <c r="B1405">
        <v>0.23578854028141299</v>
      </c>
      <c r="C1405">
        <f t="shared" si="65"/>
        <v>235.78854028141299</v>
      </c>
      <c r="D1405" s="20">
        <f t="shared" si="67"/>
        <v>0</v>
      </c>
      <c r="F1405">
        <v>235.78854028141299</v>
      </c>
      <c r="G1405" s="20">
        <f t="shared" si="66"/>
        <v>0</v>
      </c>
    </row>
    <row r="1406" spans="2:7">
      <c r="B1406">
        <v>0.23578854028141299</v>
      </c>
      <c r="C1406">
        <f t="shared" si="65"/>
        <v>235.78854028141299</v>
      </c>
      <c r="D1406" s="20">
        <f t="shared" si="67"/>
        <v>0</v>
      </c>
      <c r="F1406">
        <v>235.78854028141299</v>
      </c>
      <c r="G1406" s="20">
        <f t="shared" si="66"/>
        <v>0</v>
      </c>
    </row>
    <row r="1407" spans="2:7">
      <c r="B1407">
        <v>0.23578854028141299</v>
      </c>
      <c r="C1407">
        <f t="shared" si="65"/>
        <v>235.78854028141299</v>
      </c>
      <c r="D1407" s="20">
        <f t="shared" si="67"/>
        <v>0</v>
      </c>
      <c r="F1407">
        <v>235.78854028141299</v>
      </c>
      <c r="G1407" s="20">
        <f t="shared" si="66"/>
        <v>0</v>
      </c>
    </row>
    <row r="1408" spans="2:7">
      <c r="B1408">
        <v>0.23619076301363801</v>
      </c>
      <c r="C1408">
        <f t="shared" si="65"/>
        <v>236.19076301363802</v>
      </c>
      <c r="D1408" s="20">
        <f t="shared" si="67"/>
        <v>1.7058620904348842E-3</v>
      </c>
      <c r="F1408">
        <v>236.19076301363802</v>
      </c>
      <c r="G1408" s="20">
        <f t="shared" si="66"/>
        <v>1.7058620904348842E-3</v>
      </c>
    </row>
    <row r="1409" spans="2:7">
      <c r="B1409">
        <v>0.23619076301363801</v>
      </c>
      <c r="C1409">
        <f t="shared" si="65"/>
        <v>236.19076301363802</v>
      </c>
      <c r="D1409" s="20">
        <f t="shared" si="67"/>
        <v>0</v>
      </c>
      <c r="F1409">
        <v>236.19076301363802</v>
      </c>
      <c r="G1409" s="20">
        <f t="shared" si="66"/>
        <v>0</v>
      </c>
    </row>
    <row r="1410" spans="2:7">
      <c r="B1410">
        <v>0.236420297337013</v>
      </c>
      <c r="C1410">
        <f t="shared" si="65"/>
        <v>236.42029733701301</v>
      </c>
      <c r="D1410" s="20">
        <f t="shared" si="67"/>
        <v>9.7181752768937812E-4</v>
      </c>
      <c r="F1410">
        <v>236.42029733701301</v>
      </c>
      <c r="G1410" s="20">
        <f t="shared" si="66"/>
        <v>9.7181752768937812E-4</v>
      </c>
    </row>
    <row r="1411" spans="2:7">
      <c r="B1411">
        <v>0.236706902239601</v>
      </c>
      <c r="C1411">
        <f t="shared" si="65"/>
        <v>236.70690223960099</v>
      </c>
      <c r="D1411" s="20">
        <f t="shared" si="67"/>
        <v>1.2122685988311677E-3</v>
      </c>
      <c r="F1411">
        <v>236.70690223960099</v>
      </c>
      <c r="G1411" s="20">
        <f t="shared" si="66"/>
        <v>1.2122685988311677E-3</v>
      </c>
    </row>
    <row r="1412" spans="2:7">
      <c r="B1412">
        <v>0.236706902239601</v>
      </c>
      <c r="C1412">
        <f t="shared" ref="C1412:C1475" si="68">B1412*1000</f>
        <v>236.70690223960099</v>
      </c>
      <c r="D1412" s="20">
        <f t="shared" si="67"/>
        <v>0</v>
      </c>
      <c r="F1412">
        <v>236.70690223960099</v>
      </c>
      <c r="G1412" s="20">
        <f t="shared" si="66"/>
        <v>0</v>
      </c>
    </row>
    <row r="1413" spans="2:7">
      <c r="B1413">
        <v>0.236706902239601</v>
      </c>
      <c r="C1413">
        <f t="shared" si="68"/>
        <v>236.70690223960099</v>
      </c>
      <c r="D1413" s="20">
        <f t="shared" si="67"/>
        <v>0</v>
      </c>
      <c r="F1413">
        <v>236.70690223960099</v>
      </c>
      <c r="G1413" s="20">
        <f t="shared" ref="G1413:G1476" si="69">F1413/F1412-1</f>
        <v>0</v>
      </c>
    </row>
    <row r="1414" spans="2:7">
      <c r="B1414">
        <v>0.23687869873172601</v>
      </c>
      <c r="C1414">
        <f t="shared" si="68"/>
        <v>236.87869873172602</v>
      </c>
      <c r="D1414" s="20">
        <f t="shared" si="67"/>
        <v>7.2577728194467284E-4</v>
      </c>
      <c r="F1414">
        <v>236.87869873172602</v>
      </c>
      <c r="G1414" s="20">
        <f t="shared" si="69"/>
        <v>7.2577728194467284E-4</v>
      </c>
    </row>
    <row r="1415" spans="2:7">
      <c r="B1415">
        <v>0.237164749673687</v>
      </c>
      <c r="C1415">
        <f t="shared" si="68"/>
        <v>237.164749673687</v>
      </c>
      <c r="D1415" s="20">
        <f t="shared" si="67"/>
        <v>1.2075840651462055E-3</v>
      </c>
      <c r="F1415">
        <v>237.164749673687</v>
      </c>
      <c r="G1415" s="20">
        <f t="shared" si="69"/>
        <v>1.2075840651462055E-3</v>
      </c>
    </row>
    <row r="1416" spans="2:7">
      <c r="B1416">
        <v>0.237164749673687</v>
      </c>
      <c r="C1416">
        <f t="shared" si="68"/>
        <v>237.164749673687</v>
      </c>
      <c r="D1416" s="20">
        <f t="shared" ref="D1416:D1479" si="70">C1416/C1415-1</f>
        <v>0</v>
      </c>
      <c r="F1416">
        <v>237.164749673687</v>
      </c>
      <c r="G1416" s="20">
        <f t="shared" si="69"/>
        <v>0</v>
      </c>
    </row>
    <row r="1417" spans="2:7">
      <c r="B1417">
        <v>0.237164749673687</v>
      </c>
      <c r="C1417">
        <f t="shared" si="68"/>
        <v>237.164749673687</v>
      </c>
      <c r="D1417" s="20">
        <f t="shared" si="70"/>
        <v>0</v>
      </c>
      <c r="F1417">
        <v>237.164749673687</v>
      </c>
      <c r="G1417" s="20">
        <f t="shared" si="69"/>
        <v>0</v>
      </c>
    </row>
    <row r="1418" spans="2:7">
      <c r="B1418">
        <v>0.237164749673687</v>
      </c>
      <c r="C1418">
        <f t="shared" si="68"/>
        <v>237.164749673687</v>
      </c>
      <c r="D1418" s="20">
        <f t="shared" si="70"/>
        <v>0</v>
      </c>
      <c r="F1418">
        <v>237.164749673687</v>
      </c>
      <c r="G1418" s="20">
        <f t="shared" si="69"/>
        <v>0</v>
      </c>
    </row>
    <row r="1419" spans="2:7">
      <c r="B1419">
        <v>0.23750755604342</v>
      </c>
      <c r="C1419">
        <f t="shared" si="68"/>
        <v>237.50755604342001</v>
      </c>
      <c r="D1419" s="20">
        <f t="shared" si="70"/>
        <v>1.4454355894149007E-3</v>
      </c>
      <c r="F1419">
        <v>237.50755604342001</v>
      </c>
      <c r="G1419" s="20">
        <f t="shared" si="69"/>
        <v>1.4454355894149007E-3</v>
      </c>
    </row>
    <row r="1420" spans="2:7">
      <c r="B1420">
        <v>0.23750755604342</v>
      </c>
      <c r="C1420">
        <f t="shared" si="68"/>
        <v>237.50755604342001</v>
      </c>
      <c r="D1420" s="20">
        <f t="shared" si="70"/>
        <v>0</v>
      </c>
      <c r="F1420">
        <v>237.50755604342001</v>
      </c>
      <c r="G1420" s="20">
        <f t="shared" si="69"/>
        <v>0</v>
      </c>
    </row>
    <row r="1421" spans="2:7">
      <c r="B1421">
        <v>0.23750755604342</v>
      </c>
      <c r="C1421">
        <f t="shared" si="68"/>
        <v>237.50755604342001</v>
      </c>
      <c r="D1421" s="20">
        <f t="shared" si="70"/>
        <v>0</v>
      </c>
      <c r="F1421">
        <v>237.50755604342001</v>
      </c>
      <c r="G1421" s="20">
        <f t="shared" si="69"/>
        <v>0</v>
      </c>
    </row>
    <row r="1422" spans="2:7">
      <c r="B1422">
        <v>0.23750755604342</v>
      </c>
      <c r="C1422">
        <f t="shared" si="68"/>
        <v>237.50755604342001</v>
      </c>
      <c r="D1422" s="20">
        <f t="shared" si="70"/>
        <v>0</v>
      </c>
      <c r="F1422">
        <v>237.50755604342001</v>
      </c>
      <c r="G1422" s="20">
        <f t="shared" si="69"/>
        <v>0</v>
      </c>
    </row>
    <row r="1423" spans="2:7">
      <c r="B1423">
        <v>0.23756464234541999</v>
      </c>
      <c r="C1423">
        <f t="shared" si="68"/>
        <v>237.56464234542</v>
      </c>
      <c r="D1423" s="20">
        <f t="shared" si="70"/>
        <v>2.4035572994374199E-4</v>
      </c>
      <c r="F1423">
        <v>237.56464234542</v>
      </c>
      <c r="G1423" s="20">
        <f t="shared" si="69"/>
        <v>2.4035572994374199E-4</v>
      </c>
    </row>
    <row r="1424" spans="2:7">
      <c r="B1424">
        <v>0.237735819004363</v>
      </c>
      <c r="C1424">
        <f t="shared" si="68"/>
        <v>237.73581900436301</v>
      </c>
      <c r="D1424" s="20">
        <f t="shared" si="70"/>
        <v>7.2054770968033033E-4</v>
      </c>
      <c r="F1424">
        <v>237.73581900436301</v>
      </c>
      <c r="G1424" s="20">
        <f t="shared" si="69"/>
        <v>7.2054770968033033E-4</v>
      </c>
    </row>
    <row r="1425" spans="2:7">
      <c r="B1425">
        <v>0.237735819004363</v>
      </c>
      <c r="C1425">
        <f t="shared" si="68"/>
        <v>237.73581900436301</v>
      </c>
      <c r="D1425" s="20">
        <f t="shared" si="70"/>
        <v>0</v>
      </c>
      <c r="F1425">
        <v>237.73581900436301</v>
      </c>
      <c r="G1425" s="20">
        <f t="shared" si="69"/>
        <v>0</v>
      </c>
    </row>
    <row r="1426" spans="2:7">
      <c r="B1426">
        <v>0.237963863007879</v>
      </c>
      <c r="C1426">
        <f t="shared" si="68"/>
        <v>237.96386300787901</v>
      </c>
      <c r="D1426" s="20">
        <f t="shared" si="70"/>
        <v>9.5923283445897845E-4</v>
      </c>
      <c r="F1426">
        <v>237.96386300787901</v>
      </c>
      <c r="G1426" s="20">
        <f t="shared" si="69"/>
        <v>9.5923283445897845E-4</v>
      </c>
    </row>
    <row r="1427" spans="2:7">
      <c r="B1427">
        <v>0.237963863007879</v>
      </c>
      <c r="C1427">
        <f t="shared" si="68"/>
        <v>237.96386300787901</v>
      </c>
      <c r="D1427" s="20">
        <f t="shared" si="70"/>
        <v>0</v>
      </c>
      <c r="F1427">
        <v>237.96386300787901</v>
      </c>
      <c r="G1427" s="20">
        <f t="shared" si="69"/>
        <v>0</v>
      </c>
    </row>
    <row r="1428" spans="2:7">
      <c r="B1428">
        <v>0.238533019197606</v>
      </c>
      <c r="C1428">
        <f t="shared" si="68"/>
        <v>238.533019197606</v>
      </c>
      <c r="D1428" s="20">
        <f t="shared" si="70"/>
        <v>2.391775719778666E-3</v>
      </c>
      <c r="F1428">
        <v>238.533019197606</v>
      </c>
      <c r="G1428" s="20">
        <f t="shared" si="69"/>
        <v>2.391775719778666E-3</v>
      </c>
    </row>
    <row r="1429" spans="2:7">
      <c r="B1429">
        <v>0.238533019197606</v>
      </c>
      <c r="C1429">
        <f t="shared" si="68"/>
        <v>238.533019197606</v>
      </c>
      <c r="D1429" s="20">
        <f t="shared" si="70"/>
        <v>0</v>
      </c>
      <c r="F1429">
        <v>238.533019197606</v>
      </c>
      <c r="G1429" s="20">
        <f t="shared" si="69"/>
        <v>0</v>
      </c>
    </row>
    <row r="1430" spans="2:7">
      <c r="B1430">
        <v>0.238533019197606</v>
      </c>
      <c r="C1430">
        <f t="shared" si="68"/>
        <v>238.533019197606</v>
      </c>
      <c r="D1430" s="20">
        <f t="shared" si="70"/>
        <v>0</v>
      </c>
      <c r="F1430">
        <v>238.533019197606</v>
      </c>
      <c r="G1430" s="20">
        <f t="shared" si="69"/>
        <v>0</v>
      </c>
    </row>
    <row r="1431" spans="2:7">
      <c r="B1431">
        <v>0.238533019197606</v>
      </c>
      <c r="C1431">
        <f t="shared" si="68"/>
        <v>238.533019197606</v>
      </c>
      <c r="D1431" s="20">
        <f t="shared" si="70"/>
        <v>0</v>
      </c>
      <c r="F1431">
        <v>238.533019197606</v>
      </c>
      <c r="G1431" s="20">
        <f t="shared" si="69"/>
        <v>0</v>
      </c>
    </row>
    <row r="1432" spans="2:7">
      <c r="B1432">
        <v>0.238930621839166</v>
      </c>
      <c r="C1432">
        <f t="shared" si="68"/>
        <v>238.93062183916601</v>
      </c>
      <c r="D1432" s="20">
        <f t="shared" si="70"/>
        <v>1.6668662598473549E-3</v>
      </c>
      <c r="F1432">
        <v>238.93062183916601</v>
      </c>
      <c r="G1432" s="20">
        <f t="shared" si="69"/>
        <v>1.6668662598473549E-3</v>
      </c>
    </row>
    <row r="1433" spans="2:7">
      <c r="B1433">
        <v>0.238930621839166</v>
      </c>
      <c r="C1433">
        <f t="shared" si="68"/>
        <v>238.93062183916601</v>
      </c>
      <c r="D1433" s="20">
        <f t="shared" si="70"/>
        <v>0</v>
      </c>
      <c r="F1433">
        <v>238.93062183916601</v>
      </c>
      <c r="G1433" s="20">
        <f t="shared" si="69"/>
        <v>0</v>
      </c>
    </row>
    <row r="1434" spans="2:7">
      <c r="B1434">
        <v>0.238930621839166</v>
      </c>
      <c r="C1434">
        <f t="shared" si="68"/>
        <v>238.93062183916601</v>
      </c>
      <c r="D1434" s="20">
        <f t="shared" si="70"/>
        <v>0</v>
      </c>
      <c r="F1434">
        <v>238.93062183916601</v>
      </c>
      <c r="G1434" s="20">
        <f t="shared" si="69"/>
        <v>0</v>
      </c>
    </row>
    <row r="1435" spans="2:7">
      <c r="B1435">
        <v>0.238987368217317</v>
      </c>
      <c r="C1435">
        <f t="shared" si="68"/>
        <v>238.987368217317</v>
      </c>
      <c r="D1435" s="20">
        <f t="shared" si="70"/>
        <v>2.3750148772982982E-4</v>
      </c>
      <c r="F1435">
        <v>238.987368217317</v>
      </c>
      <c r="G1435" s="20">
        <f t="shared" si="69"/>
        <v>2.3750148772982982E-4</v>
      </c>
    </row>
    <row r="1436" spans="2:7">
      <c r="B1436">
        <v>0.238987368217317</v>
      </c>
      <c r="C1436">
        <f t="shared" si="68"/>
        <v>238.987368217317</v>
      </c>
      <c r="D1436" s="20">
        <f t="shared" si="70"/>
        <v>0</v>
      </c>
      <c r="F1436">
        <v>238.987368217317</v>
      </c>
      <c r="G1436" s="20">
        <f t="shared" si="69"/>
        <v>0</v>
      </c>
    </row>
    <row r="1437" spans="2:7">
      <c r="B1437">
        <v>0.238987368217317</v>
      </c>
      <c r="C1437">
        <f t="shared" si="68"/>
        <v>238.987368217317</v>
      </c>
      <c r="D1437" s="20">
        <f t="shared" si="70"/>
        <v>0</v>
      </c>
      <c r="F1437">
        <v>238.987368217317</v>
      </c>
      <c r="G1437" s="20">
        <f t="shared" si="69"/>
        <v>0</v>
      </c>
    </row>
    <row r="1438" spans="2:7">
      <c r="B1438">
        <v>0.238987368217317</v>
      </c>
      <c r="C1438">
        <f t="shared" si="68"/>
        <v>238.987368217317</v>
      </c>
      <c r="D1438" s="20">
        <f t="shared" si="70"/>
        <v>0</v>
      </c>
      <c r="F1438">
        <v>238.987368217317</v>
      </c>
      <c r="G1438" s="20">
        <f t="shared" si="69"/>
        <v>0</v>
      </c>
    </row>
    <row r="1439" spans="2:7">
      <c r="B1439">
        <v>0.23938421621394501</v>
      </c>
      <c r="C1439">
        <f t="shared" si="68"/>
        <v>239.38421621394502</v>
      </c>
      <c r="D1439" s="20">
        <f t="shared" si="70"/>
        <v>1.6605396326518918E-3</v>
      </c>
      <c r="F1439">
        <v>239.38421621394502</v>
      </c>
      <c r="G1439" s="20">
        <f t="shared" si="69"/>
        <v>1.6605396326518918E-3</v>
      </c>
    </row>
    <row r="1440" spans="2:7">
      <c r="B1440">
        <v>0.23978040740913301</v>
      </c>
      <c r="C1440">
        <f t="shared" si="68"/>
        <v>239.78040740913301</v>
      </c>
      <c r="D1440" s="20">
        <f t="shared" si="70"/>
        <v>1.6550430995578846E-3</v>
      </c>
      <c r="F1440">
        <v>239.78040740913301</v>
      </c>
      <c r="G1440" s="20">
        <f t="shared" si="69"/>
        <v>1.6550430995578846E-3</v>
      </c>
    </row>
    <row r="1441" spans="2:7">
      <c r="B1441">
        <v>0.23978040740913301</v>
      </c>
      <c r="C1441">
        <f t="shared" si="68"/>
        <v>239.78040740913301</v>
      </c>
      <c r="D1441" s="20">
        <f t="shared" si="70"/>
        <v>0</v>
      </c>
      <c r="F1441">
        <v>239.78040740913301</v>
      </c>
      <c r="G1441" s="20">
        <f t="shared" si="69"/>
        <v>0</v>
      </c>
    </row>
    <row r="1442" spans="2:7">
      <c r="B1442">
        <v>0.239893484712003</v>
      </c>
      <c r="C1442">
        <f t="shared" si="68"/>
        <v>239.89348471200302</v>
      </c>
      <c r="D1442" s="20">
        <f t="shared" si="70"/>
        <v>4.7158691609472392E-4</v>
      </c>
      <c r="F1442">
        <v>239.89348471200302</v>
      </c>
      <c r="G1442" s="20">
        <f t="shared" si="69"/>
        <v>4.7158691609472392E-4</v>
      </c>
    </row>
    <row r="1443" spans="2:7">
      <c r="B1443">
        <v>0.239893484712003</v>
      </c>
      <c r="C1443">
        <f t="shared" si="68"/>
        <v>239.89348471200302</v>
      </c>
      <c r="D1443" s="20">
        <f t="shared" si="70"/>
        <v>0</v>
      </c>
      <c r="F1443">
        <v>239.89348471200302</v>
      </c>
      <c r="G1443" s="20">
        <f t="shared" si="69"/>
        <v>0</v>
      </c>
    </row>
    <row r="1444" spans="2:7">
      <c r="B1444">
        <v>0.24006300079819901</v>
      </c>
      <c r="C1444">
        <f t="shared" si="68"/>
        <v>240.063000798199</v>
      </c>
      <c r="D1444" s="20">
        <f t="shared" si="70"/>
        <v>7.0663063817466565E-4</v>
      </c>
      <c r="F1444">
        <v>240.063000798199</v>
      </c>
      <c r="G1444" s="20">
        <f t="shared" si="69"/>
        <v>7.0663063817466565E-4</v>
      </c>
    </row>
    <row r="1445" spans="2:7">
      <c r="B1445">
        <v>0.24006300079819901</v>
      </c>
      <c r="C1445">
        <f t="shared" si="68"/>
        <v>240.063000798199</v>
      </c>
      <c r="D1445" s="20">
        <f t="shared" si="70"/>
        <v>0</v>
      </c>
      <c r="F1445">
        <v>240.063000798199</v>
      </c>
      <c r="G1445" s="20">
        <f t="shared" si="69"/>
        <v>0</v>
      </c>
    </row>
    <row r="1446" spans="2:7">
      <c r="B1446">
        <v>0.24006300079819901</v>
      </c>
      <c r="C1446">
        <f t="shared" si="68"/>
        <v>240.063000798199</v>
      </c>
      <c r="D1446" s="20">
        <f t="shared" si="70"/>
        <v>0</v>
      </c>
      <c r="F1446">
        <v>240.063000798199</v>
      </c>
      <c r="G1446" s="20">
        <f t="shared" si="69"/>
        <v>0</v>
      </c>
    </row>
    <row r="1447" spans="2:7">
      <c r="B1447">
        <v>0.24006300079819901</v>
      </c>
      <c r="C1447">
        <f t="shared" si="68"/>
        <v>240.063000798199</v>
      </c>
      <c r="D1447" s="20">
        <f t="shared" si="70"/>
        <v>0</v>
      </c>
      <c r="F1447">
        <v>240.063000798199</v>
      </c>
      <c r="G1447" s="20">
        <f t="shared" si="69"/>
        <v>0</v>
      </c>
    </row>
    <row r="1448" spans="2:7">
      <c r="B1448">
        <v>0.24006300079819901</v>
      </c>
      <c r="C1448">
        <f t="shared" si="68"/>
        <v>240.063000798199</v>
      </c>
      <c r="D1448" s="20">
        <f t="shared" si="70"/>
        <v>0</v>
      </c>
      <c r="F1448">
        <v>240.063000798199</v>
      </c>
      <c r="G1448" s="20">
        <f t="shared" si="69"/>
        <v>0</v>
      </c>
    </row>
    <row r="1449" spans="2:7">
      <c r="B1449">
        <v>0.24006300079819901</v>
      </c>
      <c r="C1449">
        <f t="shared" si="68"/>
        <v>240.063000798199</v>
      </c>
      <c r="D1449" s="20">
        <f t="shared" si="70"/>
        <v>0</v>
      </c>
      <c r="F1449">
        <v>240.063000798199</v>
      </c>
      <c r="G1449" s="20">
        <f t="shared" si="69"/>
        <v>0</v>
      </c>
    </row>
    <row r="1450" spans="2:7">
      <c r="B1450">
        <v>0.24006300079819901</v>
      </c>
      <c r="C1450">
        <f t="shared" si="68"/>
        <v>240.063000798199</v>
      </c>
      <c r="D1450" s="20">
        <f t="shared" si="70"/>
        <v>0</v>
      </c>
      <c r="F1450">
        <v>240.063000798199</v>
      </c>
      <c r="G1450" s="20">
        <f t="shared" si="69"/>
        <v>0</v>
      </c>
    </row>
    <row r="1451" spans="2:7">
      <c r="B1451">
        <v>0.24006300079819901</v>
      </c>
      <c r="C1451">
        <f t="shared" si="68"/>
        <v>240.063000798199</v>
      </c>
      <c r="D1451" s="20">
        <f t="shared" si="70"/>
        <v>0</v>
      </c>
      <c r="F1451">
        <v>240.063000798199</v>
      </c>
      <c r="G1451" s="20">
        <f t="shared" si="69"/>
        <v>0</v>
      </c>
    </row>
    <row r="1452" spans="2:7">
      <c r="B1452">
        <v>0.24006300079819901</v>
      </c>
      <c r="C1452">
        <f t="shared" si="68"/>
        <v>240.063000798199</v>
      </c>
      <c r="D1452" s="20">
        <f t="shared" si="70"/>
        <v>0</v>
      </c>
      <c r="F1452">
        <v>240.063000798199</v>
      </c>
      <c r="G1452" s="20">
        <f t="shared" si="69"/>
        <v>0</v>
      </c>
    </row>
    <row r="1453" spans="2:7">
      <c r="B1453">
        <v>0.240288836220481</v>
      </c>
      <c r="C1453">
        <f t="shared" si="68"/>
        <v>240.28883622048099</v>
      </c>
      <c r="D1453" s="20">
        <f t="shared" si="70"/>
        <v>9.4073398037641809E-4</v>
      </c>
      <c r="F1453">
        <v>240.28883622048099</v>
      </c>
      <c r="G1453" s="20">
        <f t="shared" si="69"/>
        <v>9.4073398037641809E-4</v>
      </c>
    </row>
    <row r="1454" spans="2:7">
      <c r="B1454">
        <v>0.240288836220481</v>
      </c>
      <c r="C1454">
        <f t="shared" si="68"/>
        <v>240.28883622048099</v>
      </c>
      <c r="D1454" s="20">
        <f t="shared" si="70"/>
        <v>0</v>
      </c>
      <c r="F1454">
        <v>240.28883622048099</v>
      </c>
      <c r="G1454" s="20">
        <f t="shared" si="69"/>
        <v>0</v>
      </c>
    </row>
    <row r="1455" spans="2:7">
      <c r="B1455">
        <v>0.240458073595297</v>
      </c>
      <c r="C1455">
        <f t="shared" si="68"/>
        <v>240.45807359529701</v>
      </c>
      <c r="D1455" s="20">
        <f t="shared" si="70"/>
        <v>7.0430810468757876E-4</v>
      </c>
      <c r="F1455">
        <v>240.45807359529701</v>
      </c>
      <c r="G1455" s="20">
        <f t="shared" si="69"/>
        <v>7.0430810468757876E-4</v>
      </c>
    </row>
    <row r="1456" spans="2:7">
      <c r="B1456">
        <v>0.24073987150471701</v>
      </c>
      <c r="C1456">
        <f t="shared" si="68"/>
        <v>240.739871504717</v>
      </c>
      <c r="D1456" s="20">
        <f t="shared" si="70"/>
        <v>1.1719211802980745E-3</v>
      </c>
      <c r="F1456">
        <v>240.739871504717</v>
      </c>
      <c r="G1456" s="20">
        <f t="shared" si="69"/>
        <v>1.1719211802980745E-3</v>
      </c>
    </row>
    <row r="1457" spans="2:7">
      <c r="B1457">
        <v>0.24073987150471701</v>
      </c>
      <c r="C1457">
        <f t="shared" si="68"/>
        <v>240.739871504717</v>
      </c>
      <c r="D1457" s="20">
        <f t="shared" si="70"/>
        <v>0</v>
      </c>
      <c r="F1457">
        <v>240.739871504717</v>
      </c>
      <c r="G1457" s="20">
        <f t="shared" si="69"/>
        <v>0</v>
      </c>
    </row>
    <row r="1458" spans="2:7">
      <c r="B1458">
        <v>0.240796191512858</v>
      </c>
      <c r="C1458">
        <f t="shared" si="68"/>
        <v>240.796191512858</v>
      </c>
      <c r="D1458" s="20">
        <f t="shared" si="70"/>
        <v>2.33945493901766E-4</v>
      </c>
      <c r="F1458">
        <v>240.796191512858</v>
      </c>
      <c r="G1458" s="20">
        <f t="shared" si="69"/>
        <v>2.33945493901766E-4</v>
      </c>
    </row>
    <row r="1459" spans="2:7">
      <c r="B1459">
        <v>0.240796191512858</v>
      </c>
      <c r="C1459">
        <f t="shared" si="68"/>
        <v>240.796191512858</v>
      </c>
      <c r="D1459" s="20">
        <f t="shared" si="70"/>
        <v>0</v>
      </c>
      <c r="F1459">
        <v>240.796191512858</v>
      </c>
      <c r="G1459" s="20">
        <f t="shared" si="69"/>
        <v>0</v>
      </c>
    </row>
    <row r="1460" spans="2:7">
      <c r="B1460">
        <v>0.24096507255630401</v>
      </c>
      <c r="C1460">
        <f t="shared" si="68"/>
        <v>240.96507255630399</v>
      </c>
      <c r="D1460" s="20">
        <f t="shared" si="70"/>
        <v>7.0134432934731983E-4</v>
      </c>
      <c r="F1460">
        <v>240.96507255630399</v>
      </c>
      <c r="G1460" s="20">
        <f t="shared" si="69"/>
        <v>7.0134432934731983E-4</v>
      </c>
    </row>
    <row r="1461" spans="2:7">
      <c r="B1461">
        <v>0.24096507255630401</v>
      </c>
      <c r="C1461">
        <f t="shared" si="68"/>
        <v>240.96507255630399</v>
      </c>
      <c r="D1461" s="20">
        <f t="shared" si="70"/>
        <v>0</v>
      </c>
      <c r="F1461">
        <v>240.96507255630399</v>
      </c>
      <c r="G1461" s="20">
        <f t="shared" si="69"/>
        <v>0</v>
      </c>
    </row>
    <row r="1462" spans="2:7">
      <c r="B1462">
        <v>0.24096507255630401</v>
      </c>
      <c r="C1462">
        <f t="shared" si="68"/>
        <v>240.96507255630399</v>
      </c>
      <c r="D1462" s="20">
        <f t="shared" si="70"/>
        <v>0</v>
      </c>
      <c r="F1462">
        <v>240.96507255630399</v>
      </c>
      <c r="G1462" s="20">
        <f t="shared" si="69"/>
        <v>0</v>
      </c>
    </row>
    <row r="1463" spans="2:7">
      <c r="B1463">
        <v>0.24096507255630401</v>
      </c>
      <c r="C1463">
        <f t="shared" si="68"/>
        <v>240.96507255630399</v>
      </c>
      <c r="D1463" s="20">
        <f t="shared" si="70"/>
        <v>0</v>
      </c>
      <c r="F1463">
        <v>240.96507255630399</v>
      </c>
      <c r="G1463" s="20">
        <f t="shared" si="69"/>
        <v>0</v>
      </c>
    </row>
    <row r="1464" spans="2:7">
      <c r="B1464">
        <v>0.241246278244891</v>
      </c>
      <c r="C1464">
        <f t="shared" si="68"/>
        <v>241.24627824489102</v>
      </c>
      <c r="D1464" s="20">
        <f t="shared" si="70"/>
        <v>1.1669977130039921E-3</v>
      </c>
      <c r="F1464">
        <v>241.24627824489102</v>
      </c>
      <c r="G1464" s="20">
        <f t="shared" si="69"/>
        <v>1.1669977130039921E-3</v>
      </c>
    </row>
    <row r="1465" spans="2:7">
      <c r="B1465">
        <v>0.241246278244891</v>
      </c>
      <c r="C1465">
        <f t="shared" si="68"/>
        <v>241.24627824489102</v>
      </c>
      <c r="D1465" s="20">
        <f t="shared" si="70"/>
        <v>0</v>
      </c>
      <c r="F1465">
        <v>241.24627824489102</v>
      </c>
      <c r="G1465" s="20">
        <f t="shared" si="69"/>
        <v>0</v>
      </c>
    </row>
    <row r="1466" spans="2:7">
      <c r="B1466">
        <v>0.241246278244891</v>
      </c>
      <c r="C1466">
        <f t="shared" si="68"/>
        <v>241.24627824489102</v>
      </c>
      <c r="D1466" s="20">
        <f t="shared" si="70"/>
        <v>0</v>
      </c>
      <c r="F1466">
        <v>241.24627824489102</v>
      </c>
      <c r="G1466" s="20">
        <f t="shared" si="69"/>
        <v>0</v>
      </c>
    </row>
    <row r="1467" spans="2:7">
      <c r="B1467">
        <v>0.241246278244891</v>
      </c>
      <c r="C1467">
        <f t="shared" si="68"/>
        <v>241.24627824489102</v>
      </c>
      <c r="D1467" s="20">
        <f t="shared" si="70"/>
        <v>0</v>
      </c>
      <c r="F1467">
        <v>241.24627824489102</v>
      </c>
      <c r="G1467" s="20">
        <f t="shared" si="69"/>
        <v>0</v>
      </c>
    </row>
    <row r="1468" spans="2:7">
      <c r="B1468">
        <v>0.241246278244891</v>
      </c>
      <c r="C1468">
        <f t="shared" si="68"/>
        <v>241.24627824489102</v>
      </c>
      <c r="D1468" s="20">
        <f t="shared" si="70"/>
        <v>0</v>
      </c>
      <c r="F1468">
        <v>241.24627824489102</v>
      </c>
      <c r="G1468" s="20">
        <f t="shared" si="69"/>
        <v>0</v>
      </c>
    </row>
    <row r="1469" spans="2:7">
      <c r="B1469">
        <v>0.241246278244891</v>
      </c>
      <c r="C1469">
        <f t="shared" si="68"/>
        <v>241.24627824489102</v>
      </c>
      <c r="D1469" s="20">
        <f t="shared" si="70"/>
        <v>0</v>
      </c>
      <c r="F1469">
        <v>241.24627824489102</v>
      </c>
      <c r="G1469" s="20">
        <f t="shared" si="69"/>
        <v>0</v>
      </c>
    </row>
    <row r="1470" spans="2:7">
      <c r="B1470">
        <v>0.241246278244891</v>
      </c>
      <c r="C1470">
        <f t="shared" si="68"/>
        <v>241.24627824489102</v>
      </c>
      <c r="D1470" s="20">
        <f t="shared" si="70"/>
        <v>0</v>
      </c>
      <c r="F1470">
        <v>241.24627824489102</v>
      </c>
      <c r="G1470" s="20">
        <f t="shared" si="69"/>
        <v>0</v>
      </c>
    </row>
    <row r="1471" spans="2:7">
      <c r="B1471">
        <v>0.241246278244891</v>
      </c>
      <c r="C1471">
        <f t="shared" si="68"/>
        <v>241.24627824489102</v>
      </c>
      <c r="D1471" s="20">
        <f t="shared" si="70"/>
        <v>0</v>
      </c>
      <c r="F1471">
        <v>241.24627824489102</v>
      </c>
      <c r="G1471" s="20">
        <f t="shared" si="69"/>
        <v>0</v>
      </c>
    </row>
    <row r="1472" spans="2:7">
      <c r="B1472">
        <v>0.241246278244891</v>
      </c>
      <c r="C1472">
        <f t="shared" si="68"/>
        <v>241.24627824489102</v>
      </c>
      <c r="D1472" s="20">
        <f t="shared" si="70"/>
        <v>0</v>
      </c>
      <c r="F1472">
        <v>241.24627824489102</v>
      </c>
      <c r="G1472" s="20">
        <f t="shared" si="69"/>
        <v>0</v>
      </c>
    </row>
    <row r="1473" spans="2:7">
      <c r="B1473">
        <v>0.241583293000462</v>
      </c>
      <c r="C1473">
        <f t="shared" si="68"/>
        <v>241.58329300046199</v>
      </c>
      <c r="D1473" s="20">
        <f t="shared" si="70"/>
        <v>1.3969739057646535E-3</v>
      </c>
      <c r="F1473">
        <v>241.58329300046199</v>
      </c>
      <c r="G1473" s="20">
        <f t="shared" si="69"/>
        <v>1.3969739057646535E-3</v>
      </c>
    </row>
    <row r="1474" spans="2:7">
      <c r="B1474">
        <v>0.24163941642856199</v>
      </c>
      <c r="C1474">
        <f t="shared" si="68"/>
        <v>241.63941642856199</v>
      </c>
      <c r="D1474" s="20">
        <f t="shared" si="70"/>
        <v>2.3231502229714707E-4</v>
      </c>
      <c r="F1474">
        <v>241.63941642856199</v>
      </c>
      <c r="G1474" s="20">
        <f t="shared" si="69"/>
        <v>2.3231502229714707E-4</v>
      </c>
    </row>
    <row r="1475" spans="2:7">
      <c r="B1475">
        <v>0.24163941642856199</v>
      </c>
      <c r="C1475">
        <f t="shared" si="68"/>
        <v>241.63941642856199</v>
      </c>
      <c r="D1475" s="20">
        <f t="shared" si="70"/>
        <v>0</v>
      </c>
      <c r="F1475">
        <v>241.63941642856199</v>
      </c>
      <c r="G1475" s="20">
        <f t="shared" si="69"/>
        <v>0</v>
      </c>
    </row>
    <row r="1476" spans="2:7">
      <c r="B1476">
        <v>0.24163941642856199</v>
      </c>
      <c r="C1476">
        <f t="shared" ref="C1476:C1539" si="71">B1476*1000</f>
        <v>241.63941642856199</v>
      </c>
      <c r="D1476" s="20">
        <f t="shared" si="70"/>
        <v>0</v>
      </c>
      <c r="F1476">
        <v>241.63941642856199</v>
      </c>
      <c r="G1476" s="20">
        <f t="shared" si="69"/>
        <v>0</v>
      </c>
    </row>
    <row r="1477" spans="2:7">
      <c r="B1477">
        <v>0.24163941642856199</v>
      </c>
      <c r="C1477">
        <f t="shared" si="71"/>
        <v>241.63941642856199</v>
      </c>
      <c r="D1477" s="20">
        <f t="shared" si="70"/>
        <v>0</v>
      </c>
      <c r="F1477">
        <v>241.63941642856199</v>
      </c>
      <c r="G1477" s="20">
        <f t="shared" ref="G1477:G1540" si="72">F1477/F1476-1</f>
        <v>0</v>
      </c>
    </row>
    <row r="1478" spans="2:7">
      <c r="B1478">
        <v>0.24163941642856199</v>
      </c>
      <c r="C1478">
        <f t="shared" si="71"/>
        <v>241.63941642856199</v>
      </c>
      <c r="D1478" s="20">
        <f t="shared" si="70"/>
        <v>0</v>
      </c>
      <c r="F1478">
        <v>241.63941642856199</v>
      </c>
      <c r="G1478" s="20">
        <f t="shared" si="72"/>
        <v>0</v>
      </c>
    </row>
    <row r="1479" spans="2:7">
      <c r="B1479">
        <v>0.24225591599962701</v>
      </c>
      <c r="C1479">
        <f t="shared" si="71"/>
        <v>242.25591599962701</v>
      </c>
      <c r="D1479" s="20">
        <f t="shared" si="70"/>
        <v>2.5513203937375106E-3</v>
      </c>
      <c r="F1479">
        <v>242.25591599962701</v>
      </c>
      <c r="G1479" s="20">
        <f t="shared" si="72"/>
        <v>2.5513203937375106E-3</v>
      </c>
    </row>
    <row r="1480" spans="2:7">
      <c r="B1480">
        <v>0.24231188363719899</v>
      </c>
      <c r="C1480">
        <f t="shared" si="71"/>
        <v>242.311883637199</v>
      </c>
      <c r="D1480" s="20">
        <f t="shared" ref="D1480:D1543" si="73">C1480/C1479-1</f>
        <v>2.3102691771659245E-4</v>
      </c>
      <c r="F1480">
        <v>242.311883637199</v>
      </c>
      <c r="G1480" s="20">
        <f t="shared" si="72"/>
        <v>2.3102691771659245E-4</v>
      </c>
    </row>
    <row r="1481" spans="2:7">
      <c r="B1481">
        <v>0.24231188363719899</v>
      </c>
      <c r="C1481">
        <f t="shared" si="71"/>
        <v>242.311883637199</v>
      </c>
      <c r="D1481" s="20">
        <f t="shared" si="73"/>
        <v>0</v>
      </c>
      <c r="F1481">
        <v>242.311883637199</v>
      </c>
      <c r="G1481" s="20">
        <f t="shared" si="72"/>
        <v>0</v>
      </c>
    </row>
    <row r="1482" spans="2:7">
      <c r="B1482">
        <v>0.24231188363719899</v>
      </c>
      <c r="C1482">
        <f t="shared" si="71"/>
        <v>242.311883637199</v>
      </c>
      <c r="D1482" s="20">
        <f t="shared" si="73"/>
        <v>0</v>
      </c>
      <c r="F1482">
        <v>242.311883637199</v>
      </c>
      <c r="G1482" s="20">
        <f t="shared" si="72"/>
        <v>0</v>
      </c>
    </row>
    <row r="1483" spans="2:7">
      <c r="B1483">
        <v>0.242535625036333</v>
      </c>
      <c r="C1483">
        <f t="shared" si="71"/>
        <v>242.53562503633299</v>
      </c>
      <c r="D1483" s="20">
        <f t="shared" si="73"/>
        <v>9.2336123088787581E-4</v>
      </c>
      <c r="F1483">
        <v>242.53562503633299</v>
      </c>
      <c r="G1483" s="20">
        <f t="shared" si="72"/>
        <v>9.2336123088787581E-4</v>
      </c>
    </row>
    <row r="1484" spans="2:7">
      <c r="B1484">
        <v>0.242535625036333</v>
      </c>
      <c r="C1484">
        <f t="shared" si="71"/>
        <v>242.53562503633299</v>
      </c>
      <c r="D1484" s="20">
        <f t="shared" si="73"/>
        <v>0</v>
      </c>
      <c r="F1484">
        <v>242.53562503633299</v>
      </c>
      <c r="G1484" s="20">
        <f t="shared" si="72"/>
        <v>0</v>
      </c>
    </row>
    <row r="1485" spans="2:7">
      <c r="B1485">
        <v>0.242535625036333</v>
      </c>
      <c r="C1485">
        <f t="shared" si="71"/>
        <v>242.53562503633299</v>
      </c>
      <c r="D1485" s="20">
        <f t="shared" si="73"/>
        <v>0</v>
      </c>
      <c r="F1485">
        <v>242.53562503633299</v>
      </c>
      <c r="G1485" s="20">
        <f t="shared" si="72"/>
        <v>0</v>
      </c>
    </row>
    <row r="1486" spans="2:7">
      <c r="B1486">
        <v>0.24275916022206401</v>
      </c>
      <c r="C1486">
        <f t="shared" si="71"/>
        <v>242.759160222064</v>
      </c>
      <c r="D1486" s="20">
        <f t="shared" si="73"/>
        <v>9.216591818110853E-4</v>
      </c>
      <c r="F1486">
        <v>242.759160222064</v>
      </c>
      <c r="G1486" s="20">
        <f t="shared" si="72"/>
        <v>9.216591818110853E-4</v>
      </c>
    </row>
    <row r="1487" spans="2:7">
      <c r="B1487">
        <v>0.24275916022206401</v>
      </c>
      <c r="C1487">
        <f t="shared" si="71"/>
        <v>242.759160222064</v>
      </c>
      <c r="D1487" s="20">
        <f t="shared" si="73"/>
        <v>0</v>
      </c>
      <c r="F1487">
        <v>242.759160222064</v>
      </c>
      <c r="G1487" s="20">
        <f t="shared" si="72"/>
        <v>0</v>
      </c>
    </row>
    <row r="1488" spans="2:7">
      <c r="B1488">
        <v>0.24275916022206401</v>
      </c>
      <c r="C1488">
        <f t="shared" si="71"/>
        <v>242.759160222064</v>
      </c>
      <c r="D1488" s="20">
        <f t="shared" si="73"/>
        <v>0</v>
      </c>
      <c r="F1488">
        <v>242.759160222064</v>
      </c>
      <c r="G1488" s="20">
        <f t="shared" si="72"/>
        <v>0</v>
      </c>
    </row>
    <row r="1489" spans="2:7">
      <c r="B1489">
        <v>0.24275916022206401</v>
      </c>
      <c r="C1489">
        <f t="shared" si="71"/>
        <v>242.759160222064</v>
      </c>
      <c r="D1489" s="20">
        <f t="shared" si="73"/>
        <v>0</v>
      </c>
      <c r="F1489">
        <v>242.759160222064</v>
      </c>
      <c r="G1489" s="20">
        <f t="shared" si="72"/>
        <v>0</v>
      </c>
    </row>
    <row r="1490" spans="2:7">
      <c r="B1490">
        <v>0.24275916022206401</v>
      </c>
      <c r="C1490">
        <f t="shared" si="71"/>
        <v>242.759160222064</v>
      </c>
      <c r="D1490" s="20">
        <f t="shared" si="73"/>
        <v>0</v>
      </c>
      <c r="F1490">
        <v>242.759160222064</v>
      </c>
      <c r="G1490" s="20">
        <f t="shared" si="72"/>
        <v>0</v>
      </c>
    </row>
    <row r="1491" spans="2:7">
      <c r="B1491">
        <v>0.24292667662628101</v>
      </c>
      <c r="C1491">
        <f t="shared" si="71"/>
        <v>242.92667662628099</v>
      </c>
      <c r="D1491" s="20">
        <f t="shared" si="73"/>
        <v>6.9005183599979425E-4</v>
      </c>
      <c r="F1491">
        <v>242.92667662628099</v>
      </c>
      <c r="G1491" s="20">
        <f t="shared" si="72"/>
        <v>6.9005183599979425E-4</v>
      </c>
    </row>
    <row r="1492" spans="2:7">
      <c r="B1492">
        <v>0.24292667662628101</v>
      </c>
      <c r="C1492">
        <f t="shared" si="71"/>
        <v>242.92667662628099</v>
      </c>
      <c r="D1492" s="20">
        <f t="shared" si="73"/>
        <v>0</v>
      </c>
      <c r="F1492">
        <v>242.92667662628099</v>
      </c>
      <c r="G1492" s="20">
        <f t="shared" si="72"/>
        <v>0</v>
      </c>
    </row>
    <row r="1493" spans="2:7">
      <c r="B1493">
        <v>0.24292667662628101</v>
      </c>
      <c r="C1493">
        <f t="shared" si="71"/>
        <v>242.92667662628099</v>
      </c>
      <c r="D1493" s="20">
        <f t="shared" si="73"/>
        <v>0</v>
      </c>
      <c r="F1493">
        <v>242.92667662628099</v>
      </c>
      <c r="G1493" s="20">
        <f t="shared" si="72"/>
        <v>0</v>
      </c>
    </row>
    <row r="1494" spans="2:7">
      <c r="B1494">
        <v>0.24314985230644701</v>
      </c>
      <c r="C1494">
        <f t="shared" si="71"/>
        <v>243.149852306447</v>
      </c>
      <c r="D1494" s="20">
        <f t="shared" si="73"/>
        <v>9.186956462148288E-4</v>
      </c>
      <c r="F1494">
        <v>243.149852306447</v>
      </c>
      <c r="G1494" s="20">
        <f t="shared" si="72"/>
        <v>9.186956462148288E-4</v>
      </c>
    </row>
    <row r="1495" spans="2:7">
      <c r="B1495">
        <v>0.24314985230644701</v>
      </c>
      <c r="C1495">
        <f t="shared" si="71"/>
        <v>243.149852306447</v>
      </c>
      <c r="D1495" s="20">
        <f t="shared" si="73"/>
        <v>0</v>
      </c>
      <c r="F1495">
        <v>243.149852306447</v>
      </c>
      <c r="G1495" s="20">
        <f t="shared" si="72"/>
        <v>0</v>
      </c>
    </row>
    <row r="1496" spans="2:7">
      <c r="B1496">
        <v>0.24348423227507501</v>
      </c>
      <c r="C1496">
        <f t="shared" si="71"/>
        <v>243.48423227507502</v>
      </c>
      <c r="D1496" s="20">
        <f t="shared" si="73"/>
        <v>1.3752011998204861E-3</v>
      </c>
      <c r="F1496">
        <v>243.48423227507502</v>
      </c>
      <c r="G1496" s="20">
        <f t="shared" si="72"/>
        <v>1.3752011998204861E-3</v>
      </c>
    </row>
    <row r="1497" spans="2:7">
      <c r="B1497">
        <v>0.24381815366481299</v>
      </c>
      <c r="C1497">
        <f t="shared" si="71"/>
        <v>243.818153664813</v>
      </c>
      <c r="D1497" s="20">
        <f t="shared" si="73"/>
        <v>1.3714292158382158E-3</v>
      </c>
      <c r="F1497">
        <v>243.818153664813</v>
      </c>
      <c r="G1497" s="20">
        <f t="shared" si="72"/>
        <v>1.3714292158382158E-3</v>
      </c>
    </row>
    <row r="1498" spans="2:7">
      <c r="B1498">
        <v>0.243929359213886</v>
      </c>
      <c r="C1498">
        <f t="shared" si="71"/>
        <v>243.92935921388602</v>
      </c>
      <c r="D1498" s="20">
        <f t="shared" si="73"/>
        <v>4.5610036579102342E-4</v>
      </c>
      <c r="F1498">
        <v>243.92935921388602</v>
      </c>
      <c r="G1498" s="20">
        <f t="shared" si="72"/>
        <v>4.5610036579102342E-4</v>
      </c>
    </row>
    <row r="1499" spans="2:7">
      <c r="B1499">
        <v>0.243929359213886</v>
      </c>
      <c r="C1499">
        <f t="shared" si="71"/>
        <v>243.92935921388602</v>
      </c>
      <c r="D1499" s="20">
        <f t="shared" si="73"/>
        <v>0</v>
      </c>
      <c r="F1499">
        <v>243.92935921388602</v>
      </c>
      <c r="G1499" s="20">
        <f t="shared" si="72"/>
        <v>0</v>
      </c>
    </row>
    <row r="1500" spans="2:7">
      <c r="B1500">
        <v>0.243929359213886</v>
      </c>
      <c r="C1500">
        <f t="shared" si="71"/>
        <v>243.92935921388602</v>
      </c>
      <c r="D1500" s="20">
        <f t="shared" si="73"/>
        <v>0</v>
      </c>
      <c r="F1500">
        <v>243.92935921388602</v>
      </c>
      <c r="G1500" s="20">
        <f t="shared" si="72"/>
        <v>0</v>
      </c>
    </row>
    <row r="1501" spans="2:7">
      <c r="B1501">
        <v>0.244040514088287</v>
      </c>
      <c r="C1501">
        <f t="shared" si="71"/>
        <v>244.04051408828701</v>
      </c>
      <c r="D1501" s="20">
        <f t="shared" si="73"/>
        <v>4.5568468985934807E-4</v>
      </c>
      <c r="F1501">
        <v>244.04051408828701</v>
      </c>
      <c r="G1501" s="20">
        <f t="shared" si="72"/>
        <v>4.5568468985934807E-4</v>
      </c>
    </row>
    <row r="1502" spans="2:7">
      <c r="B1502">
        <v>0.244096072544121</v>
      </c>
      <c r="C1502">
        <f t="shared" si="71"/>
        <v>244.096072544121</v>
      </c>
      <c r="D1502" s="20">
        <f t="shared" si="73"/>
        <v>2.2766078837999082E-4</v>
      </c>
      <c r="F1502">
        <v>244.096072544121</v>
      </c>
      <c r="G1502" s="20">
        <f t="shared" si="72"/>
        <v>2.2766078837999082E-4</v>
      </c>
    </row>
    <row r="1503" spans="2:7">
      <c r="B1503">
        <v>0.244096072544121</v>
      </c>
      <c r="C1503">
        <f t="shared" si="71"/>
        <v>244.096072544121</v>
      </c>
      <c r="D1503" s="20">
        <f t="shared" si="73"/>
        <v>0</v>
      </c>
      <c r="F1503">
        <v>244.096072544121</v>
      </c>
      <c r="G1503" s="20">
        <f t="shared" si="72"/>
        <v>0</v>
      </c>
    </row>
    <row r="1504" spans="2:7">
      <c r="B1504">
        <v>0.244096072544121</v>
      </c>
      <c r="C1504">
        <f t="shared" si="71"/>
        <v>244.096072544121</v>
      </c>
      <c r="D1504" s="20">
        <f t="shared" si="73"/>
        <v>0</v>
      </c>
      <c r="F1504">
        <v>244.096072544121</v>
      </c>
      <c r="G1504" s="20">
        <f t="shared" si="72"/>
        <v>0</v>
      </c>
    </row>
    <row r="1505" spans="2:7">
      <c r="B1505">
        <v>0.244096072544121</v>
      </c>
      <c r="C1505">
        <f t="shared" si="71"/>
        <v>244.096072544121</v>
      </c>
      <c r="D1505" s="20">
        <f t="shared" si="73"/>
        <v>0</v>
      </c>
      <c r="F1505">
        <v>244.096072544121</v>
      </c>
      <c r="G1505" s="20">
        <f t="shared" si="72"/>
        <v>0</v>
      </c>
    </row>
    <row r="1506" spans="2:7">
      <c r="B1506">
        <v>0.24454008577609301</v>
      </c>
      <c r="C1506">
        <f t="shared" si="71"/>
        <v>244.54008577609301</v>
      </c>
      <c r="D1506" s="20">
        <f t="shared" si="73"/>
        <v>1.8190101436055262E-3</v>
      </c>
      <c r="F1506">
        <v>244.54008577609301</v>
      </c>
      <c r="G1506" s="20">
        <f t="shared" si="72"/>
        <v>1.8190101436055262E-3</v>
      </c>
    </row>
    <row r="1507" spans="2:7">
      <c r="B1507">
        <v>0.244817185112331</v>
      </c>
      <c r="C1507">
        <f t="shared" si="71"/>
        <v>244.817185112331</v>
      </c>
      <c r="D1507" s="20">
        <f t="shared" si="73"/>
        <v>1.1331448394589216E-3</v>
      </c>
      <c r="F1507">
        <v>244.817185112331</v>
      </c>
      <c r="G1507" s="20">
        <f t="shared" si="72"/>
        <v>1.1331448394589216E-3</v>
      </c>
    </row>
    <row r="1508" spans="2:7">
      <c r="B1508">
        <v>0.244817185112331</v>
      </c>
      <c r="C1508">
        <f t="shared" si="71"/>
        <v>244.817185112331</v>
      </c>
      <c r="D1508" s="20">
        <f t="shared" si="73"/>
        <v>0</v>
      </c>
      <c r="F1508">
        <v>244.817185112331</v>
      </c>
      <c r="G1508" s="20">
        <f t="shared" si="72"/>
        <v>0</v>
      </c>
    </row>
    <row r="1509" spans="2:7">
      <c r="B1509">
        <v>0.244817185112331</v>
      </c>
      <c r="C1509">
        <f t="shared" si="71"/>
        <v>244.817185112331</v>
      </c>
      <c r="D1509" s="20">
        <f t="shared" si="73"/>
        <v>0</v>
      </c>
      <c r="F1509">
        <v>244.817185112331</v>
      </c>
      <c r="G1509" s="20">
        <f t="shared" si="72"/>
        <v>0</v>
      </c>
    </row>
    <row r="1510" spans="2:7">
      <c r="B1510">
        <v>0.244817185112331</v>
      </c>
      <c r="C1510">
        <f t="shared" si="71"/>
        <v>244.817185112331</v>
      </c>
      <c r="D1510" s="20">
        <f t="shared" si="73"/>
        <v>0</v>
      </c>
      <c r="F1510">
        <v>244.817185112331</v>
      </c>
      <c r="G1510" s="20">
        <f t="shared" si="72"/>
        <v>0</v>
      </c>
    </row>
    <row r="1511" spans="2:7">
      <c r="B1511">
        <v>0.24514929087448201</v>
      </c>
      <c r="C1511">
        <f t="shared" si="71"/>
        <v>245.14929087448201</v>
      </c>
      <c r="D1511" s="20">
        <f t="shared" si="73"/>
        <v>1.3565459548872116E-3</v>
      </c>
      <c r="F1511">
        <v>245.14929087448201</v>
      </c>
      <c r="G1511" s="20">
        <f t="shared" si="72"/>
        <v>1.3565459548872116E-3</v>
      </c>
    </row>
    <row r="1512" spans="2:7">
      <c r="B1512">
        <v>0.24542570238507599</v>
      </c>
      <c r="C1512">
        <f t="shared" si="71"/>
        <v>245.42570238507599</v>
      </c>
      <c r="D1512" s="20">
        <f t="shared" si="73"/>
        <v>1.1275231904934735E-3</v>
      </c>
      <c r="F1512">
        <v>245.42570238507599</v>
      </c>
      <c r="G1512" s="20">
        <f t="shared" si="72"/>
        <v>1.1275231904934735E-3</v>
      </c>
    </row>
    <row r="1513" spans="2:7">
      <c r="B1513">
        <v>0.24542570238507599</v>
      </c>
      <c r="C1513">
        <f t="shared" si="71"/>
        <v>245.42570238507599</v>
      </c>
      <c r="D1513" s="20">
        <f t="shared" si="73"/>
        <v>0</v>
      </c>
      <c r="F1513">
        <v>245.42570238507599</v>
      </c>
      <c r="G1513" s="20">
        <f t="shared" si="72"/>
        <v>0</v>
      </c>
    </row>
    <row r="1514" spans="2:7">
      <c r="B1514">
        <v>0.24564660765246699</v>
      </c>
      <c r="C1514">
        <f t="shared" si="71"/>
        <v>245.646607652467</v>
      </c>
      <c r="D1514" s="20">
        <f t="shared" si="73"/>
        <v>9.0009019122372358E-4</v>
      </c>
      <c r="F1514">
        <v>245.646607652467</v>
      </c>
      <c r="G1514" s="20">
        <f t="shared" si="72"/>
        <v>9.0009019122372358E-4</v>
      </c>
    </row>
    <row r="1515" spans="2:7">
      <c r="B1515">
        <v>0.24564660765246699</v>
      </c>
      <c r="C1515">
        <f t="shared" si="71"/>
        <v>245.646607652467</v>
      </c>
      <c r="D1515" s="20">
        <f t="shared" si="73"/>
        <v>0</v>
      </c>
      <c r="F1515">
        <v>245.646607652467</v>
      </c>
      <c r="G1515" s="20">
        <f t="shared" si="72"/>
        <v>0</v>
      </c>
    </row>
    <row r="1516" spans="2:7">
      <c r="B1516">
        <v>0.24564660765246699</v>
      </c>
      <c r="C1516">
        <f t="shared" si="71"/>
        <v>245.646607652467</v>
      </c>
      <c r="D1516" s="20">
        <f t="shared" si="73"/>
        <v>0</v>
      </c>
      <c r="F1516">
        <v>245.646607652467</v>
      </c>
      <c r="G1516" s="20">
        <f t="shared" si="72"/>
        <v>0</v>
      </c>
    </row>
    <row r="1517" spans="2:7">
      <c r="B1517">
        <v>0.24564660765246699</v>
      </c>
      <c r="C1517">
        <f t="shared" si="71"/>
        <v>245.646607652467</v>
      </c>
      <c r="D1517" s="20">
        <f t="shared" si="73"/>
        <v>0</v>
      </c>
      <c r="F1517">
        <v>245.646607652467</v>
      </c>
      <c r="G1517" s="20">
        <f t="shared" si="72"/>
        <v>0</v>
      </c>
    </row>
    <row r="1518" spans="2:7">
      <c r="B1518">
        <v>0.24564660765246699</v>
      </c>
      <c r="C1518">
        <f t="shared" si="71"/>
        <v>245.646607652467</v>
      </c>
      <c r="D1518" s="20">
        <f t="shared" si="73"/>
        <v>0</v>
      </c>
      <c r="F1518">
        <v>245.646607652467</v>
      </c>
      <c r="G1518" s="20">
        <f t="shared" si="72"/>
        <v>0</v>
      </c>
    </row>
    <row r="1519" spans="2:7">
      <c r="B1519">
        <v>0.24581215632293801</v>
      </c>
      <c r="C1519">
        <f t="shared" si="71"/>
        <v>245.81215632293802</v>
      </c>
      <c r="D1519" s="20">
        <f t="shared" si="73"/>
        <v>6.7393021240191864E-4</v>
      </c>
      <c r="F1519">
        <v>245.81215632293802</v>
      </c>
      <c r="G1519" s="20">
        <f t="shared" si="72"/>
        <v>6.7393021240191864E-4</v>
      </c>
    </row>
    <row r="1520" spans="2:7">
      <c r="B1520">
        <v>0.24581215632293801</v>
      </c>
      <c r="C1520">
        <f t="shared" si="71"/>
        <v>245.81215632293802</v>
      </c>
      <c r="D1520" s="20">
        <f t="shared" si="73"/>
        <v>0</v>
      </c>
      <c r="F1520">
        <v>245.81215632293802</v>
      </c>
      <c r="G1520" s="20">
        <f t="shared" si="72"/>
        <v>0</v>
      </c>
    </row>
    <row r="1521" spans="2:7">
      <c r="B1521">
        <v>0.24581215632293801</v>
      </c>
      <c r="C1521">
        <f t="shared" si="71"/>
        <v>245.81215632293802</v>
      </c>
      <c r="D1521" s="20">
        <f t="shared" si="73"/>
        <v>0</v>
      </c>
      <c r="F1521">
        <v>245.81215632293802</v>
      </c>
      <c r="G1521" s="20">
        <f t="shared" si="72"/>
        <v>0</v>
      </c>
    </row>
    <row r="1522" spans="2:7">
      <c r="B1522">
        <v>0.24614291963424101</v>
      </c>
      <c r="C1522">
        <f t="shared" si="71"/>
        <v>246.142919634241</v>
      </c>
      <c r="D1522" s="20">
        <f t="shared" si="73"/>
        <v>1.3455937910102911E-3</v>
      </c>
      <c r="F1522">
        <v>246.142919634241</v>
      </c>
      <c r="G1522" s="20">
        <f t="shared" si="72"/>
        <v>1.3455937910102911E-3</v>
      </c>
    </row>
    <row r="1523" spans="2:7">
      <c r="B1523">
        <v>0.246308134723635</v>
      </c>
      <c r="C1523">
        <f t="shared" si="71"/>
        <v>246.30813472363499</v>
      </c>
      <c r="D1523" s="20">
        <f t="shared" si="73"/>
        <v>6.7121609526488157E-4</v>
      </c>
      <c r="F1523">
        <v>246.30813472363499</v>
      </c>
      <c r="G1523" s="20">
        <f t="shared" si="72"/>
        <v>6.7121609526488157E-4</v>
      </c>
    </row>
    <row r="1524" spans="2:7">
      <c r="B1524">
        <v>0.246308134723635</v>
      </c>
      <c r="C1524">
        <f t="shared" si="71"/>
        <v>246.30813472363499</v>
      </c>
      <c r="D1524" s="20">
        <f t="shared" si="73"/>
        <v>0</v>
      </c>
      <c r="F1524">
        <v>246.30813472363499</v>
      </c>
      <c r="G1524" s="20">
        <f t="shared" si="72"/>
        <v>0</v>
      </c>
    </row>
    <row r="1525" spans="2:7">
      <c r="B1525">
        <v>0.246308134723635</v>
      </c>
      <c r="C1525">
        <f t="shared" si="71"/>
        <v>246.30813472363499</v>
      </c>
      <c r="D1525" s="20">
        <f t="shared" si="73"/>
        <v>0</v>
      </c>
      <c r="F1525">
        <v>246.30813472363499</v>
      </c>
      <c r="G1525" s="20">
        <f t="shared" si="72"/>
        <v>0</v>
      </c>
    </row>
    <row r="1526" spans="2:7">
      <c r="B1526">
        <v>0.246308134723635</v>
      </c>
      <c r="C1526">
        <f t="shared" si="71"/>
        <v>246.30813472363499</v>
      </c>
      <c r="D1526" s="20">
        <f t="shared" si="73"/>
        <v>0</v>
      </c>
      <c r="F1526">
        <v>246.30813472363499</v>
      </c>
      <c r="G1526" s="20">
        <f t="shared" si="72"/>
        <v>0</v>
      </c>
    </row>
    <row r="1527" spans="2:7">
      <c r="B1527">
        <v>0.246308134723635</v>
      </c>
      <c r="C1527">
        <f t="shared" si="71"/>
        <v>246.30813472363499</v>
      </c>
      <c r="D1527" s="20">
        <f t="shared" si="73"/>
        <v>0</v>
      </c>
      <c r="F1527">
        <v>246.30813472363499</v>
      </c>
      <c r="G1527" s="20">
        <f t="shared" si="72"/>
        <v>0</v>
      </c>
    </row>
    <row r="1528" spans="2:7">
      <c r="B1528">
        <v>0.24696788983774301</v>
      </c>
      <c r="C1528">
        <f t="shared" si="71"/>
        <v>246.967889837743</v>
      </c>
      <c r="D1528" s="20">
        <f t="shared" si="73"/>
        <v>2.6785762266774427E-3</v>
      </c>
      <c r="F1528">
        <v>246.967889837743</v>
      </c>
      <c r="G1528" s="20">
        <f t="shared" si="72"/>
        <v>2.6785762266774427E-3</v>
      </c>
    </row>
    <row r="1529" spans="2:7">
      <c r="B1529">
        <v>0.24696788983774301</v>
      </c>
      <c r="C1529">
        <f t="shared" si="71"/>
        <v>246.967889837743</v>
      </c>
      <c r="D1529" s="20">
        <f t="shared" si="73"/>
        <v>0</v>
      </c>
      <c r="F1529">
        <v>246.967889837743</v>
      </c>
      <c r="G1529" s="20">
        <f t="shared" si="72"/>
        <v>0</v>
      </c>
    </row>
    <row r="1530" spans="2:7">
      <c r="B1530">
        <v>0.24696788983774301</v>
      </c>
      <c r="C1530">
        <f t="shared" si="71"/>
        <v>246.967889837743</v>
      </c>
      <c r="D1530" s="20">
        <f t="shared" si="73"/>
        <v>0</v>
      </c>
      <c r="F1530">
        <v>246.967889837743</v>
      </c>
      <c r="G1530" s="20">
        <f t="shared" si="72"/>
        <v>0</v>
      </c>
    </row>
    <row r="1531" spans="2:7">
      <c r="B1531">
        <v>0.24696788983774301</v>
      </c>
      <c r="C1531">
        <f t="shared" si="71"/>
        <v>246.967889837743</v>
      </c>
      <c r="D1531" s="20">
        <f t="shared" si="73"/>
        <v>0</v>
      </c>
      <c r="F1531">
        <v>246.967889837743</v>
      </c>
      <c r="G1531" s="20">
        <f t="shared" si="72"/>
        <v>0</v>
      </c>
    </row>
    <row r="1532" spans="2:7">
      <c r="B1532">
        <v>0.24702278989173701</v>
      </c>
      <c r="C1532">
        <f t="shared" si="71"/>
        <v>247.02278989173701</v>
      </c>
      <c r="D1532" s="20">
        <f t="shared" si="73"/>
        <v>2.2229632374504149E-4</v>
      </c>
      <c r="F1532">
        <v>247.02278989173701</v>
      </c>
      <c r="G1532" s="20">
        <f t="shared" si="72"/>
        <v>2.2229632374504149E-4</v>
      </c>
    </row>
    <row r="1533" spans="2:7">
      <c r="B1533">
        <v>0.24702278989173701</v>
      </c>
      <c r="C1533">
        <f t="shared" si="71"/>
        <v>247.02278989173701</v>
      </c>
      <c r="D1533" s="20">
        <f t="shared" si="73"/>
        <v>0</v>
      </c>
      <c r="F1533">
        <v>247.02278989173701</v>
      </c>
      <c r="G1533" s="20">
        <f t="shared" si="72"/>
        <v>0</v>
      </c>
    </row>
    <row r="1534" spans="2:7">
      <c r="B1534">
        <v>0.24702278989173701</v>
      </c>
      <c r="C1534">
        <f t="shared" si="71"/>
        <v>247.02278989173701</v>
      </c>
      <c r="D1534" s="20">
        <f t="shared" si="73"/>
        <v>0</v>
      </c>
      <c r="F1534">
        <v>247.02278989173701</v>
      </c>
      <c r="G1534" s="20">
        <f t="shared" si="72"/>
        <v>0</v>
      </c>
    </row>
    <row r="1535" spans="2:7">
      <c r="B1535">
        <v>0.24702278989173701</v>
      </c>
      <c r="C1535">
        <f t="shared" si="71"/>
        <v>247.02278989173701</v>
      </c>
      <c r="D1535" s="20">
        <f t="shared" si="73"/>
        <v>0</v>
      </c>
      <c r="F1535">
        <v>247.02278989173701</v>
      </c>
      <c r="G1535" s="20">
        <f t="shared" si="72"/>
        <v>0</v>
      </c>
    </row>
    <row r="1536" spans="2:7">
      <c r="B1536">
        <v>0.24702278989173701</v>
      </c>
      <c r="C1536">
        <f t="shared" si="71"/>
        <v>247.02278989173701</v>
      </c>
      <c r="D1536" s="20">
        <f t="shared" si="73"/>
        <v>0</v>
      </c>
      <c r="F1536">
        <v>247.02278989173701</v>
      </c>
      <c r="G1536" s="20">
        <f t="shared" si="72"/>
        <v>0</v>
      </c>
    </row>
    <row r="1537" spans="2:7">
      <c r="B1537">
        <v>0.24702278989173701</v>
      </c>
      <c r="C1537">
        <f t="shared" si="71"/>
        <v>247.02278989173701</v>
      </c>
      <c r="D1537" s="20">
        <f t="shared" si="73"/>
        <v>0</v>
      </c>
      <c r="F1537">
        <v>247.02278989173701</v>
      </c>
      <c r="G1537" s="20">
        <f t="shared" si="72"/>
        <v>0</v>
      </c>
    </row>
    <row r="1538" spans="2:7">
      <c r="B1538">
        <v>0.24740674916182501</v>
      </c>
      <c r="C1538">
        <f t="shared" si="71"/>
        <v>247.40674916182502</v>
      </c>
      <c r="D1538" s="20">
        <f t="shared" si="73"/>
        <v>1.5543475573904786E-3</v>
      </c>
      <c r="F1538">
        <v>247.40674916182502</v>
      </c>
      <c r="G1538" s="20">
        <f t="shared" si="72"/>
        <v>1.5543475573904786E-3</v>
      </c>
    </row>
    <row r="1539" spans="2:7">
      <c r="B1539">
        <v>0.24746155185363899</v>
      </c>
      <c r="C1539">
        <f t="shared" si="71"/>
        <v>247.46155185363901</v>
      </c>
      <c r="D1539" s="20">
        <f t="shared" si="73"/>
        <v>2.2150847541402285E-4</v>
      </c>
      <c r="F1539">
        <v>247.46155185363901</v>
      </c>
      <c r="G1539" s="20">
        <f t="shared" si="72"/>
        <v>2.2150847541402285E-4</v>
      </c>
    </row>
    <row r="1540" spans="2:7">
      <c r="B1540">
        <v>0.247571120843668</v>
      </c>
      <c r="C1540">
        <f t="shared" ref="C1540:C1603" si="74">B1540*1000</f>
        <v>247.57112084366801</v>
      </c>
      <c r="D1540" s="20">
        <f t="shared" si="73"/>
        <v>4.4277177286033975E-4</v>
      </c>
      <c r="F1540">
        <v>247.57112084366801</v>
      </c>
      <c r="G1540" s="20">
        <f t="shared" si="72"/>
        <v>4.4277177286033975E-4</v>
      </c>
    </row>
    <row r="1541" spans="2:7">
      <c r="B1541">
        <v>0.247571120843668</v>
      </c>
      <c r="C1541">
        <f t="shared" si="74"/>
        <v>247.57112084366801</v>
      </c>
      <c r="D1541" s="20">
        <f t="shared" si="73"/>
        <v>0</v>
      </c>
      <c r="F1541">
        <v>247.57112084366801</v>
      </c>
      <c r="G1541" s="20">
        <f t="shared" ref="G1541:G1604" si="75">F1541/F1540-1</f>
        <v>0</v>
      </c>
    </row>
    <row r="1542" spans="2:7">
      <c r="B1542">
        <v>0.247571120843668</v>
      </c>
      <c r="C1542">
        <f t="shared" si="74"/>
        <v>247.57112084366801</v>
      </c>
      <c r="D1542" s="20">
        <f t="shared" si="73"/>
        <v>0</v>
      </c>
      <c r="F1542">
        <v>247.57112084366801</v>
      </c>
      <c r="G1542" s="20">
        <f t="shared" si="75"/>
        <v>0</v>
      </c>
    </row>
    <row r="1543" spans="2:7">
      <c r="B1543">
        <v>0.24806358239510601</v>
      </c>
      <c r="C1543">
        <f t="shared" si="74"/>
        <v>248.06358239510601</v>
      </c>
      <c r="D1543" s="20">
        <f t="shared" si="73"/>
        <v>1.9891720397751111E-3</v>
      </c>
      <c r="F1543">
        <v>248.06358239510601</v>
      </c>
      <c r="G1543" s="20">
        <f t="shared" si="75"/>
        <v>1.9891720397751111E-3</v>
      </c>
    </row>
    <row r="1544" spans="2:7">
      <c r="B1544">
        <v>0.24806358239510601</v>
      </c>
      <c r="C1544">
        <f t="shared" si="74"/>
        <v>248.06358239510601</v>
      </c>
      <c r="D1544" s="20">
        <f t="shared" ref="D1544:D1607" si="76">C1544/C1543-1</f>
        <v>0</v>
      </c>
      <c r="F1544">
        <v>248.06358239510601</v>
      </c>
      <c r="G1544" s="20">
        <f t="shared" si="75"/>
        <v>0</v>
      </c>
    </row>
    <row r="1545" spans="2:7">
      <c r="B1545">
        <v>0.24806358239510601</v>
      </c>
      <c r="C1545">
        <f t="shared" si="74"/>
        <v>248.06358239510601</v>
      </c>
      <c r="D1545" s="20">
        <f t="shared" si="76"/>
        <v>0</v>
      </c>
      <c r="F1545">
        <v>248.06358239510601</v>
      </c>
      <c r="G1545" s="20">
        <f t="shared" si="75"/>
        <v>0</v>
      </c>
    </row>
    <row r="1546" spans="2:7">
      <c r="B1546">
        <v>0.24806358239510601</v>
      </c>
      <c r="C1546">
        <f t="shared" si="74"/>
        <v>248.06358239510601</v>
      </c>
      <c r="D1546" s="20">
        <f t="shared" si="76"/>
        <v>0</v>
      </c>
      <c r="F1546">
        <v>248.06358239510601</v>
      </c>
      <c r="G1546" s="20">
        <f t="shared" si="75"/>
        <v>0</v>
      </c>
    </row>
    <row r="1547" spans="2:7">
      <c r="B1547">
        <v>0.24871868102449601</v>
      </c>
      <c r="C1547">
        <f t="shared" si="74"/>
        <v>248.71868102449602</v>
      </c>
      <c r="D1547" s="20">
        <f t="shared" si="76"/>
        <v>2.6408496687215788E-3</v>
      </c>
      <c r="F1547">
        <v>248.71868102449602</v>
      </c>
      <c r="G1547" s="20">
        <f t="shared" si="75"/>
        <v>2.6408496687215788E-3</v>
      </c>
    </row>
    <row r="1548" spans="2:7">
      <c r="B1548">
        <v>0.24871868102449601</v>
      </c>
      <c r="C1548">
        <f t="shared" si="74"/>
        <v>248.71868102449602</v>
      </c>
      <c r="D1548" s="20">
        <f t="shared" si="76"/>
        <v>0</v>
      </c>
      <c r="F1548">
        <v>248.71868102449602</v>
      </c>
      <c r="G1548" s="20">
        <f t="shared" si="75"/>
        <v>0</v>
      </c>
    </row>
    <row r="1549" spans="2:7">
      <c r="B1549">
        <v>0.24871868102449601</v>
      </c>
      <c r="C1549">
        <f t="shared" si="74"/>
        <v>248.71868102449602</v>
      </c>
      <c r="D1549" s="20">
        <f t="shared" si="76"/>
        <v>0</v>
      </c>
      <c r="F1549">
        <v>248.71868102449602</v>
      </c>
      <c r="G1549" s="20">
        <f t="shared" si="75"/>
        <v>0</v>
      </c>
    </row>
    <row r="1550" spans="2:7">
      <c r="B1550">
        <v>0.24893666413471899</v>
      </c>
      <c r="C1550">
        <f t="shared" si="74"/>
        <v>248.936664134719</v>
      </c>
      <c r="D1550" s="20">
        <f t="shared" si="76"/>
        <v>8.7642435753143566E-4</v>
      </c>
      <c r="F1550">
        <v>248.936664134719</v>
      </c>
      <c r="G1550" s="20">
        <f t="shared" si="75"/>
        <v>8.7642435753143566E-4</v>
      </c>
    </row>
    <row r="1551" spans="2:7">
      <c r="B1551">
        <v>0.24893666413471899</v>
      </c>
      <c r="C1551">
        <f t="shared" si="74"/>
        <v>248.936664134719</v>
      </c>
      <c r="D1551" s="20">
        <f t="shared" si="76"/>
        <v>0</v>
      </c>
      <c r="F1551">
        <v>248.936664134719</v>
      </c>
      <c r="G1551" s="20">
        <f t="shared" si="75"/>
        <v>0</v>
      </c>
    </row>
    <row r="1552" spans="2:7">
      <c r="B1552">
        <v>0.24893666413471899</v>
      </c>
      <c r="C1552">
        <f t="shared" si="74"/>
        <v>248.936664134719</v>
      </c>
      <c r="D1552" s="20">
        <f t="shared" si="76"/>
        <v>0</v>
      </c>
      <c r="F1552">
        <v>248.936664134719</v>
      </c>
      <c r="G1552" s="20">
        <f t="shared" si="75"/>
        <v>0</v>
      </c>
    </row>
    <row r="1553" spans="2:7">
      <c r="B1553">
        <v>0.24893666413471899</v>
      </c>
      <c r="C1553">
        <f t="shared" si="74"/>
        <v>248.936664134719</v>
      </c>
      <c r="D1553" s="20">
        <f t="shared" si="76"/>
        <v>0</v>
      </c>
      <c r="F1553">
        <v>248.936664134719</v>
      </c>
      <c r="G1553" s="20">
        <f t="shared" si="75"/>
        <v>0</v>
      </c>
    </row>
    <row r="1554" spans="2:7">
      <c r="B1554">
        <v>0.24920887489306701</v>
      </c>
      <c r="C1554">
        <f t="shared" si="74"/>
        <v>249.20887489306702</v>
      </c>
      <c r="D1554" s="20">
        <f t="shared" si="76"/>
        <v>1.0934940391131853E-3</v>
      </c>
      <c r="F1554">
        <v>249.20887489306702</v>
      </c>
      <c r="G1554" s="20">
        <f t="shared" si="75"/>
        <v>1.0934940391131853E-3</v>
      </c>
    </row>
    <row r="1555" spans="2:7">
      <c r="B1555">
        <v>0.24920887489306701</v>
      </c>
      <c r="C1555">
        <f t="shared" si="74"/>
        <v>249.20887489306702</v>
      </c>
      <c r="D1555" s="20">
        <f t="shared" si="76"/>
        <v>0</v>
      </c>
      <c r="F1555">
        <v>249.20887489306702</v>
      </c>
      <c r="G1555" s="20">
        <f t="shared" si="75"/>
        <v>0</v>
      </c>
    </row>
    <row r="1556" spans="2:7">
      <c r="B1556">
        <v>0.24937205872037199</v>
      </c>
      <c r="C1556">
        <f t="shared" si="74"/>
        <v>249.372058720372</v>
      </c>
      <c r="D1556" s="20">
        <f t="shared" si="76"/>
        <v>6.548074476682153E-4</v>
      </c>
      <c r="F1556">
        <v>249.372058720372</v>
      </c>
      <c r="G1556" s="20">
        <f t="shared" si="75"/>
        <v>6.548074476682153E-4</v>
      </c>
    </row>
    <row r="1557" spans="2:7">
      <c r="B1557">
        <v>0.24937205872037199</v>
      </c>
      <c r="C1557">
        <f t="shared" si="74"/>
        <v>249.372058720372</v>
      </c>
      <c r="D1557" s="20">
        <f t="shared" si="76"/>
        <v>0</v>
      </c>
      <c r="F1557">
        <v>249.372058720372</v>
      </c>
      <c r="G1557" s="20">
        <f t="shared" si="75"/>
        <v>0</v>
      </c>
    </row>
    <row r="1558" spans="2:7">
      <c r="B1558">
        <v>0.25007795817563999</v>
      </c>
      <c r="C1558">
        <f t="shared" si="74"/>
        <v>250.07795817563999</v>
      </c>
      <c r="D1558" s="20">
        <f t="shared" si="76"/>
        <v>2.8307078944218578E-3</v>
      </c>
      <c r="F1558">
        <v>250.07795817563999</v>
      </c>
      <c r="G1558" s="20">
        <f t="shared" si="75"/>
        <v>2.8307078944218578E-3</v>
      </c>
    </row>
    <row r="1559" spans="2:7">
      <c r="B1559">
        <v>0.25007795817563999</v>
      </c>
      <c r="C1559">
        <f t="shared" si="74"/>
        <v>250.07795817563999</v>
      </c>
      <c r="D1559" s="20">
        <f t="shared" si="76"/>
        <v>0</v>
      </c>
      <c r="F1559">
        <v>250.07795817563999</v>
      </c>
      <c r="G1559" s="20">
        <f t="shared" si="75"/>
        <v>0</v>
      </c>
    </row>
    <row r="1560" spans="2:7">
      <c r="B1560">
        <v>0.25007795817563999</v>
      </c>
      <c r="C1560">
        <f t="shared" si="74"/>
        <v>250.07795817563999</v>
      </c>
      <c r="D1560" s="20">
        <f t="shared" si="76"/>
        <v>0</v>
      </c>
      <c r="F1560">
        <v>250.07795817563999</v>
      </c>
      <c r="G1560" s="20">
        <f t="shared" si="75"/>
        <v>0</v>
      </c>
    </row>
    <row r="1561" spans="2:7">
      <c r="B1561">
        <v>0.25007795817563999</v>
      </c>
      <c r="C1561">
        <f t="shared" si="74"/>
        <v>250.07795817563999</v>
      </c>
      <c r="D1561" s="20">
        <f t="shared" si="76"/>
        <v>0</v>
      </c>
      <c r="F1561">
        <v>250.07795817563999</v>
      </c>
      <c r="G1561" s="20">
        <f t="shared" si="75"/>
        <v>0</v>
      </c>
    </row>
    <row r="1562" spans="2:7">
      <c r="B1562">
        <v>0.25024057526761101</v>
      </c>
      <c r="C1562">
        <f t="shared" si="74"/>
        <v>250.24057526761101</v>
      </c>
      <c r="D1562" s="20">
        <f t="shared" si="76"/>
        <v>6.502655938065427E-4</v>
      </c>
      <c r="F1562">
        <v>250.24057526761101</v>
      </c>
      <c r="G1562" s="20">
        <f t="shared" si="75"/>
        <v>6.502655938065427E-4</v>
      </c>
    </row>
    <row r="1563" spans="2:7">
      <c r="B1563">
        <v>0.25040308675260597</v>
      </c>
      <c r="C1563">
        <f t="shared" si="74"/>
        <v>250.40308675260599</v>
      </c>
      <c r="D1563" s="20">
        <f t="shared" si="76"/>
        <v>6.4942100145515269E-4</v>
      </c>
      <c r="F1563">
        <v>250.40308675260599</v>
      </c>
      <c r="G1563" s="20">
        <f t="shared" si="75"/>
        <v>6.4942100145515269E-4</v>
      </c>
    </row>
    <row r="1564" spans="2:7">
      <c r="B1564">
        <v>0.25040308675260597</v>
      </c>
      <c r="C1564">
        <f t="shared" si="74"/>
        <v>250.40308675260599</v>
      </c>
      <c r="D1564" s="20">
        <f t="shared" si="76"/>
        <v>0</v>
      </c>
      <c r="F1564">
        <v>250.40308675260599</v>
      </c>
      <c r="G1564" s="20">
        <f t="shared" si="75"/>
        <v>0</v>
      </c>
    </row>
    <row r="1565" spans="2:7">
      <c r="B1565">
        <v>0.25051136917355998</v>
      </c>
      <c r="C1565">
        <f t="shared" si="74"/>
        <v>250.51136917355998</v>
      </c>
      <c r="D1565" s="20">
        <f t="shared" si="76"/>
        <v>4.3243245264368291E-4</v>
      </c>
      <c r="F1565">
        <v>250.51136917355998</v>
      </c>
      <c r="G1565" s="20">
        <f t="shared" si="75"/>
        <v>4.3243245264368291E-4</v>
      </c>
    </row>
    <row r="1566" spans="2:7">
      <c r="B1566">
        <v>0.25051136917355998</v>
      </c>
      <c r="C1566">
        <f t="shared" si="74"/>
        <v>250.51136917355998</v>
      </c>
      <c r="D1566" s="20">
        <f t="shared" si="76"/>
        <v>0</v>
      </c>
      <c r="F1566">
        <v>250.51136917355998</v>
      </c>
      <c r="G1566" s="20">
        <f t="shared" si="75"/>
        <v>0</v>
      </c>
    </row>
    <row r="1567" spans="2:7">
      <c r="B1567">
        <v>0.25051136917355998</v>
      </c>
      <c r="C1567">
        <f t="shared" si="74"/>
        <v>250.51136917355998</v>
      </c>
      <c r="D1567" s="20">
        <f t="shared" si="76"/>
        <v>0</v>
      </c>
      <c r="F1567">
        <v>250.51136917355998</v>
      </c>
      <c r="G1567" s="20">
        <f t="shared" si="75"/>
        <v>0</v>
      </c>
    </row>
    <row r="1568" spans="2:7">
      <c r="B1568">
        <v>0.25051136917355998</v>
      </c>
      <c r="C1568">
        <f t="shared" si="74"/>
        <v>250.51136917355998</v>
      </c>
      <c r="D1568" s="20">
        <f t="shared" si="76"/>
        <v>0</v>
      </c>
      <c r="F1568">
        <v>250.51136917355998</v>
      </c>
      <c r="G1568" s="20">
        <f t="shared" si="75"/>
        <v>0</v>
      </c>
    </row>
    <row r="1569" spans="2:7">
      <c r="B1569">
        <v>0.25083593597239501</v>
      </c>
      <c r="C1569">
        <f t="shared" si="74"/>
        <v>250.83593597239502</v>
      </c>
      <c r="D1569" s="20">
        <f t="shared" si="76"/>
        <v>1.2956170408784384E-3</v>
      </c>
      <c r="F1569">
        <v>250.83593597239502</v>
      </c>
      <c r="G1569" s="20">
        <f t="shared" si="75"/>
        <v>1.2956170408784384E-3</v>
      </c>
    </row>
    <row r="1570" spans="2:7">
      <c r="B1570">
        <v>0.251322000250776</v>
      </c>
      <c r="C1570">
        <f t="shared" si="74"/>
        <v>251.322000250776</v>
      </c>
      <c r="D1570" s="20">
        <f t="shared" si="76"/>
        <v>1.9377776812428138E-3</v>
      </c>
      <c r="F1570">
        <v>251.322000250776</v>
      </c>
      <c r="G1570" s="20">
        <f t="shared" si="75"/>
        <v>1.9377776812428138E-3</v>
      </c>
    </row>
    <row r="1571" spans="2:7">
      <c r="B1571">
        <v>0.251322000250776</v>
      </c>
      <c r="C1571">
        <f t="shared" si="74"/>
        <v>251.322000250776</v>
      </c>
      <c r="D1571" s="20">
        <f t="shared" si="76"/>
        <v>0</v>
      </c>
      <c r="F1571">
        <v>251.322000250776</v>
      </c>
      <c r="G1571" s="20">
        <f t="shared" si="75"/>
        <v>0</v>
      </c>
    </row>
    <row r="1572" spans="2:7">
      <c r="B1572">
        <v>0.251322000250776</v>
      </c>
      <c r="C1572">
        <f t="shared" si="74"/>
        <v>251.322000250776</v>
      </c>
      <c r="D1572" s="20">
        <f t="shared" si="76"/>
        <v>0</v>
      </c>
      <c r="F1572">
        <v>251.322000250776</v>
      </c>
      <c r="G1572" s="20">
        <f t="shared" si="75"/>
        <v>0</v>
      </c>
    </row>
    <row r="1573" spans="2:7">
      <c r="B1573">
        <v>0.25137594937670599</v>
      </c>
      <c r="C1573">
        <f t="shared" si="74"/>
        <v>251.37594937670599</v>
      </c>
      <c r="D1573" s="20">
        <f t="shared" si="76"/>
        <v>2.1466137415804276E-4</v>
      </c>
      <c r="F1573">
        <v>251.37594937670599</v>
      </c>
      <c r="G1573" s="20">
        <f t="shared" si="75"/>
        <v>2.1466137415804276E-4</v>
      </c>
    </row>
    <row r="1574" spans="2:7">
      <c r="B1574">
        <v>0.25137594937670599</v>
      </c>
      <c r="C1574">
        <f t="shared" si="74"/>
        <v>251.37594937670599</v>
      </c>
      <c r="D1574" s="20">
        <f t="shared" si="76"/>
        <v>0</v>
      </c>
      <c r="F1574">
        <v>251.37594937670599</v>
      </c>
      <c r="G1574" s="20">
        <f t="shared" si="75"/>
        <v>0</v>
      </c>
    </row>
    <row r="1575" spans="2:7">
      <c r="B1575">
        <v>0.25137594937670599</v>
      </c>
      <c r="C1575">
        <f t="shared" si="74"/>
        <v>251.37594937670599</v>
      </c>
      <c r="D1575" s="20">
        <f t="shared" si="76"/>
        <v>0</v>
      </c>
      <c r="F1575">
        <v>251.37594937670599</v>
      </c>
      <c r="G1575" s="20">
        <f t="shared" si="75"/>
        <v>0</v>
      </c>
    </row>
    <row r="1576" spans="2:7">
      <c r="B1576">
        <v>0.25153772732933699</v>
      </c>
      <c r="C1576">
        <f t="shared" si="74"/>
        <v>251.537727329337</v>
      </c>
      <c r="D1576" s="20">
        <f t="shared" si="76"/>
        <v>6.4356973303203446E-4</v>
      </c>
      <c r="F1576">
        <v>251.537727329337</v>
      </c>
      <c r="G1576" s="20">
        <f t="shared" si="75"/>
        <v>6.4356973303203446E-4</v>
      </c>
    </row>
    <row r="1577" spans="2:7">
      <c r="B1577">
        <v>0.25153772732933699</v>
      </c>
      <c r="C1577">
        <f t="shared" si="74"/>
        <v>251.537727329337</v>
      </c>
      <c r="D1577" s="20">
        <f t="shared" si="76"/>
        <v>0</v>
      </c>
      <c r="F1577">
        <v>251.537727329337</v>
      </c>
      <c r="G1577" s="20">
        <f t="shared" si="75"/>
        <v>0</v>
      </c>
    </row>
    <row r="1578" spans="2:7">
      <c r="B1578">
        <v>0.25153772732933699</v>
      </c>
      <c r="C1578">
        <f t="shared" si="74"/>
        <v>251.537727329337</v>
      </c>
      <c r="D1578" s="20">
        <f t="shared" si="76"/>
        <v>0</v>
      </c>
      <c r="F1578">
        <v>251.537727329337</v>
      </c>
      <c r="G1578" s="20">
        <f t="shared" si="75"/>
        <v>0</v>
      </c>
    </row>
    <row r="1579" spans="2:7">
      <c r="B1579">
        <v>0.25169940130039198</v>
      </c>
      <c r="C1579">
        <f t="shared" si="74"/>
        <v>251.69940130039197</v>
      </c>
      <c r="D1579" s="20">
        <f t="shared" si="76"/>
        <v>6.427424337951404E-4</v>
      </c>
      <c r="F1579">
        <v>251.69940130039197</v>
      </c>
      <c r="G1579" s="20">
        <f t="shared" si="75"/>
        <v>6.427424337951404E-4</v>
      </c>
    </row>
    <row r="1580" spans="2:7">
      <c r="B1580">
        <v>0.25191480519201898</v>
      </c>
      <c r="C1580">
        <f t="shared" si="74"/>
        <v>251.91480519201897</v>
      </c>
      <c r="D1580" s="20">
        <f t="shared" si="76"/>
        <v>8.5579818829173426E-4</v>
      </c>
      <c r="F1580">
        <v>251.91480519201897</v>
      </c>
      <c r="G1580" s="20">
        <f t="shared" si="75"/>
        <v>8.5579818829173426E-4</v>
      </c>
    </row>
    <row r="1581" spans="2:7">
      <c r="B1581">
        <v>0.25196862739222597</v>
      </c>
      <c r="C1581">
        <f t="shared" si="74"/>
        <v>251.96862739222598</v>
      </c>
      <c r="D1581" s="20">
        <f t="shared" si="76"/>
        <v>2.1365239000536995E-4</v>
      </c>
      <c r="F1581">
        <v>251.96862739222598</v>
      </c>
      <c r="G1581" s="20">
        <f t="shared" si="75"/>
        <v>2.1365239000536995E-4</v>
      </c>
    </row>
    <row r="1582" spans="2:7">
      <c r="B1582">
        <v>0.25196862739222597</v>
      </c>
      <c r="C1582">
        <f t="shared" si="74"/>
        <v>251.96862739222598</v>
      </c>
      <c r="D1582" s="20">
        <f t="shared" si="76"/>
        <v>0</v>
      </c>
      <c r="F1582">
        <v>251.96862739222598</v>
      </c>
      <c r="G1582" s="20">
        <f t="shared" si="75"/>
        <v>0</v>
      </c>
    </row>
    <row r="1583" spans="2:7">
      <c r="B1583">
        <v>0.25196862739222597</v>
      </c>
      <c r="C1583">
        <f t="shared" si="74"/>
        <v>251.96862739222598</v>
      </c>
      <c r="D1583" s="20">
        <f t="shared" si="76"/>
        <v>0</v>
      </c>
      <c r="F1583">
        <v>251.96862739222598</v>
      </c>
      <c r="G1583" s="20">
        <f t="shared" si="75"/>
        <v>0</v>
      </c>
    </row>
    <row r="1584" spans="2:7">
      <c r="B1584">
        <v>0.252130025056299</v>
      </c>
      <c r="C1584">
        <f t="shared" si="74"/>
        <v>252.13002505629899</v>
      </c>
      <c r="D1584" s="20">
        <f t="shared" si="76"/>
        <v>6.4054666544555161E-4</v>
      </c>
      <c r="F1584">
        <v>252.13002505629899</v>
      </c>
      <c r="G1584" s="20">
        <f t="shared" si="75"/>
        <v>6.4054666544555161E-4</v>
      </c>
    </row>
    <row r="1585" spans="2:7">
      <c r="B1585">
        <v>0.252130025056299</v>
      </c>
      <c r="C1585">
        <f t="shared" si="74"/>
        <v>252.13002505629899</v>
      </c>
      <c r="D1585" s="20">
        <f t="shared" si="76"/>
        <v>0</v>
      </c>
      <c r="F1585">
        <v>252.13002505629899</v>
      </c>
      <c r="G1585" s="20">
        <f t="shared" si="75"/>
        <v>0</v>
      </c>
    </row>
    <row r="1586" spans="2:7">
      <c r="B1586">
        <v>0.252130025056299</v>
      </c>
      <c r="C1586">
        <f t="shared" si="74"/>
        <v>252.13002505629899</v>
      </c>
      <c r="D1586" s="20">
        <f t="shared" si="76"/>
        <v>0</v>
      </c>
      <c r="F1586">
        <v>252.13002505629899</v>
      </c>
      <c r="G1586" s="20">
        <f t="shared" si="75"/>
        <v>0</v>
      </c>
    </row>
    <row r="1587" spans="2:7">
      <c r="B1587">
        <v>0.252130025056299</v>
      </c>
      <c r="C1587">
        <f t="shared" si="74"/>
        <v>252.13002505629899</v>
      </c>
      <c r="D1587" s="20">
        <f t="shared" si="76"/>
        <v>0</v>
      </c>
      <c r="F1587">
        <v>252.13002505629899</v>
      </c>
      <c r="G1587" s="20">
        <f t="shared" si="75"/>
        <v>0</v>
      </c>
    </row>
    <row r="1588" spans="2:7">
      <c r="B1588">
        <v>0.25239879181532698</v>
      </c>
      <c r="C1588">
        <f t="shared" si="74"/>
        <v>252.39879181532697</v>
      </c>
      <c r="D1588" s="20">
        <f t="shared" si="76"/>
        <v>1.0659847392946453E-3</v>
      </c>
      <c r="F1588">
        <v>252.39879181532697</v>
      </c>
      <c r="G1588" s="20">
        <f t="shared" si="75"/>
        <v>1.0659847392946453E-3</v>
      </c>
    </row>
    <row r="1589" spans="2:7">
      <c r="B1589">
        <v>0.25239879181532698</v>
      </c>
      <c r="C1589">
        <f t="shared" si="74"/>
        <v>252.39879181532697</v>
      </c>
      <c r="D1589" s="20">
        <f t="shared" si="76"/>
        <v>0</v>
      </c>
      <c r="F1589">
        <v>252.39879181532697</v>
      </c>
      <c r="G1589" s="20">
        <f t="shared" si="75"/>
        <v>0</v>
      </c>
    </row>
    <row r="1590" spans="2:7">
      <c r="B1590">
        <v>0.25239879181532698</v>
      </c>
      <c r="C1590">
        <f t="shared" si="74"/>
        <v>252.39879181532697</v>
      </c>
      <c r="D1590" s="20">
        <f t="shared" si="76"/>
        <v>0</v>
      </c>
      <c r="F1590">
        <v>252.39879181532697</v>
      </c>
      <c r="G1590" s="20">
        <f t="shared" si="75"/>
        <v>0</v>
      </c>
    </row>
    <row r="1591" spans="2:7">
      <c r="B1591">
        <v>0.25261359933660299</v>
      </c>
      <c r="C1591">
        <f t="shared" si="74"/>
        <v>252.61359933660299</v>
      </c>
      <c r="D1591" s="20">
        <f t="shared" si="76"/>
        <v>8.5106398382905901E-4</v>
      </c>
      <c r="F1591">
        <v>252.61359933660299</v>
      </c>
      <c r="G1591" s="20">
        <f t="shared" si="75"/>
        <v>8.5106398382905901E-4</v>
      </c>
    </row>
    <row r="1592" spans="2:7">
      <c r="B1592">
        <v>0.25261359933660299</v>
      </c>
      <c r="C1592">
        <f t="shared" si="74"/>
        <v>252.61359933660299</v>
      </c>
      <c r="D1592" s="20">
        <f t="shared" si="76"/>
        <v>0</v>
      </c>
      <c r="F1592">
        <v>252.61359933660299</v>
      </c>
      <c r="G1592" s="20">
        <f t="shared" si="75"/>
        <v>0</v>
      </c>
    </row>
    <row r="1593" spans="2:7">
      <c r="B1593">
        <v>0.25282822435351399</v>
      </c>
      <c r="C1593">
        <f t="shared" si="74"/>
        <v>252.82822435351397</v>
      </c>
      <c r="D1593" s="20">
        <f t="shared" si="76"/>
        <v>8.4961782530568186E-4</v>
      </c>
      <c r="F1593">
        <v>252.82822435351397</v>
      </c>
      <c r="G1593" s="20">
        <f t="shared" si="75"/>
        <v>8.4961782530568186E-4</v>
      </c>
    </row>
    <row r="1594" spans="2:7">
      <c r="B1594">
        <v>0.25282822435351399</v>
      </c>
      <c r="C1594">
        <f t="shared" si="74"/>
        <v>252.82822435351397</v>
      </c>
      <c r="D1594" s="20">
        <f t="shared" si="76"/>
        <v>0</v>
      </c>
      <c r="F1594">
        <v>252.82822435351397</v>
      </c>
      <c r="G1594" s="20">
        <f t="shared" si="75"/>
        <v>0</v>
      </c>
    </row>
    <row r="1595" spans="2:7">
      <c r="B1595">
        <v>0.25309624968516897</v>
      </c>
      <c r="C1595">
        <f t="shared" si="74"/>
        <v>253.09624968516897</v>
      </c>
      <c r="D1595" s="20">
        <f t="shared" si="76"/>
        <v>1.0601084287180651E-3</v>
      </c>
      <c r="F1595">
        <v>253.09624968516897</v>
      </c>
      <c r="G1595" s="20">
        <f t="shared" si="75"/>
        <v>1.0601084287180651E-3</v>
      </c>
    </row>
    <row r="1596" spans="2:7">
      <c r="B1596">
        <v>0.25341750589616502</v>
      </c>
      <c r="C1596">
        <f t="shared" si="74"/>
        <v>253.41750589616501</v>
      </c>
      <c r="D1596" s="20">
        <f t="shared" si="76"/>
        <v>1.2693045092357913E-3</v>
      </c>
      <c r="F1596">
        <v>253.41750589616501</v>
      </c>
      <c r="G1596" s="20">
        <f t="shared" si="75"/>
        <v>1.2693045092357913E-3</v>
      </c>
    </row>
    <row r="1597" spans="2:7">
      <c r="B1597">
        <v>0.25341750589616502</v>
      </c>
      <c r="C1597">
        <f t="shared" si="74"/>
        <v>253.41750589616501</v>
      </c>
      <c r="D1597" s="20">
        <f t="shared" si="76"/>
        <v>0</v>
      </c>
      <c r="F1597">
        <v>253.41750589616501</v>
      </c>
      <c r="G1597" s="20">
        <f t="shared" si="75"/>
        <v>0</v>
      </c>
    </row>
    <row r="1598" spans="2:7">
      <c r="B1598">
        <v>0.25341750589616502</v>
      </c>
      <c r="C1598">
        <f t="shared" si="74"/>
        <v>253.41750589616501</v>
      </c>
      <c r="D1598" s="20">
        <f t="shared" si="76"/>
        <v>0</v>
      </c>
      <c r="F1598">
        <v>253.41750589616501</v>
      </c>
      <c r="G1598" s="20">
        <f t="shared" si="75"/>
        <v>0</v>
      </c>
    </row>
    <row r="1599" spans="2:7">
      <c r="B1599">
        <v>0.25341750589616502</v>
      </c>
      <c r="C1599">
        <f t="shared" si="74"/>
        <v>253.41750589616501</v>
      </c>
      <c r="D1599" s="20">
        <f t="shared" si="76"/>
        <v>0</v>
      </c>
      <c r="F1599">
        <v>253.41750589616501</v>
      </c>
      <c r="G1599" s="20">
        <f t="shared" si="75"/>
        <v>0</v>
      </c>
    </row>
    <row r="1600" spans="2:7">
      <c r="B1600">
        <v>0.25395202980981602</v>
      </c>
      <c r="C1600">
        <f t="shared" si="74"/>
        <v>253.95202980981603</v>
      </c>
      <c r="D1600" s="20">
        <f t="shared" si="76"/>
        <v>2.1092619934079959E-3</v>
      </c>
      <c r="F1600">
        <v>253.95202980981603</v>
      </c>
      <c r="G1600" s="20">
        <f t="shared" si="75"/>
        <v>2.1092619934079959E-3</v>
      </c>
    </row>
    <row r="1601" spans="2:7">
      <c r="B1601">
        <v>0.25395202980981602</v>
      </c>
      <c r="C1601">
        <f t="shared" si="74"/>
        <v>253.95202980981603</v>
      </c>
      <c r="D1601" s="20">
        <f t="shared" si="76"/>
        <v>0</v>
      </c>
      <c r="F1601">
        <v>253.95202980981603</v>
      </c>
      <c r="G1601" s="20">
        <f t="shared" si="75"/>
        <v>0</v>
      </c>
    </row>
    <row r="1602" spans="2:7">
      <c r="B1602">
        <v>0.254272204801196</v>
      </c>
      <c r="C1602">
        <f t="shared" si="74"/>
        <v>254.27220480119601</v>
      </c>
      <c r="D1602" s="20">
        <f t="shared" si="76"/>
        <v>1.2607695698267918E-3</v>
      </c>
      <c r="F1602">
        <v>254.27220480119601</v>
      </c>
      <c r="G1602" s="20">
        <f t="shared" si="75"/>
        <v>1.2607695698267918E-3</v>
      </c>
    </row>
    <row r="1603" spans="2:7">
      <c r="B1603">
        <v>0.254272204801196</v>
      </c>
      <c r="C1603">
        <f t="shared" si="74"/>
        <v>254.27220480119601</v>
      </c>
      <c r="D1603" s="20">
        <f t="shared" si="76"/>
        <v>0</v>
      </c>
      <c r="F1603">
        <v>254.27220480119601</v>
      </c>
      <c r="G1603" s="20">
        <f t="shared" si="75"/>
        <v>0</v>
      </c>
    </row>
    <row r="1604" spans="2:7">
      <c r="B1604">
        <v>0.25432552811200598</v>
      </c>
      <c r="C1604">
        <f t="shared" ref="C1604:C1667" si="77">B1604*1000</f>
        <v>254.32552811200597</v>
      </c>
      <c r="D1604" s="20">
        <f t="shared" si="76"/>
        <v>2.0970955457610962E-4</v>
      </c>
      <c r="F1604">
        <v>254.32552811200597</v>
      </c>
      <c r="G1604" s="20">
        <f t="shared" si="75"/>
        <v>2.0970955457610962E-4</v>
      </c>
    </row>
    <row r="1605" spans="2:7">
      <c r="B1605">
        <v>0.25432552811200598</v>
      </c>
      <c r="C1605">
        <f t="shared" si="77"/>
        <v>254.32552811200597</v>
      </c>
      <c r="D1605" s="20">
        <f t="shared" si="76"/>
        <v>0</v>
      </c>
      <c r="F1605">
        <v>254.32552811200597</v>
      </c>
      <c r="G1605" s="20">
        <f t="shared" ref="G1605:G1668" si="78">F1605/F1604-1</f>
        <v>0</v>
      </c>
    </row>
    <row r="1606" spans="2:7">
      <c r="B1606">
        <v>0.25432552811200598</v>
      </c>
      <c r="C1606">
        <f t="shared" si="77"/>
        <v>254.32552811200597</v>
      </c>
      <c r="D1606" s="20">
        <f t="shared" si="76"/>
        <v>0</v>
      </c>
      <c r="F1606">
        <v>254.32552811200597</v>
      </c>
      <c r="G1606" s="20">
        <f t="shared" si="78"/>
        <v>0</v>
      </c>
    </row>
    <row r="1607" spans="2:7">
      <c r="B1607">
        <v>0.25437884024509599</v>
      </c>
      <c r="C1607">
        <f t="shared" si="77"/>
        <v>254.378840245096</v>
      </c>
      <c r="D1607" s="20">
        <f t="shared" si="76"/>
        <v>2.0962163525539701E-4</v>
      </c>
      <c r="F1607">
        <v>254.378840245096</v>
      </c>
      <c r="G1607" s="20">
        <f t="shared" si="78"/>
        <v>2.0962163525539701E-4</v>
      </c>
    </row>
    <row r="1608" spans="2:7">
      <c r="B1608">
        <v>0.25437884024509599</v>
      </c>
      <c r="C1608">
        <f t="shared" si="77"/>
        <v>254.378840245096</v>
      </c>
      <c r="D1608" s="20">
        <f t="shared" ref="D1608:D1671" si="79">C1608/C1607-1</f>
        <v>0</v>
      </c>
      <c r="F1608">
        <v>254.378840245096</v>
      </c>
      <c r="G1608" s="20">
        <f t="shared" si="78"/>
        <v>0</v>
      </c>
    </row>
    <row r="1609" spans="2:7">
      <c r="B1609">
        <v>0.25453870964827302</v>
      </c>
      <c r="C1609">
        <f t="shared" si="77"/>
        <v>254.53870964827303</v>
      </c>
      <c r="D1609" s="20">
        <f t="shared" si="79"/>
        <v>6.2846973837515918E-4</v>
      </c>
      <c r="F1609">
        <v>254.53870964827303</v>
      </c>
      <c r="G1609" s="20">
        <f t="shared" si="78"/>
        <v>6.2846973837515918E-4</v>
      </c>
    </row>
    <row r="1610" spans="2:7">
      <c r="B1610">
        <v>0.25453870964827302</v>
      </c>
      <c r="C1610">
        <f t="shared" si="77"/>
        <v>254.53870964827303</v>
      </c>
      <c r="D1610" s="20">
        <f t="shared" si="79"/>
        <v>0</v>
      </c>
      <c r="F1610">
        <v>254.53870964827303</v>
      </c>
      <c r="G1610" s="20">
        <f t="shared" si="78"/>
        <v>0</v>
      </c>
    </row>
    <row r="1611" spans="2:7">
      <c r="B1611">
        <v>0.25453870964827302</v>
      </c>
      <c r="C1611">
        <f t="shared" si="77"/>
        <v>254.53870964827303</v>
      </c>
      <c r="D1611" s="20">
        <f t="shared" si="79"/>
        <v>0</v>
      </c>
      <c r="F1611">
        <v>254.53870964827303</v>
      </c>
      <c r="G1611" s="20">
        <f t="shared" si="78"/>
        <v>0</v>
      </c>
    </row>
    <row r="1612" spans="2:7">
      <c r="B1612">
        <v>0.25475171278985598</v>
      </c>
      <c r="C1612">
        <f t="shared" si="77"/>
        <v>254.75171278985599</v>
      </c>
      <c r="D1612" s="20">
        <f t="shared" si="79"/>
        <v>8.3682023012254803E-4</v>
      </c>
      <c r="F1612">
        <v>254.75171278985599</v>
      </c>
      <c r="G1612" s="20">
        <f t="shared" si="78"/>
        <v>8.3682023012254803E-4</v>
      </c>
    </row>
    <row r="1613" spans="2:7">
      <c r="B1613">
        <v>0.25475171278985598</v>
      </c>
      <c r="C1613">
        <f t="shared" si="77"/>
        <v>254.75171278985599</v>
      </c>
      <c r="D1613" s="20">
        <f t="shared" si="79"/>
        <v>0</v>
      </c>
      <c r="F1613">
        <v>254.75171278985599</v>
      </c>
      <c r="G1613" s="20">
        <f t="shared" si="78"/>
        <v>0</v>
      </c>
    </row>
    <row r="1614" spans="2:7">
      <c r="B1614">
        <v>0.25475171278985598</v>
      </c>
      <c r="C1614">
        <f t="shared" si="77"/>
        <v>254.75171278985599</v>
      </c>
      <c r="D1614" s="20">
        <f t="shared" si="79"/>
        <v>0</v>
      </c>
      <c r="F1614">
        <v>254.75171278985599</v>
      </c>
      <c r="G1614" s="20">
        <f t="shared" si="78"/>
        <v>0</v>
      </c>
    </row>
    <row r="1615" spans="2:7">
      <c r="B1615">
        <v>0.25533655522515297</v>
      </c>
      <c r="C1615">
        <f t="shared" si="77"/>
        <v>255.33655522515298</v>
      </c>
      <c r="D1615" s="20">
        <f t="shared" si="79"/>
        <v>2.2957350468510995E-3</v>
      </c>
      <c r="F1615">
        <v>255.33655522515298</v>
      </c>
      <c r="G1615" s="20">
        <f t="shared" si="78"/>
        <v>2.2957350468510995E-3</v>
      </c>
    </row>
    <row r="1616" spans="2:7">
      <c r="B1616">
        <v>0.25538965630823202</v>
      </c>
      <c r="C1616">
        <f t="shared" si="77"/>
        <v>255.38965630823202</v>
      </c>
      <c r="D1616" s="20">
        <f t="shared" si="79"/>
        <v>2.079650641177988E-4</v>
      </c>
      <c r="F1616">
        <v>255.38965630823202</v>
      </c>
      <c r="G1616" s="20">
        <f t="shared" si="78"/>
        <v>2.079650641177988E-4</v>
      </c>
    </row>
    <row r="1617" spans="2:7">
      <c r="B1617">
        <v>0.25538965630823202</v>
      </c>
      <c r="C1617">
        <f t="shared" si="77"/>
        <v>255.38965630823202</v>
      </c>
      <c r="D1617" s="20">
        <f t="shared" si="79"/>
        <v>0</v>
      </c>
      <c r="F1617">
        <v>255.38965630823202</v>
      </c>
      <c r="G1617" s="20">
        <f t="shared" si="78"/>
        <v>0</v>
      </c>
    </row>
    <row r="1618" spans="2:7">
      <c r="B1618">
        <v>0.25538965630823202</v>
      </c>
      <c r="C1618">
        <f t="shared" si="77"/>
        <v>255.38965630823202</v>
      </c>
      <c r="D1618" s="20">
        <f t="shared" si="79"/>
        <v>0</v>
      </c>
      <c r="F1618">
        <v>255.38965630823202</v>
      </c>
      <c r="G1618" s="20">
        <f t="shared" si="78"/>
        <v>0</v>
      </c>
    </row>
    <row r="1619" spans="2:7">
      <c r="B1619">
        <v>0.25538965630823202</v>
      </c>
      <c r="C1619">
        <f t="shared" si="77"/>
        <v>255.38965630823202</v>
      </c>
      <c r="D1619" s="20">
        <f t="shared" si="79"/>
        <v>0</v>
      </c>
      <c r="F1619">
        <v>255.38965630823202</v>
      </c>
      <c r="G1619" s="20">
        <f t="shared" si="78"/>
        <v>0</v>
      </c>
    </row>
    <row r="1620" spans="2:7">
      <c r="B1620">
        <v>0.25538965630823202</v>
      </c>
      <c r="C1620">
        <f t="shared" si="77"/>
        <v>255.38965630823202</v>
      </c>
      <c r="D1620" s="20">
        <f t="shared" si="79"/>
        <v>0</v>
      </c>
      <c r="F1620">
        <v>255.38965630823202</v>
      </c>
      <c r="G1620" s="20">
        <f t="shared" si="78"/>
        <v>0</v>
      </c>
    </row>
    <row r="1621" spans="2:7">
      <c r="B1621">
        <v>0.25538965630823202</v>
      </c>
      <c r="C1621">
        <f t="shared" si="77"/>
        <v>255.38965630823202</v>
      </c>
      <c r="D1621" s="20">
        <f t="shared" si="79"/>
        <v>0</v>
      </c>
      <c r="F1621">
        <v>255.38965630823202</v>
      </c>
      <c r="G1621" s="20">
        <f t="shared" si="78"/>
        <v>0</v>
      </c>
    </row>
    <row r="1622" spans="2:7">
      <c r="B1622">
        <v>0.25538965630823202</v>
      </c>
      <c r="C1622">
        <f t="shared" si="77"/>
        <v>255.38965630823202</v>
      </c>
      <c r="D1622" s="20">
        <f t="shared" si="79"/>
        <v>0</v>
      </c>
      <c r="F1622">
        <v>255.38965630823202</v>
      </c>
      <c r="G1622" s="20">
        <f t="shared" si="78"/>
        <v>0</v>
      </c>
    </row>
    <row r="1623" spans="2:7">
      <c r="B1623">
        <v>0.25538965630823202</v>
      </c>
      <c r="C1623">
        <f t="shared" si="77"/>
        <v>255.38965630823202</v>
      </c>
      <c r="D1623" s="20">
        <f t="shared" si="79"/>
        <v>0</v>
      </c>
      <c r="F1623">
        <v>255.38965630823202</v>
      </c>
      <c r="G1623" s="20">
        <f t="shared" si="78"/>
        <v>0</v>
      </c>
    </row>
    <row r="1624" spans="2:7">
      <c r="B1624">
        <v>0.25565499628245703</v>
      </c>
      <c r="C1624">
        <f t="shared" si="77"/>
        <v>255.65499628245703</v>
      </c>
      <c r="D1624" s="20">
        <f t="shared" si="79"/>
        <v>1.0389613191881253E-3</v>
      </c>
      <c r="F1624">
        <v>255.65499628245703</v>
      </c>
      <c r="G1624" s="20">
        <f t="shared" si="78"/>
        <v>1.0389613191881253E-3</v>
      </c>
    </row>
    <row r="1625" spans="2:7">
      <c r="B1625">
        <v>0.25565499628245703</v>
      </c>
      <c r="C1625">
        <f t="shared" si="77"/>
        <v>255.65499628245703</v>
      </c>
      <c r="D1625" s="20">
        <f t="shared" si="79"/>
        <v>0</v>
      </c>
      <c r="F1625">
        <v>255.65499628245703</v>
      </c>
      <c r="G1625" s="20">
        <f t="shared" si="78"/>
        <v>0</v>
      </c>
    </row>
    <row r="1626" spans="2:7">
      <c r="B1626">
        <v>0.25602601025893501</v>
      </c>
      <c r="C1626">
        <f t="shared" si="77"/>
        <v>256.026010258935</v>
      </c>
      <c r="D1626" s="20">
        <f t="shared" si="79"/>
        <v>1.4512291246913112E-3</v>
      </c>
      <c r="F1626">
        <v>256.026010258935</v>
      </c>
      <c r="G1626" s="20">
        <f t="shared" si="78"/>
        <v>1.4512291246913112E-3</v>
      </c>
    </row>
    <row r="1627" spans="2:7">
      <c r="B1627">
        <v>0.25618485176543099</v>
      </c>
      <c r="C1627">
        <f t="shared" si="77"/>
        <v>256.18485176543101</v>
      </c>
      <c r="D1627" s="20">
        <f t="shared" si="79"/>
        <v>6.2041159933468037E-4</v>
      </c>
      <c r="F1627">
        <v>256.18485176543101</v>
      </c>
      <c r="G1627" s="20">
        <f t="shared" si="78"/>
        <v>6.2041159933468037E-4</v>
      </c>
    </row>
    <row r="1628" spans="2:7">
      <c r="B1628">
        <v>0.25623777705300499</v>
      </c>
      <c r="C1628">
        <f t="shared" si="77"/>
        <v>256.237777053005</v>
      </c>
      <c r="D1628" s="20">
        <f t="shared" si="79"/>
        <v>2.0659023048885672E-4</v>
      </c>
      <c r="F1628">
        <v>256.237777053005</v>
      </c>
      <c r="G1628" s="20">
        <f t="shared" si="78"/>
        <v>2.0659023048885672E-4</v>
      </c>
    </row>
    <row r="1629" spans="2:7">
      <c r="B1629">
        <v>0.25623777705300499</v>
      </c>
      <c r="C1629">
        <f t="shared" si="77"/>
        <v>256.237777053005</v>
      </c>
      <c r="D1629" s="20">
        <f t="shared" si="79"/>
        <v>0</v>
      </c>
      <c r="F1629">
        <v>256.237777053005</v>
      </c>
      <c r="G1629" s="20">
        <f t="shared" si="78"/>
        <v>0</v>
      </c>
    </row>
    <row r="1630" spans="2:7">
      <c r="B1630">
        <v>0.25644936897762599</v>
      </c>
      <c r="C1630">
        <f t="shared" si="77"/>
        <v>256.44936897762597</v>
      </c>
      <c r="D1630" s="20">
        <f t="shared" si="79"/>
        <v>8.2576397225464504E-4</v>
      </c>
      <c r="F1630">
        <v>256.44936897762597</v>
      </c>
      <c r="G1630" s="20">
        <f t="shared" si="78"/>
        <v>8.2576397225464504E-4</v>
      </c>
    </row>
    <row r="1631" spans="2:7">
      <c r="B1631">
        <v>0.25644936897762599</v>
      </c>
      <c r="C1631">
        <f t="shared" si="77"/>
        <v>256.44936897762597</v>
      </c>
      <c r="D1631" s="20">
        <f t="shared" si="79"/>
        <v>0</v>
      </c>
      <c r="F1631">
        <v>256.44936897762597</v>
      </c>
      <c r="G1631" s="20">
        <f t="shared" si="78"/>
        <v>0</v>
      </c>
    </row>
    <row r="1632" spans="2:7">
      <c r="B1632">
        <v>0.25644936897762599</v>
      </c>
      <c r="C1632">
        <f t="shared" si="77"/>
        <v>256.44936897762597</v>
      </c>
      <c r="D1632" s="20">
        <f t="shared" si="79"/>
        <v>0</v>
      </c>
      <c r="F1632">
        <v>256.44936897762597</v>
      </c>
      <c r="G1632" s="20">
        <f t="shared" si="78"/>
        <v>0</v>
      </c>
    </row>
    <row r="1633" spans="2:7">
      <c r="B1633">
        <v>0.25644936897762599</v>
      </c>
      <c r="C1633">
        <f t="shared" si="77"/>
        <v>256.44936897762597</v>
      </c>
      <c r="D1633" s="20">
        <f t="shared" si="79"/>
        <v>0</v>
      </c>
      <c r="F1633">
        <v>256.44936897762597</v>
      </c>
      <c r="G1633" s="20">
        <f t="shared" si="78"/>
        <v>0</v>
      </c>
    </row>
    <row r="1634" spans="2:7">
      <c r="B1634">
        <v>0.25650223968615099</v>
      </c>
      <c r="C1634">
        <f t="shared" si="77"/>
        <v>256.50223968615097</v>
      </c>
      <c r="D1634" s="20">
        <f t="shared" si="79"/>
        <v>2.0616431514652866E-4</v>
      </c>
      <c r="F1634">
        <v>256.50223968615097</v>
      </c>
      <c r="G1634" s="20">
        <f t="shared" si="78"/>
        <v>2.0616431514652866E-4</v>
      </c>
    </row>
    <row r="1635" spans="2:7">
      <c r="B1635">
        <v>0.25692481367887798</v>
      </c>
      <c r="C1635">
        <f t="shared" si="77"/>
        <v>256.92481367887797</v>
      </c>
      <c r="D1635" s="20">
        <f t="shared" si="79"/>
        <v>1.6474475748986528E-3</v>
      </c>
      <c r="F1635">
        <v>256.92481367887797</v>
      </c>
      <c r="G1635" s="20">
        <f t="shared" si="78"/>
        <v>1.6474475748986528E-3</v>
      </c>
    </row>
    <row r="1636" spans="2:7">
      <c r="B1636">
        <v>0.25692481367887798</v>
      </c>
      <c r="C1636">
        <f t="shared" si="77"/>
        <v>256.92481367887797</v>
      </c>
      <c r="D1636" s="20">
        <f t="shared" si="79"/>
        <v>0</v>
      </c>
      <c r="F1636">
        <v>256.92481367887797</v>
      </c>
      <c r="G1636" s="20">
        <f t="shared" si="78"/>
        <v>0</v>
      </c>
    </row>
    <row r="1637" spans="2:7">
      <c r="B1637">
        <v>0.25692481367887798</v>
      </c>
      <c r="C1637">
        <f t="shared" si="77"/>
        <v>256.92481367887797</v>
      </c>
      <c r="D1637" s="20">
        <f t="shared" si="79"/>
        <v>0</v>
      </c>
      <c r="F1637">
        <v>256.92481367887797</v>
      </c>
      <c r="G1637" s="20">
        <f t="shared" si="78"/>
        <v>0</v>
      </c>
    </row>
    <row r="1638" spans="2:7">
      <c r="B1638">
        <v>0.25708309985079503</v>
      </c>
      <c r="C1638">
        <f t="shared" si="77"/>
        <v>257.08309985079501</v>
      </c>
      <c r="D1638" s="20">
        <f t="shared" si="79"/>
        <v>6.1607973807809024E-4</v>
      </c>
      <c r="F1638">
        <v>257.08309985079501</v>
      </c>
      <c r="G1638" s="20">
        <f t="shared" si="78"/>
        <v>6.1607973807809024E-4</v>
      </c>
    </row>
    <row r="1639" spans="2:7">
      <c r="B1639">
        <v>0.25708309985079503</v>
      </c>
      <c r="C1639">
        <f t="shared" si="77"/>
        <v>257.08309985079501</v>
      </c>
      <c r="D1639" s="20">
        <f t="shared" si="79"/>
        <v>0</v>
      </c>
      <c r="F1639">
        <v>257.08309985079501</v>
      </c>
      <c r="G1639" s="20">
        <f t="shared" si="78"/>
        <v>0</v>
      </c>
    </row>
    <row r="1640" spans="2:7">
      <c r="B1640">
        <v>0.25708309985079503</v>
      </c>
      <c r="C1640">
        <f t="shared" si="77"/>
        <v>257.08309985079501</v>
      </c>
      <c r="D1640" s="20">
        <f t="shared" si="79"/>
        <v>0</v>
      </c>
      <c r="F1640">
        <v>257.08309985079501</v>
      </c>
      <c r="G1640" s="20">
        <f t="shared" si="78"/>
        <v>0</v>
      </c>
    </row>
    <row r="1641" spans="2:7">
      <c r="B1641">
        <v>0.25708309985079503</v>
      </c>
      <c r="C1641">
        <f t="shared" si="77"/>
        <v>257.08309985079501</v>
      </c>
      <c r="D1641" s="20">
        <f t="shared" si="79"/>
        <v>0</v>
      </c>
      <c r="F1641">
        <v>257.08309985079501</v>
      </c>
      <c r="G1641" s="20">
        <f t="shared" si="78"/>
        <v>0</v>
      </c>
    </row>
    <row r="1642" spans="2:7">
      <c r="B1642">
        <v>0.25724128862579898</v>
      </c>
      <c r="C1642">
        <f t="shared" si="77"/>
        <v>257.24128862579897</v>
      </c>
      <c r="D1642" s="20">
        <f t="shared" si="79"/>
        <v>6.153215637114684E-4</v>
      </c>
      <c r="F1642">
        <v>257.24128862579897</v>
      </c>
      <c r="G1642" s="20">
        <f t="shared" si="78"/>
        <v>6.153215637114684E-4</v>
      </c>
    </row>
    <row r="1643" spans="2:7">
      <c r="B1643">
        <v>0.25724128862579898</v>
      </c>
      <c r="C1643">
        <f t="shared" si="77"/>
        <v>257.24128862579897</v>
      </c>
      <c r="D1643" s="20">
        <f t="shared" si="79"/>
        <v>0</v>
      </c>
      <c r="F1643">
        <v>257.24128862579897</v>
      </c>
      <c r="G1643" s="20">
        <f t="shared" si="78"/>
        <v>0</v>
      </c>
    </row>
    <row r="1644" spans="2:7">
      <c r="B1644">
        <v>0.25724128862579898</v>
      </c>
      <c r="C1644">
        <f t="shared" si="77"/>
        <v>257.24128862579897</v>
      </c>
      <c r="D1644" s="20">
        <f t="shared" si="79"/>
        <v>0</v>
      </c>
      <c r="F1644">
        <v>257.24128862579897</v>
      </c>
      <c r="G1644" s="20">
        <f t="shared" si="78"/>
        <v>0</v>
      </c>
    </row>
    <row r="1645" spans="2:7">
      <c r="B1645">
        <v>0.25724128862579898</v>
      </c>
      <c r="C1645">
        <f t="shared" si="77"/>
        <v>257.24128862579897</v>
      </c>
      <c r="D1645" s="20">
        <f t="shared" si="79"/>
        <v>0</v>
      </c>
      <c r="F1645">
        <v>257.24128862579897</v>
      </c>
      <c r="G1645" s="20">
        <f t="shared" si="78"/>
        <v>0</v>
      </c>
    </row>
    <row r="1646" spans="2:7">
      <c r="B1646">
        <v>0.25724128862579898</v>
      </c>
      <c r="C1646">
        <f t="shared" si="77"/>
        <v>257.24128862579897</v>
      </c>
      <c r="D1646" s="20">
        <f t="shared" si="79"/>
        <v>0</v>
      </c>
      <c r="F1646">
        <v>257.24128862579897</v>
      </c>
      <c r="G1646" s="20">
        <f t="shared" si="78"/>
        <v>0</v>
      </c>
    </row>
    <row r="1647" spans="2:7">
      <c r="B1647">
        <v>0.25729399660476099</v>
      </c>
      <c r="C1647">
        <f t="shared" si="77"/>
        <v>257.29399660476099</v>
      </c>
      <c r="D1647" s="20">
        <f t="shared" si="79"/>
        <v>2.0489704138704212E-4</v>
      </c>
      <c r="F1647">
        <v>257.29399660476099</v>
      </c>
      <c r="G1647" s="20">
        <f t="shared" si="78"/>
        <v>2.0489704138704212E-4</v>
      </c>
    </row>
    <row r="1648" spans="2:7">
      <c r="B1648">
        <v>0.25729399660476099</v>
      </c>
      <c r="C1648">
        <f t="shared" si="77"/>
        <v>257.29399660476099</v>
      </c>
      <c r="D1648" s="20">
        <f t="shared" si="79"/>
        <v>0</v>
      </c>
      <c r="F1648">
        <v>257.29399660476099</v>
      </c>
      <c r="G1648" s="20">
        <f t="shared" si="78"/>
        <v>0</v>
      </c>
    </row>
    <row r="1649" spans="2:7">
      <c r="B1649">
        <v>0.25729399660476099</v>
      </c>
      <c r="C1649">
        <f t="shared" si="77"/>
        <v>257.29399660476099</v>
      </c>
      <c r="D1649" s="20">
        <f t="shared" si="79"/>
        <v>0</v>
      </c>
      <c r="F1649">
        <v>257.29399660476099</v>
      </c>
      <c r="G1649" s="20">
        <f t="shared" si="78"/>
        <v>0</v>
      </c>
    </row>
    <row r="1650" spans="2:7">
      <c r="B1650">
        <v>0.25729399660476099</v>
      </c>
      <c r="C1650">
        <f t="shared" si="77"/>
        <v>257.29399660476099</v>
      </c>
      <c r="D1650" s="20">
        <f t="shared" si="79"/>
        <v>0</v>
      </c>
      <c r="F1650">
        <v>257.29399660476099</v>
      </c>
      <c r="G1650" s="20">
        <f t="shared" si="78"/>
        <v>0</v>
      </c>
    </row>
    <row r="1651" spans="2:7">
      <c r="B1651">
        <v>0.257662650560332</v>
      </c>
      <c r="C1651">
        <f t="shared" si="77"/>
        <v>257.662650560332</v>
      </c>
      <c r="D1651" s="20">
        <f t="shared" si="79"/>
        <v>1.4328121154623119E-3</v>
      </c>
      <c r="F1651">
        <v>257.662650560332</v>
      </c>
      <c r="G1651" s="20">
        <f t="shared" si="78"/>
        <v>1.4328121154623119E-3</v>
      </c>
    </row>
    <row r="1652" spans="2:7">
      <c r="B1652">
        <v>0.25818838595813898</v>
      </c>
      <c r="C1652">
        <f t="shared" si="77"/>
        <v>258.18838595813895</v>
      </c>
      <c r="D1652" s="20">
        <f t="shared" si="79"/>
        <v>2.0404020398907541E-3</v>
      </c>
      <c r="F1652">
        <v>258.18838595813895</v>
      </c>
      <c r="G1652" s="20">
        <f t="shared" si="78"/>
        <v>2.0404020398907541E-3</v>
      </c>
    </row>
    <row r="1653" spans="2:7">
      <c r="B1653">
        <v>0.258555764678713</v>
      </c>
      <c r="C1653">
        <f t="shared" si="77"/>
        <v>258.55576467871299</v>
      </c>
      <c r="D1653" s="20">
        <f t="shared" si="79"/>
        <v>1.4229095519175949E-3</v>
      </c>
      <c r="F1653">
        <v>258.55576467871299</v>
      </c>
      <c r="G1653" s="20">
        <f t="shared" si="78"/>
        <v>1.4229095519175949E-3</v>
      </c>
    </row>
    <row r="1654" spans="2:7">
      <c r="B1654">
        <v>0.258555764678713</v>
      </c>
      <c r="C1654">
        <f t="shared" si="77"/>
        <v>258.55576467871299</v>
      </c>
      <c r="D1654" s="20">
        <f t="shared" si="79"/>
        <v>0</v>
      </c>
      <c r="F1654">
        <v>258.55576467871299</v>
      </c>
      <c r="G1654" s="20">
        <f t="shared" si="78"/>
        <v>0</v>
      </c>
    </row>
    <row r="1655" spans="2:7">
      <c r="B1655">
        <v>0.258555764678713</v>
      </c>
      <c r="C1655">
        <f t="shared" si="77"/>
        <v>258.55576467871299</v>
      </c>
      <c r="D1655" s="20">
        <f t="shared" si="79"/>
        <v>0</v>
      </c>
      <c r="F1655">
        <v>258.55576467871299</v>
      </c>
      <c r="G1655" s="20">
        <f t="shared" si="78"/>
        <v>0</v>
      </c>
    </row>
    <row r="1656" spans="2:7">
      <c r="B1656">
        <v>0.25860820474915902</v>
      </c>
      <c r="C1656">
        <f t="shared" si="77"/>
        <v>258.60820474915903</v>
      </c>
      <c r="D1656" s="20">
        <f t="shared" si="79"/>
        <v>2.028191887781805E-4</v>
      </c>
      <c r="F1656">
        <v>258.60820474915903</v>
      </c>
      <c r="G1656" s="20">
        <f t="shared" si="78"/>
        <v>2.028191887781805E-4</v>
      </c>
    </row>
    <row r="1657" spans="2:7">
      <c r="B1657">
        <v>0.25860820474915902</v>
      </c>
      <c r="C1657">
        <f t="shared" si="77"/>
        <v>258.60820474915903</v>
      </c>
      <c r="D1657" s="20">
        <f t="shared" si="79"/>
        <v>0</v>
      </c>
      <c r="F1657">
        <v>258.60820474915903</v>
      </c>
      <c r="G1657" s="20">
        <f t="shared" si="78"/>
        <v>0</v>
      </c>
    </row>
    <row r="1658" spans="2:7">
      <c r="B1658">
        <v>0.25860820474915902</v>
      </c>
      <c r="C1658">
        <f t="shared" si="77"/>
        <v>258.60820474915903</v>
      </c>
      <c r="D1658" s="20">
        <f t="shared" si="79"/>
        <v>0</v>
      </c>
      <c r="F1658">
        <v>258.60820474915903</v>
      </c>
      <c r="G1658" s="20">
        <f t="shared" si="78"/>
        <v>0</v>
      </c>
    </row>
    <row r="1659" spans="2:7">
      <c r="B1659">
        <v>0.25871305300189601</v>
      </c>
      <c r="C1659">
        <f t="shared" si="77"/>
        <v>258.71305300189601</v>
      </c>
      <c r="D1659" s="20">
        <f t="shared" si="79"/>
        <v>4.0543281617333449E-4</v>
      </c>
      <c r="F1659">
        <v>258.71305300189601</v>
      </c>
      <c r="G1659" s="20">
        <f t="shared" si="78"/>
        <v>4.0543281617333449E-4</v>
      </c>
    </row>
    <row r="1660" spans="2:7">
      <c r="B1660">
        <v>0.25897498792066398</v>
      </c>
      <c r="C1660">
        <f t="shared" si="77"/>
        <v>258.97498792066398</v>
      </c>
      <c r="D1660" s="20">
        <f t="shared" si="79"/>
        <v>1.0124534333644242E-3</v>
      </c>
      <c r="F1660">
        <v>258.97498792066398</v>
      </c>
      <c r="G1660" s="20">
        <f t="shared" si="78"/>
        <v>1.0124534333644242E-3</v>
      </c>
    </row>
    <row r="1661" spans="2:7">
      <c r="B1661">
        <v>0.25902734311940401</v>
      </c>
      <c r="C1661">
        <f t="shared" si="77"/>
        <v>259.02734311940401</v>
      </c>
      <c r="D1661" s="20">
        <f t="shared" si="79"/>
        <v>2.0216314772469879E-4</v>
      </c>
      <c r="F1661">
        <v>259.02734311940401</v>
      </c>
      <c r="G1661" s="20">
        <f t="shared" si="78"/>
        <v>2.0216314772469879E-4</v>
      </c>
    </row>
    <row r="1662" spans="2:7">
      <c r="B1662">
        <v>0.25902734311940401</v>
      </c>
      <c r="C1662">
        <f t="shared" si="77"/>
        <v>259.02734311940401</v>
      </c>
      <c r="D1662" s="20">
        <f t="shared" si="79"/>
        <v>0</v>
      </c>
      <c r="F1662">
        <v>259.02734311940401</v>
      </c>
      <c r="G1662" s="20">
        <f t="shared" si="78"/>
        <v>0</v>
      </c>
    </row>
    <row r="1663" spans="2:7">
      <c r="B1663">
        <v>0.25902734311940401</v>
      </c>
      <c r="C1663">
        <f t="shared" si="77"/>
        <v>259.02734311940401</v>
      </c>
      <c r="D1663" s="20">
        <f t="shared" si="79"/>
        <v>0</v>
      </c>
      <c r="F1663">
        <v>259.02734311940401</v>
      </c>
      <c r="G1663" s="20">
        <f t="shared" si="78"/>
        <v>0</v>
      </c>
    </row>
    <row r="1664" spans="2:7">
      <c r="B1664">
        <v>0.25918434526117801</v>
      </c>
      <c r="C1664">
        <f t="shared" si="77"/>
        <v>259.18434526117801</v>
      </c>
      <c r="D1664" s="20">
        <f t="shared" si="79"/>
        <v>6.061218861423967E-4</v>
      </c>
      <c r="F1664">
        <v>259.18434526117801</v>
      </c>
      <c r="G1664" s="20">
        <f t="shared" si="78"/>
        <v>6.061218861423967E-4</v>
      </c>
    </row>
    <row r="1665" spans="2:7">
      <c r="B1665">
        <v>0.25918434526117801</v>
      </c>
      <c r="C1665">
        <f t="shared" si="77"/>
        <v>259.18434526117801</v>
      </c>
      <c r="D1665" s="20">
        <f t="shared" si="79"/>
        <v>0</v>
      </c>
      <c r="F1665">
        <v>259.18434526117801</v>
      </c>
      <c r="G1665" s="20">
        <f t="shared" si="78"/>
        <v>0</v>
      </c>
    </row>
    <row r="1666" spans="2:7">
      <c r="B1666">
        <v>0.25944580436656101</v>
      </c>
      <c r="C1666">
        <f t="shared" si="77"/>
        <v>259.44580436656099</v>
      </c>
      <c r="D1666" s="20">
        <f t="shared" si="79"/>
        <v>1.0087766107922391E-3</v>
      </c>
      <c r="F1666">
        <v>259.44580436656099</v>
      </c>
      <c r="G1666" s="20">
        <f t="shared" si="78"/>
        <v>1.0087766107922391E-3</v>
      </c>
    </row>
    <row r="1667" spans="2:7">
      <c r="B1667">
        <v>0.25944580436656101</v>
      </c>
      <c r="C1667">
        <f t="shared" si="77"/>
        <v>259.44580436656099</v>
      </c>
      <c r="D1667" s="20">
        <f t="shared" si="79"/>
        <v>0</v>
      </c>
      <c r="F1667">
        <v>259.44580436656099</v>
      </c>
      <c r="G1667" s="20">
        <f t="shared" si="78"/>
        <v>0</v>
      </c>
    </row>
    <row r="1668" spans="2:7">
      <c r="B1668">
        <v>0.25944580436656101</v>
      </c>
      <c r="C1668">
        <f t="shared" ref="C1668:C1731" si="80">B1668*1000</f>
        <v>259.44580436656099</v>
      </c>
      <c r="D1668" s="20">
        <f t="shared" si="79"/>
        <v>0</v>
      </c>
      <c r="F1668">
        <v>259.44580436656099</v>
      </c>
      <c r="G1668" s="20">
        <f t="shared" si="78"/>
        <v>0</v>
      </c>
    </row>
    <row r="1669" spans="2:7">
      <c r="B1669">
        <v>0.25944580436656101</v>
      </c>
      <c r="C1669">
        <f t="shared" si="80"/>
        <v>259.44580436656099</v>
      </c>
      <c r="D1669" s="20">
        <f t="shared" si="79"/>
        <v>0</v>
      </c>
      <c r="F1669">
        <v>259.44580436656099</v>
      </c>
      <c r="G1669" s="20">
        <f t="shared" ref="G1669:G1732" si="81">F1669/F1668-1</f>
        <v>0</v>
      </c>
    </row>
    <row r="1670" spans="2:7">
      <c r="B1670">
        <v>0.26038488334236898</v>
      </c>
      <c r="C1670">
        <f t="shared" si="80"/>
        <v>260.38488334236899</v>
      </c>
      <c r="D1670" s="20">
        <f t="shared" si="79"/>
        <v>3.6195573796260483E-3</v>
      </c>
      <c r="F1670">
        <v>260.38488334236899</v>
      </c>
      <c r="G1670" s="20">
        <f t="shared" si="81"/>
        <v>3.6195573796260483E-3</v>
      </c>
    </row>
    <row r="1671" spans="2:7">
      <c r="B1671">
        <v>0.26038488334236898</v>
      </c>
      <c r="C1671">
        <f t="shared" si="80"/>
        <v>260.38488334236899</v>
      </c>
      <c r="D1671" s="20">
        <f t="shared" si="79"/>
        <v>0</v>
      </c>
      <c r="F1671">
        <v>260.38488334236899</v>
      </c>
      <c r="G1671" s="20">
        <f t="shared" si="81"/>
        <v>0</v>
      </c>
    </row>
    <row r="1672" spans="2:7">
      <c r="B1672">
        <v>0.26038488334236898</v>
      </c>
      <c r="C1672">
        <f t="shared" si="80"/>
        <v>260.38488334236899</v>
      </c>
      <c r="D1672" s="20">
        <f t="shared" ref="D1672:D1735" si="82">C1672/C1671-1</f>
        <v>0</v>
      </c>
      <c r="F1672">
        <v>260.38488334236899</v>
      </c>
      <c r="G1672" s="20">
        <f t="shared" si="81"/>
        <v>0</v>
      </c>
    </row>
    <row r="1673" spans="2:7">
      <c r="B1673">
        <v>0.26043695511238102</v>
      </c>
      <c r="C1673">
        <f t="shared" si="80"/>
        <v>260.43695511238104</v>
      </c>
      <c r="D1673" s="20">
        <f t="shared" si="82"/>
        <v>1.9998000399890081E-4</v>
      </c>
      <c r="F1673">
        <v>260.43695511238104</v>
      </c>
      <c r="G1673" s="20">
        <f t="shared" si="81"/>
        <v>1.9998000399890081E-4</v>
      </c>
    </row>
    <row r="1674" spans="2:7">
      <c r="B1674">
        <v>0.26043695511238102</v>
      </c>
      <c r="C1674">
        <f t="shared" si="80"/>
        <v>260.43695511238104</v>
      </c>
      <c r="D1674" s="20">
        <f t="shared" si="82"/>
        <v>0</v>
      </c>
      <c r="F1674">
        <v>260.43695511238104</v>
      </c>
      <c r="G1674" s="20">
        <f t="shared" si="81"/>
        <v>0</v>
      </c>
    </row>
    <row r="1675" spans="2:7">
      <c r="B1675">
        <v>0.26043695511238102</v>
      </c>
      <c r="C1675">
        <f t="shared" si="80"/>
        <v>260.43695511238104</v>
      </c>
      <c r="D1675" s="20">
        <f t="shared" si="82"/>
        <v>0</v>
      </c>
      <c r="F1675">
        <v>260.43695511238104</v>
      </c>
      <c r="G1675" s="20">
        <f t="shared" si="81"/>
        <v>0</v>
      </c>
    </row>
    <row r="1676" spans="2:7">
      <c r="B1676">
        <v>0.26085315506645201</v>
      </c>
      <c r="C1676">
        <f t="shared" si="80"/>
        <v>260.85315506645202</v>
      </c>
      <c r="D1676" s="20">
        <f t="shared" si="82"/>
        <v>1.5980833207460687E-3</v>
      </c>
      <c r="F1676">
        <v>260.85315506645202</v>
      </c>
      <c r="G1676" s="20">
        <f t="shared" si="81"/>
        <v>1.5980833207460687E-3</v>
      </c>
    </row>
    <row r="1677" spans="2:7">
      <c r="B1677">
        <v>0.26085315506645201</v>
      </c>
      <c r="C1677">
        <f t="shared" si="80"/>
        <v>260.85315506645202</v>
      </c>
      <c r="D1677" s="20">
        <f t="shared" si="82"/>
        <v>0</v>
      </c>
      <c r="F1677">
        <v>260.85315506645202</v>
      </c>
      <c r="G1677" s="20">
        <f t="shared" si="81"/>
        <v>0</v>
      </c>
    </row>
    <row r="1678" spans="2:7">
      <c r="B1678">
        <v>0.261216786047619</v>
      </c>
      <c r="C1678">
        <f t="shared" si="80"/>
        <v>261.216786047619</v>
      </c>
      <c r="D1678" s="20">
        <f t="shared" si="82"/>
        <v>1.3940064519224471E-3</v>
      </c>
      <c r="F1678">
        <v>261.216786047619</v>
      </c>
      <c r="G1678" s="20">
        <f t="shared" si="81"/>
        <v>1.3940064519224471E-3</v>
      </c>
    </row>
    <row r="1679" spans="2:7">
      <c r="B1679">
        <v>0.26152806733309403</v>
      </c>
      <c r="C1679">
        <f t="shared" si="80"/>
        <v>261.52806733309404</v>
      </c>
      <c r="D1679" s="20">
        <f t="shared" si="82"/>
        <v>1.1916588140636897E-3</v>
      </c>
      <c r="F1679">
        <v>261.52806733309404</v>
      </c>
      <c r="G1679" s="20">
        <f t="shared" si="81"/>
        <v>1.1916588140636897E-3</v>
      </c>
    </row>
    <row r="1680" spans="2:7">
      <c r="B1680">
        <v>0.26168356912108798</v>
      </c>
      <c r="C1680">
        <f t="shared" si="80"/>
        <v>261.683569121088</v>
      </c>
      <c r="D1680" s="20">
        <f t="shared" si="82"/>
        <v>5.9458929047151443E-4</v>
      </c>
      <c r="F1680">
        <v>261.683569121088</v>
      </c>
      <c r="G1680" s="20">
        <f t="shared" si="81"/>
        <v>5.9458929047151443E-4</v>
      </c>
    </row>
    <row r="1681" spans="2:7">
      <c r="B1681">
        <v>0.26168356912108798</v>
      </c>
      <c r="C1681">
        <f t="shared" si="80"/>
        <v>261.683569121088</v>
      </c>
      <c r="D1681" s="20">
        <f t="shared" si="82"/>
        <v>0</v>
      </c>
      <c r="F1681">
        <v>261.683569121088</v>
      </c>
      <c r="G1681" s="20">
        <f t="shared" si="81"/>
        <v>0</v>
      </c>
    </row>
    <row r="1682" spans="2:7">
      <c r="B1682">
        <v>0.26168356912108798</v>
      </c>
      <c r="C1682">
        <f t="shared" si="80"/>
        <v>261.683569121088</v>
      </c>
      <c r="D1682" s="20">
        <f t="shared" si="82"/>
        <v>0</v>
      </c>
      <c r="F1682">
        <v>261.683569121088</v>
      </c>
      <c r="G1682" s="20">
        <f t="shared" si="81"/>
        <v>0</v>
      </c>
    </row>
    <row r="1683" spans="2:7">
      <c r="B1683">
        <v>0.26168356912108798</v>
      </c>
      <c r="C1683">
        <f t="shared" si="80"/>
        <v>261.683569121088</v>
      </c>
      <c r="D1683" s="20">
        <f t="shared" si="82"/>
        <v>0</v>
      </c>
      <c r="F1683">
        <v>261.683569121088</v>
      </c>
      <c r="G1683" s="20">
        <f t="shared" si="81"/>
        <v>0</v>
      </c>
    </row>
    <row r="1684" spans="2:7">
      <c r="B1684">
        <v>0.26168356912108798</v>
      </c>
      <c r="C1684">
        <f t="shared" si="80"/>
        <v>261.683569121088</v>
      </c>
      <c r="D1684" s="20">
        <f t="shared" si="82"/>
        <v>0</v>
      </c>
      <c r="F1684">
        <v>261.683569121088</v>
      </c>
      <c r="G1684" s="20">
        <f t="shared" si="81"/>
        <v>0</v>
      </c>
    </row>
    <row r="1685" spans="2:7">
      <c r="B1685">
        <v>0.26209778951350499</v>
      </c>
      <c r="C1685">
        <f t="shared" si="80"/>
        <v>262.09778951350501</v>
      </c>
      <c r="D1685" s="20">
        <f t="shared" si="82"/>
        <v>1.5829056207397052E-3</v>
      </c>
      <c r="F1685">
        <v>262.09778951350501</v>
      </c>
      <c r="G1685" s="20">
        <f t="shared" si="81"/>
        <v>1.5829056207397052E-3</v>
      </c>
    </row>
    <row r="1686" spans="2:7">
      <c r="B1686">
        <v>0.26225295348734101</v>
      </c>
      <c r="C1686">
        <f t="shared" si="80"/>
        <v>262.25295348734102</v>
      </c>
      <c r="D1686" s="20">
        <f t="shared" si="82"/>
        <v>5.9200794529412626E-4</v>
      </c>
      <c r="F1686">
        <v>262.25295348734102</v>
      </c>
      <c r="G1686" s="20">
        <f t="shared" si="81"/>
        <v>5.9200794529412626E-4</v>
      </c>
    </row>
    <row r="1687" spans="2:7">
      <c r="B1687">
        <v>0.26271789556049802</v>
      </c>
      <c r="C1687">
        <f t="shared" si="80"/>
        <v>262.71789556049799</v>
      </c>
      <c r="D1687" s="20">
        <f t="shared" si="82"/>
        <v>1.7728764041524681E-3</v>
      </c>
      <c r="F1687">
        <v>262.71789556049799</v>
      </c>
      <c r="G1687" s="20">
        <f t="shared" si="81"/>
        <v>1.7728764041524681E-3</v>
      </c>
    </row>
    <row r="1688" spans="2:7">
      <c r="B1688">
        <v>0.26271789556049802</v>
      </c>
      <c r="C1688">
        <f t="shared" si="80"/>
        <v>262.71789556049799</v>
      </c>
      <c r="D1688" s="20">
        <f t="shared" si="82"/>
        <v>0</v>
      </c>
      <c r="F1688">
        <v>262.71789556049799</v>
      </c>
      <c r="G1688" s="20">
        <f t="shared" si="81"/>
        <v>0</v>
      </c>
    </row>
    <row r="1689" spans="2:7">
      <c r="B1689">
        <v>0.26271789556049802</v>
      </c>
      <c r="C1689">
        <f t="shared" si="80"/>
        <v>262.71789556049799</v>
      </c>
      <c r="D1689" s="20">
        <f t="shared" si="82"/>
        <v>0</v>
      </c>
      <c r="F1689">
        <v>262.71789556049799</v>
      </c>
      <c r="G1689" s="20">
        <f t="shared" si="81"/>
        <v>0</v>
      </c>
    </row>
    <row r="1690" spans="2:7">
      <c r="B1690">
        <v>0.26287269350905301</v>
      </c>
      <c r="C1690">
        <f t="shared" si="80"/>
        <v>262.87269350905302</v>
      </c>
      <c r="D1690" s="20">
        <f t="shared" si="82"/>
        <v>5.8921737411443686E-4</v>
      </c>
      <c r="F1690">
        <v>262.87269350905302</v>
      </c>
      <c r="G1690" s="20">
        <f t="shared" si="81"/>
        <v>5.8921737411443686E-4</v>
      </c>
    </row>
    <row r="1691" spans="2:7">
      <c r="B1691">
        <v>0.26292427257234002</v>
      </c>
      <c r="C1691">
        <f t="shared" si="80"/>
        <v>262.92427257234004</v>
      </c>
      <c r="D1691" s="20">
        <f t="shared" si="82"/>
        <v>1.9621308930384274E-4</v>
      </c>
      <c r="F1691">
        <v>262.92427257234004</v>
      </c>
      <c r="G1691" s="20">
        <f t="shared" si="81"/>
        <v>1.9621308930384274E-4</v>
      </c>
    </row>
    <row r="1692" spans="2:7">
      <c r="B1692">
        <v>0.26333654138309098</v>
      </c>
      <c r="C1692">
        <f t="shared" si="80"/>
        <v>263.336541383091</v>
      </c>
      <c r="D1692" s="20">
        <f t="shared" si="82"/>
        <v>1.5680135071498569E-3</v>
      </c>
      <c r="F1692">
        <v>263.336541383091</v>
      </c>
      <c r="G1692" s="20">
        <f t="shared" si="81"/>
        <v>1.5680135071498569E-3</v>
      </c>
    </row>
    <row r="1693" spans="2:7">
      <c r="B1693">
        <v>0.26349097588451897</v>
      </c>
      <c r="C1693">
        <f t="shared" si="80"/>
        <v>263.490975884519</v>
      </c>
      <c r="D1693" s="20">
        <f t="shared" si="82"/>
        <v>5.8645298756054842E-4</v>
      </c>
      <c r="F1693">
        <v>263.490975884519</v>
      </c>
      <c r="G1693" s="20">
        <f t="shared" si="81"/>
        <v>5.8645298756054842E-4</v>
      </c>
    </row>
    <row r="1694" spans="2:7">
      <c r="B1694">
        <v>0.26349097588451897</v>
      </c>
      <c r="C1694">
        <f t="shared" si="80"/>
        <v>263.490975884519</v>
      </c>
      <c r="D1694" s="20">
        <f t="shared" si="82"/>
        <v>0</v>
      </c>
      <c r="F1694">
        <v>263.490975884519</v>
      </c>
      <c r="G1694" s="20">
        <f t="shared" si="81"/>
        <v>0</v>
      </c>
    </row>
    <row r="1695" spans="2:7">
      <c r="B1695">
        <v>0.26354243394103599</v>
      </c>
      <c r="C1695">
        <f t="shared" si="80"/>
        <v>263.54243394103599</v>
      </c>
      <c r="D1695" s="20">
        <f t="shared" si="82"/>
        <v>1.9529343023694246E-4</v>
      </c>
      <c r="F1695">
        <v>263.54243394103599</v>
      </c>
      <c r="G1695" s="20">
        <f t="shared" si="81"/>
        <v>1.9529343023694246E-4</v>
      </c>
    </row>
    <row r="1696" spans="2:7">
      <c r="B1696">
        <v>0.26354243394103599</v>
      </c>
      <c r="C1696">
        <f t="shared" si="80"/>
        <v>263.54243394103599</v>
      </c>
      <c r="D1696" s="20">
        <f t="shared" si="82"/>
        <v>0</v>
      </c>
      <c r="F1696">
        <v>263.54243394103599</v>
      </c>
      <c r="G1696" s="20">
        <f t="shared" si="81"/>
        <v>0</v>
      </c>
    </row>
    <row r="1697" spans="2:7">
      <c r="B1697">
        <v>0.26354243394103599</v>
      </c>
      <c r="C1697">
        <f t="shared" si="80"/>
        <v>263.54243394103599</v>
      </c>
      <c r="D1697" s="20">
        <f t="shared" si="82"/>
        <v>0</v>
      </c>
      <c r="F1697">
        <v>263.54243394103599</v>
      </c>
      <c r="G1697" s="20">
        <f t="shared" si="81"/>
        <v>0</v>
      </c>
    </row>
    <row r="1698" spans="2:7">
      <c r="B1698">
        <v>0.26369674786112401</v>
      </c>
      <c r="C1698">
        <f t="shared" si="80"/>
        <v>263.69674786112404</v>
      </c>
      <c r="D1698" s="20">
        <f t="shared" si="82"/>
        <v>5.8553728058297061E-4</v>
      </c>
      <c r="F1698">
        <v>263.69674786112404</v>
      </c>
      <c r="G1698" s="20">
        <f t="shared" si="81"/>
        <v>5.8553728058297061E-4</v>
      </c>
    </row>
    <row r="1699" spans="2:7">
      <c r="B1699">
        <v>0.26400510510683101</v>
      </c>
      <c r="C1699">
        <f t="shared" si="80"/>
        <v>264.00510510683102</v>
      </c>
      <c r="D1699" s="20">
        <f t="shared" si="82"/>
        <v>1.1693630968454549E-3</v>
      </c>
      <c r="F1699">
        <v>264.00510510683102</v>
      </c>
      <c r="G1699" s="20">
        <f t="shared" si="81"/>
        <v>1.1693630968454549E-3</v>
      </c>
    </row>
    <row r="1700" spans="2:7">
      <c r="B1700">
        <v>0.26400510510683101</v>
      </c>
      <c r="C1700">
        <f t="shared" si="80"/>
        <v>264.00510510683102</v>
      </c>
      <c r="D1700" s="20">
        <f t="shared" si="82"/>
        <v>0</v>
      </c>
      <c r="F1700">
        <v>264.00510510683102</v>
      </c>
      <c r="G1700" s="20">
        <f t="shared" si="81"/>
        <v>0</v>
      </c>
    </row>
    <row r="1701" spans="2:7">
      <c r="B1701">
        <v>0.26400510510683101</v>
      </c>
      <c r="C1701">
        <f t="shared" si="80"/>
        <v>264.00510510683102</v>
      </c>
      <c r="D1701" s="20">
        <f t="shared" si="82"/>
        <v>0</v>
      </c>
      <c r="F1701">
        <v>264.00510510683102</v>
      </c>
      <c r="G1701" s="20">
        <f t="shared" si="81"/>
        <v>0</v>
      </c>
    </row>
    <row r="1702" spans="2:7">
      <c r="B1702">
        <v>0.26456949330440799</v>
      </c>
      <c r="C1702">
        <f t="shared" si="80"/>
        <v>264.56949330440801</v>
      </c>
      <c r="D1702" s="20">
        <f t="shared" si="82"/>
        <v>2.1377927421084575E-3</v>
      </c>
      <c r="F1702">
        <v>264.56949330440801</v>
      </c>
      <c r="G1702" s="20">
        <f t="shared" si="81"/>
        <v>2.1377927421084575E-3</v>
      </c>
    </row>
    <row r="1703" spans="2:7">
      <c r="B1703">
        <v>0.26456949330440799</v>
      </c>
      <c r="C1703">
        <f t="shared" si="80"/>
        <v>264.56949330440801</v>
      </c>
      <c r="D1703" s="20">
        <f t="shared" si="82"/>
        <v>0</v>
      </c>
      <c r="F1703">
        <v>264.56949330440801</v>
      </c>
      <c r="G1703" s="20">
        <f t="shared" si="81"/>
        <v>0</v>
      </c>
    </row>
    <row r="1704" spans="2:7">
      <c r="B1704">
        <v>0.26538827899359102</v>
      </c>
      <c r="C1704">
        <f t="shared" si="80"/>
        <v>265.38827899359103</v>
      </c>
      <c r="D1704" s="20">
        <f t="shared" si="82"/>
        <v>3.0947849616242973E-3</v>
      </c>
      <c r="F1704">
        <v>265.38827899359103</v>
      </c>
      <c r="G1704" s="20">
        <f t="shared" si="81"/>
        <v>3.0947849616242973E-3</v>
      </c>
    </row>
    <row r="1705" spans="2:7">
      <c r="B1705">
        <v>0.26538827899359102</v>
      </c>
      <c r="C1705">
        <f t="shared" si="80"/>
        <v>265.38827899359103</v>
      </c>
      <c r="D1705" s="20">
        <f t="shared" si="82"/>
        <v>0</v>
      </c>
      <c r="F1705">
        <v>265.38827899359103</v>
      </c>
      <c r="G1705" s="20">
        <f t="shared" si="81"/>
        <v>0</v>
      </c>
    </row>
    <row r="1706" spans="2:7">
      <c r="B1706">
        <v>0.26538827899359102</v>
      </c>
      <c r="C1706">
        <f t="shared" si="80"/>
        <v>265.38827899359103</v>
      </c>
      <c r="D1706" s="20">
        <f t="shared" si="82"/>
        <v>0</v>
      </c>
      <c r="F1706">
        <v>265.38827899359103</v>
      </c>
      <c r="G1706" s="20">
        <f t="shared" si="81"/>
        <v>0</v>
      </c>
    </row>
    <row r="1707" spans="2:7">
      <c r="B1707">
        <v>0.26554152024146399</v>
      </c>
      <c r="C1707">
        <f t="shared" si="80"/>
        <v>265.54152024146401</v>
      </c>
      <c r="D1707" s="20">
        <f t="shared" si="82"/>
        <v>5.7742281782036109E-4</v>
      </c>
      <c r="F1707">
        <v>265.54152024146401</v>
      </c>
      <c r="G1707" s="20">
        <f t="shared" si="81"/>
        <v>5.7742281782036109E-4</v>
      </c>
    </row>
    <row r="1708" spans="2:7">
      <c r="B1708">
        <v>0.26554152024146399</v>
      </c>
      <c r="C1708">
        <f t="shared" si="80"/>
        <v>265.54152024146401</v>
      </c>
      <c r="D1708" s="20">
        <f t="shared" si="82"/>
        <v>0</v>
      </c>
      <c r="F1708">
        <v>265.54152024146401</v>
      </c>
      <c r="G1708" s="20">
        <f t="shared" si="81"/>
        <v>0</v>
      </c>
    </row>
    <row r="1709" spans="2:7">
      <c r="B1709">
        <v>0.26554152024146399</v>
      </c>
      <c r="C1709">
        <f t="shared" si="80"/>
        <v>265.54152024146401</v>
      </c>
      <c r="D1709" s="20">
        <f t="shared" si="82"/>
        <v>0</v>
      </c>
      <c r="F1709">
        <v>265.54152024146401</v>
      </c>
      <c r="G1709" s="20">
        <f t="shared" si="81"/>
        <v>0</v>
      </c>
    </row>
    <row r="1710" spans="2:7">
      <c r="B1710">
        <v>0.26554152024146399</v>
      </c>
      <c r="C1710">
        <f t="shared" si="80"/>
        <v>265.54152024146401</v>
      </c>
      <c r="D1710" s="20">
        <f t="shared" si="82"/>
        <v>0</v>
      </c>
      <c r="F1710">
        <v>265.54152024146401</v>
      </c>
      <c r="G1710" s="20">
        <f t="shared" si="81"/>
        <v>0</v>
      </c>
    </row>
    <row r="1711" spans="2:7">
      <c r="B1711">
        <v>0.26559258100921601</v>
      </c>
      <c r="C1711">
        <f t="shared" si="80"/>
        <v>265.59258100921602</v>
      </c>
      <c r="D1711" s="20">
        <f t="shared" si="82"/>
        <v>1.9228920473746136E-4</v>
      </c>
      <c r="F1711">
        <v>265.59258100921602</v>
      </c>
      <c r="G1711" s="20">
        <f t="shared" si="81"/>
        <v>1.9228920473746136E-4</v>
      </c>
    </row>
    <row r="1712" spans="2:7">
      <c r="B1712">
        <v>0.26579672599017101</v>
      </c>
      <c r="C1712">
        <f t="shared" si="80"/>
        <v>265.79672599017101</v>
      </c>
      <c r="D1712" s="20">
        <f t="shared" si="82"/>
        <v>7.6863962155604426E-4</v>
      </c>
      <c r="F1712">
        <v>265.79672599017101</v>
      </c>
      <c r="G1712" s="20">
        <f t="shared" si="81"/>
        <v>7.6863962155604426E-4</v>
      </c>
    </row>
    <row r="1713" spans="2:7">
      <c r="B1713">
        <v>0.26600071429800998</v>
      </c>
      <c r="C1713">
        <f t="shared" si="80"/>
        <v>266.00071429801</v>
      </c>
      <c r="D1713" s="20">
        <f t="shared" si="82"/>
        <v>7.6745982133186175E-4</v>
      </c>
      <c r="F1713">
        <v>266.00071429801</v>
      </c>
      <c r="G1713" s="20">
        <f t="shared" si="81"/>
        <v>7.6745982133186175E-4</v>
      </c>
    </row>
    <row r="1714" spans="2:7">
      <c r="B1714">
        <v>0.26615360292887102</v>
      </c>
      <c r="C1714">
        <f t="shared" si="80"/>
        <v>266.15360292887101</v>
      </c>
      <c r="D1714" s="20">
        <f t="shared" si="82"/>
        <v>5.7476774550968557E-4</v>
      </c>
      <c r="F1714">
        <v>266.15360292887101</v>
      </c>
      <c r="G1714" s="20">
        <f t="shared" si="81"/>
        <v>5.7476774550968557E-4</v>
      </c>
    </row>
    <row r="1715" spans="2:7">
      <c r="B1715">
        <v>0.26615360292887102</v>
      </c>
      <c r="C1715">
        <f t="shared" si="80"/>
        <v>266.15360292887101</v>
      </c>
      <c r="D1715" s="20">
        <f t="shared" si="82"/>
        <v>0</v>
      </c>
      <c r="F1715">
        <v>266.15360292887101</v>
      </c>
      <c r="G1715" s="20">
        <f t="shared" si="81"/>
        <v>0</v>
      </c>
    </row>
    <row r="1716" spans="2:7">
      <c r="B1716">
        <v>0.26615360292887102</v>
      </c>
      <c r="C1716">
        <f t="shared" si="80"/>
        <v>266.15360292887101</v>
      </c>
      <c r="D1716" s="20">
        <f t="shared" si="82"/>
        <v>0</v>
      </c>
      <c r="F1716">
        <v>266.15360292887101</v>
      </c>
      <c r="G1716" s="20">
        <f t="shared" si="81"/>
        <v>0</v>
      </c>
    </row>
    <row r="1717" spans="2:7">
      <c r="B1717">
        <v>0.266611742777626</v>
      </c>
      <c r="C1717">
        <f t="shared" si="80"/>
        <v>266.61174277762598</v>
      </c>
      <c r="D1717" s="20">
        <f t="shared" si="82"/>
        <v>1.7213362648988983E-3</v>
      </c>
      <c r="F1717">
        <v>266.61174277762598</v>
      </c>
      <c r="G1717" s="20">
        <f t="shared" si="81"/>
        <v>1.7213362648988983E-3</v>
      </c>
    </row>
    <row r="1718" spans="2:7">
      <c r="B1718">
        <v>0.26676428121450302</v>
      </c>
      <c r="C1718">
        <f t="shared" si="80"/>
        <v>266.764281214503</v>
      </c>
      <c r="D1718" s="20">
        <f t="shared" si="82"/>
        <v>5.7213697824343157E-4</v>
      </c>
      <c r="F1718">
        <v>266.764281214503</v>
      </c>
      <c r="G1718" s="20">
        <f t="shared" si="81"/>
        <v>5.7213697824343157E-4</v>
      </c>
    </row>
    <row r="1719" spans="2:7">
      <c r="B1719">
        <v>0.26676428121450302</v>
      </c>
      <c r="C1719">
        <f t="shared" si="80"/>
        <v>266.764281214503</v>
      </c>
      <c r="D1719" s="20">
        <f t="shared" si="82"/>
        <v>0</v>
      </c>
      <c r="F1719">
        <v>266.764281214503</v>
      </c>
      <c r="G1719" s="20">
        <f t="shared" si="81"/>
        <v>0</v>
      </c>
    </row>
    <row r="1720" spans="2:7">
      <c r="B1720">
        <v>0.26676428121450302</v>
      </c>
      <c r="C1720">
        <f t="shared" si="80"/>
        <v>266.764281214503</v>
      </c>
      <c r="D1720" s="20">
        <f t="shared" si="82"/>
        <v>0</v>
      </c>
      <c r="F1720">
        <v>266.764281214503</v>
      </c>
      <c r="G1720" s="20">
        <f t="shared" si="81"/>
        <v>0</v>
      </c>
    </row>
    <row r="1721" spans="2:7">
      <c r="B1721">
        <v>0.26676428121450302</v>
      </c>
      <c r="C1721">
        <f t="shared" si="80"/>
        <v>266.764281214503</v>
      </c>
      <c r="D1721" s="20">
        <f t="shared" si="82"/>
        <v>0</v>
      </c>
      <c r="F1721">
        <v>266.764281214503</v>
      </c>
      <c r="G1721" s="20">
        <f t="shared" si="81"/>
        <v>0</v>
      </c>
    </row>
    <row r="1722" spans="2:7">
      <c r="B1722">
        <v>0.26676428121450302</v>
      </c>
      <c r="C1722">
        <f t="shared" si="80"/>
        <v>266.764281214503</v>
      </c>
      <c r="D1722" s="20">
        <f t="shared" si="82"/>
        <v>0</v>
      </c>
      <c r="F1722">
        <v>266.764281214503</v>
      </c>
      <c r="G1722" s="20">
        <f t="shared" si="81"/>
        <v>0</v>
      </c>
    </row>
    <row r="1723" spans="2:7">
      <c r="B1723">
        <v>0.26676428121450302</v>
      </c>
      <c r="C1723">
        <f t="shared" si="80"/>
        <v>266.764281214503</v>
      </c>
      <c r="D1723" s="20">
        <f t="shared" si="82"/>
        <v>0</v>
      </c>
      <c r="F1723">
        <v>266.764281214503</v>
      </c>
      <c r="G1723" s="20">
        <f t="shared" si="81"/>
        <v>0</v>
      </c>
    </row>
    <row r="1724" spans="2:7">
      <c r="B1724">
        <v>0.26686592506700701</v>
      </c>
      <c r="C1724">
        <f t="shared" si="80"/>
        <v>266.86592506700703</v>
      </c>
      <c r="D1724" s="20">
        <f t="shared" si="82"/>
        <v>3.8102497096415E-4</v>
      </c>
      <c r="F1724">
        <v>266.86592506700703</v>
      </c>
      <c r="G1724" s="20">
        <f t="shared" si="81"/>
        <v>3.8102497096415E-4</v>
      </c>
    </row>
    <row r="1725" spans="2:7">
      <c r="B1725">
        <v>0.26686592506700701</v>
      </c>
      <c r="C1725">
        <f t="shared" si="80"/>
        <v>266.86592506700703</v>
      </c>
      <c r="D1725" s="20">
        <f t="shared" si="82"/>
        <v>0</v>
      </c>
      <c r="F1725">
        <v>266.86592506700703</v>
      </c>
      <c r="G1725" s="20">
        <f t="shared" si="81"/>
        <v>0</v>
      </c>
    </row>
    <row r="1726" spans="2:7">
      <c r="B1726">
        <v>0.26767768640979001</v>
      </c>
      <c r="C1726">
        <f t="shared" si="80"/>
        <v>267.67768640979</v>
      </c>
      <c r="D1726" s="20">
        <f t="shared" si="82"/>
        <v>3.0418321206768795E-3</v>
      </c>
      <c r="F1726">
        <v>267.67768640979</v>
      </c>
      <c r="G1726" s="20">
        <f t="shared" si="81"/>
        <v>3.0418321206768795E-3</v>
      </c>
    </row>
    <row r="1727" spans="2:7">
      <c r="B1727">
        <v>0.26777898355113</v>
      </c>
      <c r="C1727">
        <f t="shared" si="80"/>
        <v>267.77898355113001</v>
      </c>
      <c r="D1727" s="20">
        <f t="shared" si="82"/>
        <v>3.7842953104783028E-4</v>
      </c>
      <c r="F1727">
        <v>267.77898355113001</v>
      </c>
      <c r="G1727" s="20">
        <f t="shared" si="81"/>
        <v>3.7842953104783028E-4</v>
      </c>
    </row>
    <row r="1728" spans="2:7">
      <c r="B1728">
        <v>0.26808264531970799</v>
      </c>
      <c r="C1728">
        <f t="shared" si="80"/>
        <v>268.08264531970798</v>
      </c>
      <c r="D1728" s="20">
        <f t="shared" si="82"/>
        <v>1.1340014983662883E-3</v>
      </c>
      <c r="F1728">
        <v>268.08264531970798</v>
      </c>
      <c r="G1728" s="20">
        <f t="shared" si="81"/>
        <v>1.1340014983662883E-3</v>
      </c>
    </row>
    <row r="1729" spans="2:7">
      <c r="B1729">
        <v>0.26808264531970799</v>
      </c>
      <c r="C1729">
        <f t="shared" si="80"/>
        <v>268.08264531970798</v>
      </c>
      <c r="D1729" s="20">
        <f t="shared" si="82"/>
        <v>0</v>
      </c>
      <c r="F1729">
        <v>268.08264531970798</v>
      </c>
      <c r="G1729" s="20">
        <f t="shared" si="81"/>
        <v>0</v>
      </c>
    </row>
    <row r="1730" spans="2:7">
      <c r="B1730">
        <v>0.26808264531970799</v>
      </c>
      <c r="C1730">
        <f t="shared" si="80"/>
        <v>268.08264531970798</v>
      </c>
      <c r="D1730" s="20">
        <f t="shared" si="82"/>
        <v>0</v>
      </c>
      <c r="F1730">
        <v>268.08264531970798</v>
      </c>
      <c r="G1730" s="20">
        <f t="shared" si="81"/>
        <v>0</v>
      </c>
    </row>
    <row r="1731" spans="2:7">
      <c r="B1731">
        <v>0.26808264531970799</v>
      </c>
      <c r="C1731">
        <f t="shared" si="80"/>
        <v>268.08264531970798</v>
      </c>
      <c r="D1731" s="20">
        <f t="shared" si="82"/>
        <v>0</v>
      </c>
      <c r="F1731">
        <v>268.08264531970798</v>
      </c>
      <c r="G1731" s="20">
        <f t="shared" si="81"/>
        <v>0</v>
      </c>
    </row>
    <row r="1732" spans="2:7">
      <c r="B1732">
        <v>0.26808264531970799</v>
      </c>
      <c r="C1732">
        <f t="shared" ref="C1732:C1795" si="83">B1732*1000</f>
        <v>268.08264531970798</v>
      </c>
      <c r="D1732" s="20">
        <f t="shared" si="82"/>
        <v>0</v>
      </c>
      <c r="F1732">
        <v>268.08264531970798</v>
      </c>
      <c r="G1732" s="20">
        <f t="shared" si="81"/>
        <v>0</v>
      </c>
    </row>
    <row r="1733" spans="2:7">
      <c r="B1733">
        <v>0.26808264531970799</v>
      </c>
      <c r="C1733">
        <f t="shared" si="83"/>
        <v>268.08264531970798</v>
      </c>
      <c r="D1733" s="20">
        <f t="shared" si="82"/>
        <v>0</v>
      </c>
      <c r="F1733">
        <v>268.08264531970798</v>
      </c>
      <c r="G1733" s="20">
        <f t="shared" ref="G1733:G1796" si="84">F1733/F1732-1</f>
        <v>0</v>
      </c>
    </row>
    <row r="1734" spans="2:7">
      <c r="B1734">
        <v>0.26808264531970799</v>
      </c>
      <c r="C1734">
        <f t="shared" si="83"/>
        <v>268.08264531970798</v>
      </c>
      <c r="D1734" s="20">
        <f t="shared" si="82"/>
        <v>0</v>
      </c>
      <c r="F1734">
        <v>268.08264531970798</v>
      </c>
      <c r="G1734" s="20">
        <f t="shared" si="84"/>
        <v>0</v>
      </c>
    </row>
    <row r="1735" spans="2:7">
      <c r="B1735">
        <v>0.26843648322561697</v>
      </c>
      <c r="C1735">
        <f t="shared" si="83"/>
        <v>268.436483225617</v>
      </c>
      <c r="D1735" s="20">
        <f t="shared" si="82"/>
        <v>1.3198836705263783E-3</v>
      </c>
      <c r="F1735">
        <v>268.436483225617</v>
      </c>
      <c r="G1735" s="20">
        <f t="shared" si="84"/>
        <v>1.3198836705263783E-3</v>
      </c>
    </row>
    <row r="1736" spans="2:7">
      <c r="B1736">
        <v>0.26843648322561697</v>
      </c>
      <c r="C1736">
        <f t="shared" si="83"/>
        <v>268.436483225617</v>
      </c>
      <c r="D1736" s="20">
        <f t="shared" ref="D1736:D1799" si="85">C1736/C1735-1</f>
        <v>0</v>
      </c>
      <c r="F1736">
        <v>268.436483225617</v>
      </c>
      <c r="G1736" s="20">
        <f t="shared" si="84"/>
        <v>0</v>
      </c>
    </row>
    <row r="1737" spans="2:7">
      <c r="B1737">
        <v>0.26878985533584099</v>
      </c>
      <c r="C1737">
        <f t="shared" si="83"/>
        <v>268.78985533584097</v>
      </c>
      <c r="D1737" s="20">
        <f t="shared" si="85"/>
        <v>1.3164086564454447E-3</v>
      </c>
      <c r="F1737">
        <v>268.78985533584097</v>
      </c>
      <c r="G1737" s="20">
        <f t="shared" si="84"/>
        <v>1.3164086564454447E-3</v>
      </c>
    </row>
    <row r="1738" spans="2:7">
      <c r="B1738">
        <v>0.26878985533584099</v>
      </c>
      <c r="C1738">
        <f t="shared" si="83"/>
        <v>268.78985533584097</v>
      </c>
      <c r="D1738" s="20">
        <f t="shared" si="85"/>
        <v>0</v>
      </c>
      <c r="F1738">
        <v>268.78985533584097</v>
      </c>
      <c r="G1738" s="20">
        <f t="shared" si="84"/>
        <v>0</v>
      </c>
    </row>
    <row r="1739" spans="2:7">
      <c r="B1739">
        <v>0.26878985533584099</v>
      </c>
      <c r="C1739">
        <f t="shared" si="83"/>
        <v>268.78985533584097</v>
      </c>
      <c r="D1739" s="20">
        <f t="shared" si="85"/>
        <v>0</v>
      </c>
      <c r="F1739">
        <v>268.78985533584097</v>
      </c>
      <c r="G1739" s="20">
        <f t="shared" si="84"/>
        <v>0</v>
      </c>
    </row>
    <row r="1740" spans="2:7">
      <c r="B1740">
        <v>0.26884029914886498</v>
      </c>
      <c r="C1740">
        <f t="shared" si="83"/>
        <v>268.84029914886497</v>
      </c>
      <c r="D1740" s="20">
        <f t="shared" si="85"/>
        <v>1.8767007765596588E-4</v>
      </c>
      <c r="F1740">
        <v>268.84029914886497</v>
      </c>
      <c r="G1740" s="20">
        <f t="shared" si="84"/>
        <v>1.8767007765596588E-4</v>
      </c>
    </row>
    <row r="1741" spans="2:7">
      <c r="B1741">
        <v>0.26884029914886498</v>
      </c>
      <c r="C1741">
        <f t="shared" si="83"/>
        <v>268.84029914886497</v>
      </c>
      <c r="D1741" s="20">
        <f t="shared" si="85"/>
        <v>0</v>
      </c>
      <c r="F1741">
        <v>268.84029914886497</v>
      </c>
      <c r="G1741" s="20">
        <f t="shared" si="84"/>
        <v>0</v>
      </c>
    </row>
    <row r="1742" spans="2:7">
      <c r="B1742">
        <v>0.26884029914886498</v>
      </c>
      <c r="C1742">
        <f t="shared" si="83"/>
        <v>268.84029914886497</v>
      </c>
      <c r="D1742" s="20">
        <f t="shared" si="85"/>
        <v>0</v>
      </c>
      <c r="F1742">
        <v>268.84029914886497</v>
      </c>
      <c r="G1742" s="20">
        <f t="shared" si="84"/>
        <v>0</v>
      </c>
    </row>
    <row r="1743" spans="2:7">
      <c r="B1743">
        <v>0.26944488829132202</v>
      </c>
      <c r="C1743">
        <f t="shared" si="83"/>
        <v>269.444888291322</v>
      </c>
      <c r="D1743" s="20">
        <f t="shared" si="85"/>
        <v>2.2488784024237152E-3</v>
      </c>
      <c r="F1743">
        <v>269.444888291322</v>
      </c>
      <c r="G1743" s="20">
        <f t="shared" si="84"/>
        <v>2.2488784024237152E-3</v>
      </c>
    </row>
    <row r="1744" spans="2:7">
      <c r="B1744">
        <v>0.26944488829132202</v>
      </c>
      <c r="C1744">
        <f t="shared" si="83"/>
        <v>269.444888291322</v>
      </c>
      <c r="D1744" s="20">
        <f t="shared" si="85"/>
        <v>0</v>
      </c>
      <c r="F1744">
        <v>269.444888291322</v>
      </c>
      <c r="G1744" s="20">
        <f t="shared" si="84"/>
        <v>0</v>
      </c>
    </row>
    <row r="1745" spans="2:7">
      <c r="B1745">
        <v>0.26944488829132202</v>
      </c>
      <c r="C1745">
        <f t="shared" si="83"/>
        <v>269.444888291322</v>
      </c>
      <c r="D1745" s="20">
        <f t="shared" si="85"/>
        <v>0</v>
      </c>
      <c r="F1745">
        <v>269.444888291322</v>
      </c>
      <c r="G1745" s="20">
        <f t="shared" si="84"/>
        <v>0</v>
      </c>
    </row>
    <row r="1746" spans="2:7">
      <c r="B1746">
        <v>0.26944488829132202</v>
      </c>
      <c r="C1746">
        <f t="shared" si="83"/>
        <v>269.444888291322</v>
      </c>
      <c r="D1746" s="20">
        <f t="shared" si="85"/>
        <v>0</v>
      </c>
      <c r="F1746">
        <v>269.444888291322</v>
      </c>
      <c r="G1746" s="20">
        <f t="shared" si="84"/>
        <v>0</v>
      </c>
    </row>
    <row r="1747" spans="2:7">
      <c r="B1747">
        <v>0.26969640042327098</v>
      </c>
      <c r="C1747">
        <f t="shared" si="83"/>
        <v>269.69640042327097</v>
      </c>
      <c r="D1747" s="20">
        <f t="shared" si="85"/>
        <v>9.3344555001184659E-4</v>
      </c>
      <c r="F1747">
        <v>269.69640042327097</v>
      </c>
      <c r="G1747" s="20">
        <f t="shared" si="84"/>
        <v>9.3344555001184659E-4</v>
      </c>
    </row>
    <row r="1748" spans="2:7">
      <c r="B1748">
        <v>0.26969640042327098</v>
      </c>
      <c r="C1748">
        <f t="shared" si="83"/>
        <v>269.69640042327097</v>
      </c>
      <c r="D1748" s="20">
        <f t="shared" si="85"/>
        <v>0</v>
      </c>
      <c r="F1748">
        <v>269.69640042327097</v>
      </c>
      <c r="G1748" s="20">
        <f t="shared" si="84"/>
        <v>0</v>
      </c>
    </row>
    <row r="1749" spans="2:7">
      <c r="B1749">
        <v>0.26969640042327098</v>
      </c>
      <c r="C1749">
        <f t="shared" si="83"/>
        <v>269.69640042327097</v>
      </c>
      <c r="D1749" s="20">
        <f t="shared" si="85"/>
        <v>0</v>
      </c>
      <c r="F1749">
        <v>269.69640042327097</v>
      </c>
      <c r="G1749" s="20">
        <f t="shared" si="84"/>
        <v>0</v>
      </c>
    </row>
    <row r="1750" spans="2:7">
      <c r="B1750">
        <v>0.27004812387090299</v>
      </c>
      <c r="C1750">
        <f t="shared" si="83"/>
        <v>270.048123870903</v>
      </c>
      <c r="D1750" s="20">
        <f t="shared" si="85"/>
        <v>1.3041458732114819E-3</v>
      </c>
      <c r="F1750">
        <v>270.048123870903</v>
      </c>
      <c r="G1750" s="20">
        <f t="shared" si="84"/>
        <v>1.3041458732114819E-3</v>
      </c>
    </row>
    <row r="1751" spans="2:7">
      <c r="B1751">
        <v>0.27009833268864097</v>
      </c>
      <c r="C1751">
        <f t="shared" si="83"/>
        <v>270.09833268864099</v>
      </c>
      <c r="D1751" s="20">
        <f t="shared" si="85"/>
        <v>1.859254455032211E-4</v>
      </c>
      <c r="F1751">
        <v>270.09833268864099</v>
      </c>
      <c r="G1751" s="20">
        <f t="shared" si="84"/>
        <v>1.859254455032211E-4</v>
      </c>
    </row>
    <row r="1752" spans="2:7">
      <c r="B1752">
        <v>0.27009833268864097</v>
      </c>
      <c r="C1752">
        <f t="shared" si="83"/>
        <v>270.09833268864099</v>
      </c>
      <c r="D1752" s="20">
        <f t="shared" si="85"/>
        <v>0</v>
      </c>
      <c r="F1752">
        <v>270.09833268864099</v>
      </c>
      <c r="G1752" s="20">
        <f t="shared" si="84"/>
        <v>0</v>
      </c>
    </row>
    <row r="1753" spans="2:7">
      <c r="B1753">
        <v>0.27009833268864097</v>
      </c>
      <c r="C1753">
        <f t="shared" si="83"/>
        <v>270.09833268864099</v>
      </c>
      <c r="D1753" s="20">
        <f t="shared" si="85"/>
        <v>0</v>
      </c>
      <c r="F1753">
        <v>270.09833268864099</v>
      </c>
      <c r="G1753" s="20">
        <f t="shared" si="84"/>
        <v>0</v>
      </c>
    </row>
    <row r="1754" spans="2:7">
      <c r="B1754">
        <v>0.27009833268864097</v>
      </c>
      <c r="C1754">
        <f t="shared" si="83"/>
        <v>270.09833268864099</v>
      </c>
      <c r="D1754" s="20">
        <f t="shared" si="85"/>
        <v>0</v>
      </c>
      <c r="F1754">
        <v>270.09833268864099</v>
      </c>
      <c r="G1754" s="20">
        <f t="shared" si="84"/>
        <v>0</v>
      </c>
    </row>
    <row r="1755" spans="2:7">
      <c r="B1755">
        <v>0.27009833268864097</v>
      </c>
      <c r="C1755">
        <f t="shared" si="83"/>
        <v>270.09833268864099</v>
      </c>
      <c r="D1755" s="20">
        <f t="shared" si="85"/>
        <v>0</v>
      </c>
      <c r="F1755">
        <v>270.09833268864099</v>
      </c>
      <c r="G1755" s="20">
        <f t="shared" si="84"/>
        <v>0</v>
      </c>
    </row>
    <row r="1756" spans="2:7">
      <c r="B1756">
        <v>0.27024890317289302</v>
      </c>
      <c r="C1756">
        <f t="shared" si="83"/>
        <v>270.24890317289299</v>
      </c>
      <c r="D1756" s="20">
        <f t="shared" si="85"/>
        <v>5.5746543398904613E-4</v>
      </c>
      <c r="F1756">
        <v>270.24890317289299</v>
      </c>
      <c r="G1756" s="20">
        <f t="shared" si="84"/>
        <v>5.5746543398904613E-4</v>
      </c>
    </row>
    <row r="1757" spans="2:7">
      <c r="B1757">
        <v>0.27039938981277201</v>
      </c>
      <c r="C1757">
        <f t="shared" si="83"/>
        <v>270.39938981277203</v>
      </c>
      <c r="D1757" s="20">
        <f t="shared" si="85"/>
        <v>5.5684459071692061E-4</v>
      </c>
      <c r="F1757">
        <v>270.39938981277203</v>
      </c>
      <c r="G1757" s="20">
        <f t="shared" si="84"/>
        <v>5.5684459071692061E-4</v>
      </c>
    </row>
    <row r="1758" spans="2:7">
      <c r="B1758">
        <v>0.27065001493823299</v>
      </c>
      <c r="C1758">
        <f t="shared" si="83"/>
        <v>270.65001493823297</v>
      </c>
      <c r="D1758" s="20">
        <f t="shared" si="85"/>
        <v>9.2687015911718795E-4</v>
      </c>
      <c r="F1758">
        <v>270.65001493823297</v>
      </c>
      <c r="G1758" s="20">
        <f t="shared" si="84"/>
        <v>9.2687015911718795E-4</v>
      </c>
    </row>
    <row r="1759" spans="2:7">
      <c r="B1759">
        <v>0.27085034806332198</v>
      </c>
      <c r="C1759">
        <f t="shared" si="83"/>
        <v>270.85034806332197</v>
      </c>
      <c r="D1759" s="20">
        <f t="shared" si="85"/>
        <v>7.401925513830232E-4</v>
      </c>
      <c r="F1759">
        <v>270.85034806332197</v>
      </c>
      <c r="G1759" s="20">
        <f t="shared" si="84"/>
        <v>7.401925513830232E-4</v>
      </c>
    </row>
    <row r="1760" spans="2:7">
      <c r="B1760">
        <v>0.27085034806332198</v>
      </c>
      <c r="C1760">
        <f t="shared" si="83"/>
        <v>270.85034806332197</v>
      </c>
      <c r="D1760" s="20">
        <f t="shared" si="85"/>
        <v>0</v>
      </c>
      <c r="F1760">
        <v>270.85034806332197</v>
      </c>
      <c r="G1760" s="20">
        <f t="shared" si="84"/>
        <v>0</v>
      </c>
    </row>
    <row r="1761" spans="2:7">
      <c r="B1761">
        <v>0.27085034806332198</v>
      </c>
      <c r="C1761">
        <f t="shared" si="83"/>
        <v>270.85034806332197</v>
      </c>
      <c r="D1761" s="20">
        <f t="shared" si="85"/>
        <v>0</v>
      </c>
      <c r="F1761">
        <v>270.85034806332197</v>
      </c>
      <c r="G1761" s="20">
        <f t="shared" si="84"/>
        <v>0</v>
      </c>
    </row>
    <row r="1762" spans="2:7">
      <c r="B1762">
        <v>0.27085034806332198</v>
      </c>
      <c r="C1762">
        <f t="shared" si="83"/>
        <v>270.85034806332197</v>
      </c>
      <c r="D1762" s="20">
        <f t="shared" si="85"/>
        <v>0</v>
      </c>
      <c r="F1762">
        <v>270.85034806332197</v>
      </c>
      <c r="G1762" s="20">
        <f t="shared" si="84"/>
        <v>0</v>
      </c>
    </row>
    <row r="1763" spans="2:7">
      <c r="B1763">
        <v>0.27160028124223701</v>
      </c>
      <c r="C1763">
        <f t="shared" si="83"/>
        <v>271.60028124223703</v>
      </c>
      <c r="D1763" s="20">
        <f t="shared" si="85"/>
        <v>2.7688100985556741E-3</v>
      </c>
      <c r="F1763">
        <v>271.60028124223703</v>
      </c>
      <c r="G1763" s="20">
        <f t="shared" si="84"/>
        <v>2.7688100985556741E-3</v>
      </c>
    </row>
    <row r="1764" spans="2:7">
      <c r="B1764">
        <v>0.27160028124223701</v>
      </c>
      <c r="C1764">
        <f t="shared" si="83"/>
        <v>271.60028124223703</v>
      </c>
      <c r="D1764" s="20">
        <f t="shared" si="85"/>
        <v>0</v>
      </c>
      <c r="F1764">
        <v>271.60028124223703</v>
      </c>
      <c r="G1764" s="20">
        <f t="shared" si="84"/>
        <v>0</v>
      </c>
    </row>
    <row r="1765" spans="2:7">
      <c r="B1765">
        <v>0.27170011593821702</v>
      </c>
      <c r="C1765">
        <f t="shared" si="83"/>
        <v>271.70011593821704</v>
      </c>
      <c r="D1765" s="20">
        <f t="shared" si="85"/>
        <v>3.6757950147681129E-4</v>
      </c>
      <c r="F1765">
        <v>271.70011593821704</v>
      </c>
      <c r="G1765" s="20">
        <f t="shared" si="84"/>
        <v>3.6757950147681129E-4</v>
      </c>
    </row>
    <row r="1766" spans="2:7">
      <c r="B1766">
        <v>0.27184979923812502</v>
      </c>
      <c r="C1766">
        <f t="shared" si="83"/>
        <v>271.849799238125</v>
      </c>
      <c r="D1766" s="20">
        <f t="shared" si="85"/>
        <v>5.5091364017667566E-4</v>
      </c>
      <c r="F1766">
        <v>271.849799238125</v>
      </c>
      <c r="G1766" s="20">
        <f t="shared" si="84"/>
        <v>5.5091364017667566E-4</v>
      </c>
    </row>
    <row r="1767" spans="2:7">
      <c r="B1767">
        <v>0.27184979923812502</v>
      </c>
      <c r="C1767">
        <f t="shared" si="83"/>
        <v>271.849799238125</v>
      </c>
      <c r="D1767" s="20">
        <f t="shared" si="85"/>
        <v>0</v>
      </c>
      <c r="F1767">
        <v>271.849799238125</v>
      </c>
      <c r="G1767" s="20">
        <f t="shared" si="84"/>
        <v>0</v>
      </c>
    </row>
    <row r="1768" spans="2:7">
      <c r="B1768">
        <v>0.27184979923812502</v>
      </c>
      <c r="C1768">
        <f t="shared" si="83"/>
        <v>271.849799238125</v>
      </c>
      <c r="D1768" s="20">
        <f t="shared" si="85"/>
        <v>0</v>
      </c>
      <c r="F1768">
        <v>271.849799238125</v>
      </c>
      <c r="G1768" s="20">
        <f t="shared" si="84"/>
        <v>0</v>
      </c>
    </row>
    <row r="1769" spans="2:7">
      <c r="B1769">
        <v>0.27184979923812502</v>
      </c>
      <c r="C1769">
        <f t="shared" si="83"/>
        <v>271.849799238125</v>
      </c>
      <c r="D1769" s="20">
        <f t="shared" si="85"/>
        <v>0</v>
      </c>
      <c r="F1769">
        <v>271.849799238125</v>
      </c>
      <c r="G1769" s="20">
        <f t="shared" si="84"/>
        <v>0</v>
      </c>
    </row>
    <row r="1770" spans="2:7">
      <c r="B1770">
        <v>0.272049248860874</v>
      </c>
      <c r="C1770">
        <f t="shared" si="83"/>
        <v>272.049248860874</v>
      </c>
      <c r="D1770" s="20">
        <f t="shared" si="85"/>
        <v>7.3367581402661308E-4</v>
      </c>
      <c r="F1770">
        <v>272.049248860874</v>
      </c>
      <c r="G1770" s="20">
        <f t="shared" si="84"/>
        <v>7.3367581402661308E-4</v>
      </c>
    </row>
    <row r="1771" spans="2:7">
      <c r="B1771">
        <v>0.27259698287150602</v>
      </c>
      <c r="C1771">
        <f t="shared" si="83"/>
        <v>272.59698287150604</v>
      </c>
      <c r="D1771" s="20">
        <f t="shared" si="85"/>
        <v>2.0133634366774622E-3</v>
      </c>
      <c r="F1771">
        <v>272.59698287150604</v>
      </c>
      <c r="G1771" s="20">
        <f t="shared" si="84"/>
        <v>2.0133634366774622E-3</v>
      </c>
    </row>
    <row r="1772" spans="2:7">
      <c r="B1772">
        <v>0.27259698287150602</v>
      </c>
      <c r="C1772">
        <f t="shared" si="83"/>
        <v>272.59698287150604</v>
      </c>
      <c r="D1772" s="20">
        <f t="shared" si="85"/>
        <v>0</v>
      </c>
      <c r="F1772">
        <v>272.59698287150604</v>
      </c>
      <c r="G1772" s="20">
        <f t="shared" si="84"/>
        <v>0</v>
      </c>
    </row>
    <row r="1773" spans="2:7">
      <c r="B1773">
        <v>0.27264672230862602</v>
      </c>
      <c r="C1773">
        <f t="shared" si="83"/>
        <v>272.64672230862601</v>
      </c>
      <c r="D1773" s="20">
        <f t="shared" si="85"/>
        <v>1.8246510506458868E-4</v>
      </c>
      <c r="F1773">
        <v>272.64672230862601</v>
      </c>
      <c r="G1773" s="20">
        <f t="shared" si="84"/>
        <v>1.8246510506458868E-4</v>
      </c>
    </row>
    <row r="1774" spans="2:7">
      <c r="B1774">
        <v>0.27284558938270298</v>
      </c>
      <c r="C1774">
        <f t="shared" si="83"/>
        <v>272.845589382703</v>
      </c>
      <c r="D1774" s="20">
        <f t="shared" si="85"/>
        <v>7.2939469945976221E-4</v>
      </c>
      <c r="F1774">
        <v>272.845589382703</v>
      </c>
      <c r="G1774" s="20">
        <f t="shared" si="84"/>
        <v>7.2939469945976221E-4</v>
      </c>
    </row>
    <row r="1775" spans="2:7">
      <c r="B1775">
        <v>0.27304431161544401</v>
      </c>
      <c r="C1775">
        <f t="shared" si="83"/>
        <v>273.04431161544403</v>
      </c>
      <c r="D1775" s="20">
        <f t="shared" si="85"/>
        <v>7.2833221600032694E-4</v>
      </c>
      <c r="F1775">
        <v>273.04431161544403</v>
      </c>
      <c r="G1775" s="20">
        <f t="shared" si="84"/>
        <v>7.2833221600032694E-4</v>
      </c>
    </row>
    <row r="1776" spans="2:7">
      <c r="B1776">
        <v>0.27304431161544401</v>
      </c>
      <c r="C1776">
        <f t="shared" si="83"/>
        <v>273.04431161544403</v>
      </c>
      <c r="D1776" s="20">
        <f t="shared" si="85"/>
        <v>0</v>
      </c>
      <c r="F1776">
        <v>273.04431161544403</v>
      </c>
      <c r="G1776" s="20">
        <f t="shared" si="84"/>
        <v>0</v>
      </c>
    </row>
    <row r="1777" spans="2:7">
      <c r="B1777">
        <v>0.27304431161544401</v>
      </c>
      <c r="C1777">
        <f t="shared" si="83"/>
        <v>273.04431161544403</v>
      </c>
      <c r="D1777" s="20">
        <f t="shared" si="85"/>
        <v>0</v>
      </c>
      <c r="F1777">
        <v>273.04431161544403</v>
      </c>
      <c r="G1777" s="20">
        <f t="shared" si="84"/>
        <v>0</v>
      </c>
    </row>
    <row r="1778" spans="2:7">
      <c r="B1778">
        <v>0.27329251120456599</v>
      </c>
      <c r="C1778">
        <f t="shared" si="83"/>
        <v>273.29251120456598</v>
      </c>
      <c r="D1778" s="20">
        <f t="shared" si="85"/>
        <v>9.0900845966546129E-4</v>
      </c>
      <c r="F1778">
        <v>273.29251120456598</v>
      </c>
      <c r="G1778" s="20">
        <f t="shared" si="84"/>
        <v>9.0900845966546129E-4</v>
      </c>
    </row>
    <row r="1779" spans="2:7">
      <c r="B1779">
        <v>0.27329251120456599</v>
      </c>
      <c r="C1779">
        <f t="shared" si="83"/>
        <v>273.29251120456598</v>
      </c>
      <c r="D1779" s="20">
        <f t="shared" si="85"/>
        <v>0</v>
      </c>
      <c r="F1779">
        <v>273.29251120456598</v>
      </c>
      <c r="G1779" s="20">
        <f t="shared" si="84"/>
        <v>0</v>
      </c>
    </row>
    <row r="1780" spans="2:7">
      <c r="B1780">
        <v>0.27329251120456599</v>
      </c>
      <c r="C1780">
        <f t="shared" si="83"/>
        <v>273.29251120456598</v>
      </c>
      <c r="D1780" s="20">
        <f t="shared" si="85"/>
        <v>0</v>
      </c>
      <c r="F1780">
        <v>273.29251120456598</v>
      </c>
      <c r="G1780" s="20">
        <f t="shared" si="84"/>
        <v>0</v>
      </c>
    </row>
    <row r="1781" spans="2:7">
      <c r="B1781">
        <v>0.27339172794815197</v>
      </c>
      <c r="C1781">
        <f t="shared" si="83"/>
        <v>273.39172794815198</v>
      </c>
      <c r="D1781" s="20">
        <f t="shared" si="85"/>
        <v>3.6304230638695145E-4</v>
      </c>
      <c r="F1781">
        <v>273.39172794815198</v>
      </c>
      <c r="G1781" s="20">
        <f t="shared" si="84"/>
        <v>3.6304230638695145E-4</v>
      </c>
    </row>
    <row r="1782" spans="2:7">
      <c r="B1782">
        <v>0.27339172794815197</v>
      </c>
      <c r="C1782">
        <f t="shared" si="83"/>
        <v>273.39172794815198</v>
      </c>
      <c r="D1782" s="20">
        <f t="shared" si="85"/>
        <v>0</v>
      </c>
      <c r="F1782">
        <v>273.39172794815198</v>
      </c>
      <c r="G1782" s="20">
        <f t="shared" si="84"/>
        <v>0</v>
      </c>
    </row>
    <row r="1783" spans="2:7">
      <c r="B1783">
        <v>0.27339172794815197</v>
      </c>
      <c r="C1783">
        <f t="shared" si="83"/>
        <v>273.39172794815198</v>
      </c>
      <c r="D1783" s="20">
        <f t="shared" si="85"/>
        <v>0</v>
      </c>
      <c r="F1783">
        <v>273.39172794815198</v>
      </c>
      <c r="G1783" s="20">
        <f t="shared" si="84"/>
        <v>0</v>
      </c>
    </row>
    <row r="1784" spans="2:7">
      <c r="B1784">
        <v>0.27368916237295998</v>
      </c>
      <c r="C1784">
        <f t="shared" si="83"/>
        <v>273.68916237295997</v>
      </c>
      <c r="D1784" s="20">
        <f t="shared" si="85"/>
        <v>1.0879422981824316E-3</v>
      </c>
      <c r="F1784">
        <v>273.68916237295997</v>
      </c>
      <c r="G1784" s="20">
        <f t="shared" si="84"/>
        <v>1.0879422981824316E-3</v>
      </c>
    </row>
    <row r="1785" spans="2:7">
      <c r="B1785">
        <v>0.27368916237295998</v>
      </c>
      <c r="C1785">
        <f t="shared" si="83"/>
        <v>273.68916237295997</v>
      </c>
      <c r="D1785" s="20">
        <f t="shared" si="85"/>
        <v>0</v>
      </c>
      <c r="F1785">
        <v>273.68916237295997</v>
      </c>
      <c r="G1785" s="20">
        <f t="shared" si="84"/>
        <v>0</v>
      </c>
    </row>
    <row r="1786" spans="2:7">
      <c r="B1786">
        <v>0.27408523951560498</v>
      </c>
      <c r="C1786">
        <f t="shared" si="83"/>
        <v>274.085239515605</v>
      </c>
      <c r="D1786" s="20">
        <f t="shared" si="85"/>
        <v>1.447178760060952E-3</v>
      </c>
      <c r="F1786">
        <v>274.085239515605</v>
      </c>
      <c r="G1786" s="20">
        <f t="shared" si="84"/>
        <v>1.447178760060952E-3</v>
      </c>
    </row>
    <row r="1787" spans="2:7">
      <c r="B1787">
        <v>0.27408523951560498</v>
      </c>
      <c r="C1787">
        <f t="shared" si="83"/>
        <v>274.085239515605</v>
      </c>
      <c r="D1787" s="20">
        <f t="shared" si="85"/>
        <v>0</v>
      </c>
      <c r="F1787">
        <v>274.085239515605</v>
      </c>
      <c r="G1787" s="20">
        <f t="shared" si="84"/>
        <v>0</v>
      </c>
    </row>
    <row r="1788" spans="2:7">
      <c r="B1788">
        <v>0.27482634561694802</v>
      </c>
      <c r="C1788">
        <f t="shared" si="83"/>
        <v>274.826345616948</v>
      </c>
      <c r="D1788" s="20">
        <f t="shared" si="85"/>
        <v>2.7039256205578788E-3</v>
      </c>
      <c r="F1788">
        <v>274.826345616948</v>
      </c>
      <c r="G1788" s="20">
        <f t="shared" si="84"/>
        <v>2.7039256205578788E-3</v>
      </c>
    </row>
    <row r="1789" spans="2:7">
      <c r="B1789">
        <v>0.27497432714734299</v>
      </c>
      <c r="C1789">
        <f t="shared" si="83"/>
        <v>274.97432714734299</v>
      </c>
      <c r="D1789" s="20">
        <f t="shared" si="85"/>
        <v>5.3845467421531623E-4</v>
      </c>
      <c r="F1789">
        <v>274.97432714734299</v>
      </c>
      <c r="G1789" s="20">
        <f t="shared" si="84"/>
        <v>5.3845467421531623E-4</v>
      </c>
    </row>
    <row r="1790" spans="2:7">
      <c r="B1790">
        <v>0.275023636629878</v>
      </c>
      <c r="C1790">
        <f t="shared" si="83"/>
        <v>275.02363662987801</v>
      </c>
      <c r="D1790" s="20">
        <f t="shared" si="85"/>
        <v>1.7932395015418656E-4</v>
      </c>
      <c r="F1790">
        <v>275.02363662987801</v>
      </c>
      <c r="G1790" s="20">
        <f t="shared" si="84"/>
        <v>1.7932395015418656E-4</v>
      </c>
    </row>
    <row r="1791" spans="2:7">
      <c r="B1791">
        <v>0.27517151206127999</v>
      </c>
      <c r="C1791">
        <f t="shared" si="83"/>
        <v>275.17151206128</v>
      </c>
      <c r="D1791" s="20">
        <f t="shared" si="85"/>
        <v>5.3768262689724011E-4</v>
      </c>
      <c r="F1791">
        <v>275.17151206128</v>
      </c>
      <c r="G1791" s="20">
        <f t="shared" si="84"/>
        <v>5.3768262689724011E-4</v>
      </c>
    </row>
    <row r="1792" spans="2:7">
      <c r="B1792">
        <v>0.27517151206127999</v>
      </c>
      <c r="C1792">
        <f t="shared" si="83"/>
        <v>275.17151206128</v>
      </c>
      <c r="D1792" s="20">
        <f t="shared" si="85"/>
        <v>0</v>
      </c>
      <c r="F1792">
        <v>275.17151206128</v>
      </c>
      <c r="G1792" s="20">
        <f t="shared" si="84"/>
        <v>0</v>
      </c>
    </row>
    <row r="1793" spans="2:7">
      <c r="B1793">
        <v>0.27561466231859799</v>
      </c>
      <c r="C1793">
        <f t="shared" si="83"/>
        <v>275.61466231859799</v>
      </c>
      <c r="D1793" s="20">
        <f t="shared" si="85"/>
        <v>1.6104510746712819E-3</v>
      </c>
      <c r="F1793">
        <v>275.61466231859799</v>
      </c>
      <c r="G1793" s="20">
        <f t="shared" si="84"/>
        <v>1.6104510746712819E-3</v>
      </c>
    </row>
    <row r="1794" spans="2:7">
      <c r="B1794">
        <v>0.27605710119447802</v>
      </c>
      <c r="C1794">
        <f t="shared" si="83"/>
        <v>276.05710119447804</v>
      </c>
      <c r="D1794" s="20">
        <f t="shared" si="85"/>
        <v>1.6052806195361313E-3</v>
      </c>
      <c r="F1794">
        <v>276.05710119447804</v>
      </c>
      <c r="G1794" s="20">
        <f t="shared" si="84"/>
        <v>1.6052806195361313E-3</v>
      </c>
    </row>
    <row r="1795" spans="2:7">
      <c r="B1795">
        <v>0.27605710119447802</v>
      </c>
      <c r="C1795">
        <f t="shared" si="83"/>
        <v>276.05710119447804</v>
      </c>
      <c r="D1795" s="20">
        <f t="shared" si="85"/>
        <v>0</v>
      </c>
      <c r="F1795">
        <v>276.05710119447804</v>
      </c>
      <c r="G1795" s="20">
        <f t="shared" si="84"/>
        <v>0</v>
      </c>
    </row>
    <row r="1796" spans="2:7">
      <c r="B1796">
        <v>0.27620442332603201</v>
      </c>
      <c r="C1796">
        <f t="shared" ref="C1796:C1859" si="86">B1796*1000</f>
        <v>276.20442332603199</v>
      </c>
      <c r="D1796" s="20">
        <f t="shared" si="85"/>
        <v>5.3366542978428022E-4</v>
      </c>
      <c r="F1796">
        <v>276.20442332603199</v>
      </c>
      <c r="G1796" s="20">
        <f t="shared" si="84"/>
        <v>5.3366542978428022E-4</v>
      </c>
    </row>
    <row r="1797" spans="2:7">
      <c r="B1797">
        <v>0.27684191330022001</v>
      </c>
      <c r="C1797">
        <f t="shared" si="86"/>
        <v>276.84191330022003</v>
      </c>
      <c r="D1797" s="20">
        <f t="shared" si="85"/>
        <v>2.3080368030006237E-3</v>
      </c>
      <c r="F1797">
        <v>276.84191330022003</v>
      </c>
      <c r="G1797" s="20">
        <f t="shared" ref="G1797:G1860" si="87">F1797/F1796-1</f>
        <v>2.3080368030006237E-3</v>
      </c>
    </row>
    <row r="1798" spans="2:7">
      <c r="B1798">
        <v>0.27684191330022001</v>
      </c>
      <c r="C1798">
        <f t="shared" si="86"/>
        <v>276.84191330022003</v>
      </c>
      <c r="D1798" s="20">
        <f t="shared" si="85"/>
        <v>0</v>
      </c>
      <c r="F1798">
        <v>276.84191330022003</v>
      </c>
      <c r="G1798" s="20">
        <f t="shared" si="87"/>
        <v>0</v>
      </c>
    </row>
    <row r="1799" spans="2:7">
      <c r="B1799">
        <v>0.27723348621629601</v>
      </c>
      <c r="C1799">
        <f t="shared" si="86"/>
        <v>277.233486216296</v>
      </c>
      <c r="D1799" s="20">
        <f t="shared" si="85"/>
        <v>1.4144278639316443E-3</v>
      </c>
      <c r="F1799">
        <v>277.233486216296</v>
      </c>
      <c r="G1799" s="20">
        <f t="shared" si="87"/>
        <v>1.4144278639316443E-3</v>
      </c>
    </row>
    <row r="1800" spans="2:7">
      <c r="B1800">
        <v>0.27723348621629601</v>
      </c>
      <c r="C1800">
        <f t="shared" si="86"/>
        <v>277.233486216296</v>
      </c>
      <c r="D1800" s="20">
        <f t="shared" ref="D1800:D1863" si="88">C1800/C1799-1</f>
        <v>0</v>
      </c>
      <c r="F1800">
        <v>277.233486216296</v>
      </c>
      <c r="G1800" s="20">
        <f t="shared" si="87"/>
        <v>0</v>
      </c>
    </row>
    <row r="1801" spans="2:7">
      <c r="B1801">
        <v>0.27723348621629601</v>
      </c>
      <c r="C1801">
        <f t="shared" si="86"/>
        <v>277.233486216296</v>
      </c>
      <c r="D1801" s="20">
        <f t="shared" si="88"/>
        <v>0</v>
      </c>
      <c r="F1801">
        <v>277.233486216296</v>
      </c>
      <c r="G1801" s="20">
        <f t="shared" si="87"/>
        <v>0</v>
      </c>
    </row>
    <row r="1802" spans="2:7">
      <c r="B1802">
        <v>0.27733129305871601</v>
      </c>
      <c r="C1802">
        <f t="shared" si="86"/>
        <v>277.33129305871603</v>
      </c>
      <c r="D1802" s="20">
        <f t="shared" si="88"/>
        <v>3.5279591854098236E-4</v>
      </c>
      <c r="F1802">
        <v>277.33129305871603</v>
      </c>
      <c r="G1802" s="20">
        <f t="shared" si="87"/>
        <v>3.5279591854098236E-4</v>
      </c>
    </row>
    <row r="1803" spans="2:7">
      <c r="B1803">
        <v>0.27762450684252499</v>
      </c>
      <c r="C1803">
        <f t="shared" si="86"/>
        <v>277.62450684252497</v>
      </c>
      <c r="D1803" s="20">
        <f t="shared" si="88"/>
        <v>1.0572690177694799E-3</v>
      </c>
      <c r="F1803">
        <v>277.62450684252497</v>
      </c>
      <c r="G1803" s="20">
        <f t="shared" si="87"/>
        <v>1.0572690177694799E-3</v>
      </c>
    </row>
    <row r="1804" spans="2:7">
      <c r="B1804">
        <v>0.27762450684252499</v>
      </c>
      <c r="C1804">
        <f t="shared" si="86"/>
        <v>277.62450684252497</v>
      </c>
      <c r="D1804" s="20">
        <f t="shared" si="88"/>
        <v>0</v>
      </c>
      <c r="F1804">
        <v>277.62450684252497</v>
      </c>
      <c r="G1804" s="20">
        <f t="shared" si="87"/>
        <v>0</v>
      </c>
    </row>
    <row r="1805" spans="2:7">
      <c r="B1805">
        <v>0.27762450684252499</v>
      </c>
      <c r="C1805">
        <f t="shared" si="86"/>
        <v>277.62450684252497</v>
      </c>
      <c r="D1805" s="20">
        <f t="shared" si="88"/>
        <v>0</v>
      </c>
      <c r="F1805">
        <v>277.62450684252497</v>
      </c>
      <c r="G1805" s="20">
        <f t="shared" si="87"/>
        <v>0</v>
      </c>
    </row>
    <row r="1806" spans="2:7">
      <c r="B1806">
        <v>0.27777099766628499</v>
      </c>
      <c r="C1806">
        <f t="shared" si="86"/>
        <v>277.77099766628498</v>
      </c>
      <c r="D1806" s="20">
        <f t="shared" si="88"/>
        <v>5.2765811428567844E-4</v>
      </c>
      <c r="F1806">
        <v>277.77099766628498</v>
      </c>
      <c r="G1806" s="20">
        <f t="shared" si="87"/>
        <v>5.2765811428567844E-4</v>
      </c>
    </row>
    <row r="1807" spans="2:7">
      <c r="B1807">
        <v>0.27777099766628499</v>
      </c>
      <c r="C1807">
        <f t="shared" si="86"/>
        <v>277.77099766628498</v>
      </c>
      <c r="D1807" s="20">
        <f t="shared" si="88"/>
        <v>0</v>
      </c>
      <c r="F1807">
        <v>277.77099766628498</v>
      </c>
      <c r="G1807" s="20">
        <f t="shared" si="87"/>
        <v>0</v>
      </c>
    </row>
    <row r="1808" spans="2:7">
      <c r="B1808">
        <v>0.27791741127444902</v>
      </c>
      <c r="C1808">
        <f t="shared" si="86"/>
        <v>277.91741127444902</v>
      </c>
      <c r="D1808" s="20">
        <f t="shared" si="88"/>
        <v>5.2710185510429497E-4</v>
      </c>
      <c r="F1808">
        <v>277.91741127444902</v>
      </c>
      <c r="G1808" s="20">
        <f t="shared" si="87"/>
        <v>5.2710185510429497E-4</v>
      </c>
    </row>
    <row r="1809" spans="2:7">
      <c r="B1809">
        <v>0.27791741127444902</v>
      </c>
      <c r="C1809">
        <f t="shared" si="86"/>
        <v>277.91741127444902</v>
      </c>
      <c r="D1809" s="20">
        <f t="shared" si="88"/>
        <v>0</v>
      </c>
      <c r="F1809">
        <v>277.91741127444902</v>
      </c>
      <c r="G1809" s="20">
        <f t="shared" si="87"/>
        <v>0</v>
      </c>
    </row>
    <row r="1810" spans="2:7">
      <c r="B1810">
        <v>0.27791741127444902</v>
      </c>
      <c r="C1810">
        <f t="shared" si="86"/>
        <v>277.91741127444902</v>
      </c>
      <c r="D1810" s="20">
        <f t="shared" si="88"/>
        <v>0</v>
      </c>
      <c r="F1810">
        <v>277.91741127444902</v>
      </c>
      <c r="G1810" s="20">
        <f t="shared" si="87"/>
        <v>0</v>
      </c>
    </row>
    <row r="1811" spans="2:7">
      <c r="B1811">
        <v>0.278161262695648</v>
      </c>
      <c r="C1811">
        <f t="shared" si="86"/>
        <v>278.16126269564802</v>
      </c>
      <c r="D1811" s="20">
        <f t="shared" si="88"/>
        <v>8.7742405227775322E-4</v>
      </c>
      <c r="F1811">
        <v>278.16126269564802</v>
      </c>
      <c r="G1811" s="20">
        <f t="shared" si="87"/>
        <v>8.7742405227775322E-4</v>
      </c>
    </row>
    <row r="1812" spans="2:7">
      <c r="B1812">
        <v>0.27840490053047501</v>
      </c>
      <c r="C1812">
        <f t="shared" si="86"/>
        <v>278.404900530475</v>
      </c>
      <c r="D1812" s="20">
        <f t="shared" si="88"/>
        <v>8.758870033371835E-4</v>
      </c>
      <c r="F1812">
        <v>278.404900530475</v>
      </c>
      <c r="G1812" s="20">
        <f t="shared" si="87"/>
        <v>8.758870033371835E-4</v>
      </c>
    </row>
    <row r="1813" spans="2:7">
      <c r="B1813">
        <v>0.27840490053047501</v>
      </c>
      <c r="C1813">
        <f t="shared" si="86"/>
        <v>278.404900530475</v>
      </c>
      <c r="D1813" s="20">
        <f t="shared" si="88"/>
        <v>0</v>
      </c>
      <c r="F1813">
        <v>278.404900530475</v>
      </c>
      <c r="G1813" s="20">
        <f t="shared" si="87"/>
        <v>0</v>
      </c>
    </row>
    <row r="1814" spans="2:7">
      <c r="B1814">
        <v>0.27840490053047501</v>
      </c>
      <c r="C1814">
        <f t="shared" si="86"/>
        <v>278.404900530475</v>
      </c>
      <c r="D1814" s="20">
        <f t="shared" si="88"/>
        <v>0</v>
      </c>
      <c r="F1814">
        <v>278.404900530475</v>
      </c>
      <c r="G1814" s="20">
        <f t="shared" si="87"/>
        <v>0</v>
      </c>
    </row>
    <row r="1815" spans="2:7">
      <c r="B1815">
        <v>0.27855098094307901</v>
      </c>
      <c r="C1815">
        <f t="shared" si="86"/>
        <v>278.55098094307903</v>
      </c>
      <c r="D1815" s="20">
        <f t="shared" si="88"/>
        <v>5.2470488962552686E-4</v>
      </c>
      <c r="F1815">
        <v>278.55098094307903</v>
      </c>
      <c r="G1815" s="20">
        <f t="shared" si="87"/>
        <v>5.2470488962552686E-4</v>
      </c>
    </row>
    <row r="1816" spans="2:7">
      <c r="B1816">
        <v>0.27855098094307901</v>
      </c>
      <c r="C1816">
        <f t="shared" si="86"/>
        <v>278.55098094307903</v>
      </c>
      <c r="D1816" s="20">
        <f t="shared" si="88"/>
        <v>0</v>
      </c>
      <c r="F1816">
        <v>278.55098094307903</v>
      </c>
      <c r="G1816" s="20">
        <f t="shared" si="87"/>
        <v>0</v>
      </c>
    </row>
    <row r="1817" spans="2:7">
      <c r="B1817">
        <v>0.27879427820401598</v>
      </c>
      <c r="C1817">
        <f t="shared" si="86"/>
        <v>278.794278204016</v>
      </c>
      <c r="D1817" s="20">
        <f t="shared" si="88"/>
        <v>8.7343889478774805E-4</v>
      </c>
      <c r="F1817">
        <v>278.794278204016</v>
      </c>
      <c r="G1817" s="20">
        <f t="shared" si="87"/>
        <v>8.7343889478774805E-4</v>
      </c>
    </row>
    <row r="1818" spans="2:7">
      <c r="B1818">
        <v>0.27913453810702699</v>
      </c>
      <c r="C1818">
        <f t="shared" si="86"/>
        <v>279.13453810702697</v>
      </c>
      <c r="D1818" s="20">
        <f t="shared" si="88"/>
        <v>1.2204694630137958E-3</v>
      </c>
      <c r="F1818">
        <v>279.13453810702697</v>
      </c>
      <c r="G1818" s="20">
        <f t="shared" si="87"/>
        <v>1.2204694630137958E-3</v>
      </c>
    </row>
    <row r="1819" spans="2:7">
      <c r="B1819">
        <v>0.27913453810702699</v>
      </c>
      <c r="C1819">
        <f t="shared" si="86"/>
        <v>279.13453810702697</v>
      </c>
      <c r="D1819" s="20">
        <f t="shared" si="88"/>
        <v>0</v>
      </c>
      <c r="F1819">
        <v>279.13453810702697</v>
      </c>
      <c r="G1819" s="20">
        <f t="shared" si="87"/>
        <v>0</v>
      </c>
    </row>
    <row r="1820" spans="2:7">
      <c r="B1820">
        <v>0.27913453810702699</v>
      </c>
      <c r="C1820">
        <f t="shared" si="86"/>
        <v>279.13453810702697</v>
      </c>
      <c r="D1820" s="20">
        <f t="shared" si="88"/>
        <v>0</v>
      </c>
      <c r="F1820">
        <v>279.13453810702697</v>
      </c>
      <c r="G1820" s="20">
        <f t="shared" si="87"/>
        <v>0</v>
      </c>
    </row>
    <row r="1821" spans="2:7">
      <c r="B1821">
        <v>0.27913453810702699</v>
      </c>
      <c r="C1821">
        <f t="shared" si="86"/>
        <v>279.13453810702697</v>
      </c>
      <c r="D1821" s="20">
        <f t="shared" si="88"/>
        <v>0</v>
      </c>
      <c r="F1821">
        <v>279.13453810702697</v>
      </c>
      <c r="G1821" s="20">
        <f t="shared" si="87"/>
        <v>0</v>
      </c>
    </row>
    <row r="1822" spans="2:7">
      <c r="B1822">
        <v>0.27971687783202298</v>
      </c>
      <c r="C1822">
        <f t="shared" si="86"/>
        <v>279.71687783202299</v>
      </c>
      <c r="D1822" s="20">
        <f t="shared" si="88"/>
        <v>2.0862331438638027E-3</v>
      </c>
      <c r="F1822">
        <v>279.71687783202299</v>
      </c>
      <c r="G1822" s="20">
        <f t="shared" si="87"/>
        <v>2.0862331438638027E-3</v>
      </c>
    </row>
    <row r="1823" spans="2:7">
      <c r="B1823">
        <v>0.27971687783202298</v>
      </c>
      <c r="C1823">
        <f t="shared" si="86"/>
        <v>279.71687783202299</v>
      </c>
      <c r="D1823" s="20">
        <f t="shared" si="88"/>
        <v>0</v>
      </c>
      <c r="F1823">
        <v>279.71687783202299</v>
      </c>
      <c r="G1823" s="20">
        <f t="shared" si="87"/>
        <v>0</v>
      </c>
    </row>
    <row r="1824" spans="2:7">
      <c r="B1824">
        <v>0.27971687783202298</v>
      </c>
      <c r="C1824">
        <f t="shared" si="86"/>
        <v>279.71687783202299</v>
      </c>
      <c r="D1824" s="20">
        <f t="shared" si="88"/>
        <v>0</v>
      </c>
      <c r="F1824">
        <v>279.71687783202299</v>
      </c>
      <c r="G1824" s="20">
        <f t="shared" si="87"/>
        <v>0</v>
      </c>
    </row>
    <row r="1825" spans="2:7">
      <c r="B1825">
        <v>0.27971687783202298</v>
      </c>
      <c r="C1825">
        <f t="shared" si="86"/>
        <v>279.71687783202299</v>
      </c>
      <c r="D1825" s="20">
        <f t="shared" si="88"/>
        <v>0</v>
      </c>
      <c r="F1825">
        <v>279.71687783202299</v>
      </c>
      <c r="G1825" s="20">
        <f t="shared" si="87"/>
        <v>0</v>
      </c>
    </row>
    <row r="1826" spans="2:7">
      <c r="B1826">
        <v>0.27971687783202298</v>
      </c>
      <c r="C1826">
        <f t="shared" si="86"/>
        <v>279.71687783202299</v>
      </c>
      <c r="D1826" s="20">
        <f t="shared" si="88"/>
        <v>0</v>
      </c>
      <c r="F1826">
        <v>279.71687783202299</v>
      </c>
      <c r="G1826" s="20">
        <f t="shared" si="87"/>
        <v>0</v>
      </c>
    </row>
    <row r="1827" spans="2:7">
      <c r="B1827">
        <v>0.27995916187730202</v>
      </c>
      <c r="C1827">
        <f t="shared" si="86"/>
        <v>279.95916187730199</v>
      </c>
      <c r="D1827" s="20">
        <f t="shared" si="88"/>
        <v>8.661759960888471E-4</v>
      </c>
      <c r="F1827">
        <v>279.95916187730199</v>
      </c>
      <c r="G1827" s="20">
        <f t="shared" si="87"/>
        <v>8.661759960888471E-4</v>
      </c>
    </row>
    <row r="1828" spans="2:7">
      <c r="B1828">
        <v>0.28044310201702899</v>
      </c>
      <c r="C1828">
        <f t="shared" si="86"/>
        <v>280.44310201702899</v>
      </c>
      <c r="D1828" s="20">
        <f t="shared" si="88"/>
        <v>1.7286097603732564E-3</v>
      </c>
      <c r="F1828">
        <v>280.44310201702899</v>
      </c>
      <c r="G1828" s="20">
        <f t="shared" si="87"/>
        <v>1.7286097603732564E-3</v>
      </c>
    </row>
    <row r="1829" spans="2:7">
      <c r="B1829">
        <v>0.28044310201702899</v>
      </c>
      <c r="C1829">
        <f t="shared" si="86"/>
        <v>280.44310201702899</v>
      </c>
      <c r="D1829" s="20">
        <f t="shared" si="88"/>
        <v>0</v>
      </c>
      <c r="F1829">
        <v>280.44310201702899</v>
      </c>
      <c r="G1829" s="20">
        <f t="shared" si="87"/>
        <v>0</v>
      </c>
    </row>
    <row r="1830" spans="2:7">
      <c r="B1830">
        <v>0.28044310201702899</v>
      </c>
      <c r="C1830">
        <f t="shared" si="86"/>
        <v>280.44310201702899</v>
      </c>
      <c r="D1830" s="20">
        <f t="shared" si="88"/>
        <v>0</v>
      </c>
      <c r="F1830">
        <v>280.44310201702899</v>
      </c>
      <c r="G1830" s="20">
        <f t="shared" si="87"/>
        <v>0</v>
      </c>
    </row>
    <row r="1831" spans="2:7">
      <c r="B1831">
        <v>0.28044310201702899</v>
      </c>
      <c r="C1831">
        <f t="shared" si="86"/>
        <v>280.44310201702899</v>
      </c>
      <c r="D1831" s="20">
        <f t="shared" si="88"/>
        <v>0</v>
      </c>
      <c r="F1831">
        <v>280.44310201702899</v>
      </c>
      <c r="G1831" s="20">
        <f t="shared" si="87"/>
        <v>0</v>
      </c>
    </row>
    <row r="1832" spans="2:7">
      <c r="B1832">
        <v>0.28044310201702899</v>
      </c>
      <c r="C1832">
        <f t="shared" si="86"/>
        <v>280.44310201702899</v>
      </c>
      <c r="D1832" s="20">
        <f t="shared" si="88"/>
        <v>0</v>
      </c>
      <c r="F1832">
        <v>280.44310201702899</v>
      </c>
      <c r="G1832" s="20">
        <f t="shared" si="87"/>
        <v>0</v>
      </c>
    </row>
    <row r="1833" spans="2:7">
      <c r="B1833">
        <v>0.28140848560183801</v>
      </c>
      <c r="C1833">
        <f t="shared" si="86"/>
        <v>281.40848560183804</v>
      </c>
      <c r="D1833" s="20">
        <f t="shared" si="88"/>
        <v>3.4423509719645473E-3</v>
      </c>
      <c r="F1833">
        <v>281.40848560183804</v>
      </c>
      <c r="G1833" s="20">
        <f t="shared" si="87"/>
        <v>3.4423509719645473E-3</v>
      </c>
    </row>
    <row r="1834" spans="2:7">
      <c r="B1834">
        <v>0.281649314473986</v>
      </c>
      <c r="C1834">
        <f t="shared" si="86"/>
        <v>281.64931447398601</v>
      </c>
      <c r="D1834" s="20">
        <f t="shared" si="88"/>
        <v>8.5579818829173426E-4</v>
      </c>
      <c r="F1834">
        <v>281.64931447398601</v>
      </c>
      <c r="G1834" s="20">
        <f t="shared" si="87"/>
        <v>8.5579818829173426E-4</v>
      </c>
    </row>
    <row r="1835" spans="2:7">
      <c r="B1835">
        <v>0.281649314473986</v>
      </c>
      <c r="C1835">
        <f t="shared" si="86"/>
        <v>281.64931447398601</v>
      </c>
      <c r="D1835" s="20">
        <f t="shared" si="88"/>
        <v>0</v>
      </c>
      <c r="F1835">
        <v>281.64931447398601</v>
      </c>
      <c r="G1835" s="20">
        <f t="shared" si="87"/>
        <v>0</v>
      </c>
    </row>
    <row r="1836" spans="2:7">
      <c r="B1836">
        <v>0.281841829407246</v>
      </c>
      <c r="C1836">
        <f t="shared" si="86"/>
        <v>281.841829407246</v>
      </c>
      <c r="D1836" s="20">
        <f t="shared" si="88"/>
        <v>6.8352707912500144E-4</v>
      </c>
      <c r="F1836">
        <v>281.841829407246</v>
      </c>
      <c r="G1836" s="20">
        <f t="shared" si="87"/>
        <v>6.8352707912500144E-4</v>
      </c>
    </row>
    <row r="1837" spans="2:7">
      <c r="B1837">
        <v>0.28188993759730502</v>
      </c>
      <c r="C1837">
        <f t="shared" si="86"/>
        <v>281.88993759730499</v>
      </c>
      <c r="D1837" s="20">
        <f t="shared" si="88"/>
        <v>1.7069215793896753E-4</v>
      </c>
      <c r="F1837">
        <v>281.88993759730499</v>
      </c>
      <c r="G1837" s="20">
        <f t="shared" si="87"/>
        <v>1.7069215793896753E-4</v>
      </c>
    </row>
    <row r="1838" spans="2:7">
      <c r="B1838">
        <v>0.28227450795019898</v>
      </c>
      <c r="C1838">
        <f t="shared" si="86"/>
        <v>282.27450795019899</v>
      </c>
      <c r="D1838" s="20">
        <f t="shared" si="88"/>
        <v>1.3642571145742188E-3</v>
      </c>
      <c r="F1838">
        <v>282.27450795019899</v>
      </c>
      <c r="G1838" s="20">
        <f t="shared" si="87"/>
        <v>1.3642571145742188E-3</v>
      </c>
    </row>
    <row r="1839" spans="2:7">
      <c r="B1839">
        <v>0.28227450795019898</v>
      </c>
      <c r="C1839">
        <f t="shared" si="86"/>
        <v>282.27450795019899</v>
      </c>
      <c r="D1839" s="20">
        <f t="shared" si="88"/>
        <v>0</v>
      </c>
      <c r="F1839">
        <v>282.27450795019899</v>
      </c>
      <c r="G1839" s="20">
        <f t="shared" si="87"/>
        <v>0</v>
      </c>
    </row>
    <row r="1840" spans="2:7">
      <c r="B1840">
        <v>0.28227450795019898</v>
      </c>
      <c r="C1840">
        <f t="shared" si="86"/>
        <v>282.27450795019899</v>
      </c>
      <c r="D1840" s="20">
        <f t="shared" si="88"/>
        <v>0</v>
      </c>
      <c r="F1840">
        <v>282.27450795019899</v>
      </c>
      <c r="G1840" s="20">
        <f t="shared" si="87"/>
        <v>0</v>
      </c>
    </row>
    <row r="1841" spans="2:7">
      <c r="B1841">
        <v>0.28227450795019898</v>
      </c>
      <c r="C1841">
        <f t="shared" si="86"/>
        <v>282.27450795019899</v>
      </c>
      <c r="D1841" s="20">
        <f t="shared" si="88"/>
        <v>0</v>
      </c>
      <c r="F1841">
        <v>282.27450795019899</v>
      </c>
      <c r="G1841" s="20">
        <f t="shared" si="87"/>
        <v>0</v>
      </c>
    </row>
    <row r="1842" spans="2:7">
      <c r="B1842">
        <v>0.28227450795019898</v>
      </c>
      <c r="C1842">
        <f t="shared" si="86"/>
        <v>282.27450795019899</v>
      </c>
      <c r="D1842" s="20">
        <f t="shared" si="88"/>
        <v>0</v>
      </c>
      <c r="F1842">
        <v>282.27450795019899</v>
      </c>
      <c r="G1842" s="20">
        <f t="shared" si="87"/>
        <v>0</v>
      </c>
    </row>
    <row r="1843" spans="2:7">
      <c r="B1843">
        <v>0.28227450795019898</v>
      </c>
      <c r="C1843">
        <f t="shared" si="86"/>
        <v>282.27450795019899</v>
      </c>
      <c r="D1843" s="20">
        <f t="shared" si="88"/>
        <v>0</v>
      </c>
      <c r="F1843">
        <v>282.27450795019899</v>
      </c>
      <c r="G1843" s="20">
        <f t="shared" si="87"/>
        <v>0</v>
      </c>
    </row>
    <row r="1844" spans="2:7">
      <c r="B1844">
        <v>0.28227450795019898</v>
      </c>
      <c r="C1844">
        <f t="shared" si="86"/>
        <v>282.27450795019899</v>
      </c>
      <c r="D1844" s="20">
        <f t="shared" si="88"/>
        <v>0</v>
      </c>
      <c r="F1844">
        <v>282.27450795019899</v>
      </c>
      <c r="G1844" s="20">
        <f t="shared" si="87"/>
        <v>0</v>
      </c>
    </row>
    <row r="1845" spans="2:7">
      <c r="B1845">
        <v>0.28294624833769599</v>
      </c>
      <c r="C1845">
        <f t="shared" si="86"/>
        <v>282.94624833769598</v>
      </c>
      <c r="D1845" s="20">
        <f t="shared" si="88"/>
        <v>2.3797415940072231E-3</v>
      </c>
      <c r="F1845">
        <v>282.94624833769598</v>
      </c>
      <c r="G1845" s="20">
        <f t="shared" si="87"/>
        <v>2.3797415940072231E-3</v>
      </c>
    </row>
    <row r="1846" spans="2:7">
      <c r="B1846">
        <v>0.283185769457654</v>
      </c>
      <c r="C1846">
        <f t="shared" si="86"/>
        <v>283.18576945765398</v>
      </c>
      <c r="D1846" s="20">
        <f t="shared" si="88"/>
        <v>8.4652516640582043E-4</v>
      </c>
      <c r="F1846">
        <v>283.18576945765398</v>
      </c>
      <c r="G1846" s="20">
        <f t="shared" si="87"/>
        <v>8.4652516640582043E-4</v>
      </c>
    </row>
    <row r="1847" spans="2:7">
      <c r="B1847">
        <v>0.283185769457654</v>
      </c>
      <c r="C1847">
        <f t="shared" si="86"/>
        <v>283.18576945765398</v>
      </c>
      <c r="D1847" s="20">
        <f t="shared" si="88"/>
        <v>0</v>
      </c>
      <c r="F1847">
        <v>283.18576945765398</v>
      </c>
      <c r="G1847" s="20">
        <f t="shared" si="87"/>
        <v>0</v>
      </c>
    </row>
    <row r="1848" spans="2:7">
      <c r="B1848">
        <v>0.283185769457654</v>
      </c>
      <c r="C1848">
        <f t="shared" si="86"/>
        <v>283.18576945765398</v>
      </c>
      <c r="D1848" s="20">
        <f t="shared" si="88"/>
        <v>0</v>
      </c>
      <c r="F1848">
        <v>283.18576945765398</v>
      </c>
      <c r="G1848" s="20">
        <f t="shared" si="87"/>
        <v>0</v>
      </c>
    </row>
    <row r="1849" spans="2:7">
      <c r="B1849">
        <v>0.28332938493614002</v>
      </c>
      <c r="C1849">
        <f t="shared" si="86"/>
        <v>283.32938493614</v>
      </c>
      <c r="D1849" s="20">
        <f t="shared" si="88"/>
        <v>5.0714228600212685E-4</v>
      </c>
      <c r="F1849">
        <v>283.32938493614</v>
      </c>
      <c r="G1849" s="20">
        <f t="shared" si="87"/>
        <v>5.0714228600212685E-4</v>
      </c>
    </row>
    <row r="1850" spans="2:7">
      <c r="B1850">
        <v>0.283425088159587</v>
      </c>
      <c r="C1850">
        <f t="shared" si="86"/>
        <v>283.42508815958701</v>
      </c>
      <c r="D1850" s="20">
        <f t="shared" si="88"/>
        <v>3.377807899049845E-4</v>
      </c>
      <c r="F1850">
        <v>283.42508815958701</v>
      </c>
      <c r="G1850" s="20">
        <f t="shared" si="87"/>
        <v>3.377807899049845E-4</v>
      </c>
    </row>
    <row r="1851" spans="2:7">
      <c r="B1851">
        <v>0.283425088159587</v>
      </c>
      <c r="C1851">
        <f t="shared" si="86"/>
        <v>283.42508815958701</v>
      </c>
      <c r="D1851" s="20">
        <f t="shared" si="88"/>
        <v>0</v>
      </c>
      <c r="F1851">
        <v>283.42508815958701</v>
      </c>
      <c r="G1851" s="20">
        <f t="shared" si="87"/>
        <v>0</v>
      </c>
    </row>
    <row r="1852" spans="2:7">
      <c r="B1852">
        <v>0.283425088159587</v>
      </c>
      <c r="C1852">
        <f t="shared" si="86"/>
        <v>283.42508815958701</v>
      </c>
      <c r="D1852" s="20">
        <f t="shared" si="88"/>
        <v>0</v>
      </c>
      <c r="F1852">
        <v>283.42508815958701</v>
      </c>
      <c r="G1852" s="20">
        <f t="shared" si="87"/>
        <v>0</v>
      </c>
    </row>
    <row r="1853" spans="2:7">
      <c r="B1853">
        <v>0.28356858243331101</v>
      </c>
      <c r="C1853">
        <f t="shared" si="86"/>
        <v>283.56858243331101</v>
      </c>
      <c r="D1853" s="20">
        <f t="shared" si="88"/>
        <v>5.0628642176953065E-4</v>
      </c>
      <c r="F1853">
        <v>283.56858243331101</v>
      </c>
      <c r="G1853" s="20">
        <f t="shared" si="87"/>
        <v>5.0628642176953065E-4</v>
      </c>
    </row>
    <row r="1854" spans="2:7">
      <c r="B1854">
        <v>0.28414183486968098</v>
      </c>
      <c r="C1854">
        <f t="shared" si="86"/>
        <v>284.14183486968096</v>
      </c>
      <c r="D1854" s="20">
        <f t="shared" si="88"/>
        <v>2.021565405627257E-3</v>
      </c>
      <c r="F1854">
        <v>284.14183486968096</v>
      </c>
      <c r="G1854" s="20">
        <f t="shared" si="87"/>
        <v>2.021565405627257E-3</v>
      </c>
    </row>
    <row r="1855" spans="2:7">
      <c r="B1855">
        <v>0.28428496736211201</v>
      </c>
      <c r="C1855">
        <f t="shared" si="86"/>
        <v>284.28496736211201</v>
      </c>
      <c r="D1855" s="20">
        <f t="shared" si="88"/>
        <v>5.0373607426279499E-4</v>
      </c>
      <c r="F1855">
        <v>284.28496736211201</v>
      </c>
      <c r="G1855" s="20">
        <f t="shared" si="87"/>
        <v>5.0373607426279499E-4</v>
      </c>
    </row>
    <row r="1856" spans="2:7">
      <c r="B1856">
        <v>0.28428496736211201</v>
      </c>
      <c r="C1856">
        <f t="shared" si="86"/>
        <v>284.28496736211201</v>
      </c>
      <c r="D1856" s="20">
        <f t="shared" si="88"/>
        <v>0</v>
      </c>
      <c r="F1856">
        <v>284.28496736211201</v>
      </c>
      <c r="G1856" s="20">
        <f t="shared" si="87"/>
        <v>0</v>
      </c>
    </row>
    <row r="1857" spans="2:7">
      <c r="B1857">
        <v>0.28428496736211201</v>
      </c>
      <c r="C1857">
        <f t="shared" si="86"/>
        <v>284.28496736211201</v>
      </c>
      <c r="D1857" s="20">
        <f t="shared" si="88"/>
        <v>0</v>
      </c>
      <c r="F1857">
        <v>284.28496736211201</v>
      </c>
      <c r="G1857" s="20">
        <f t="shared" si="87"/>
        <v>0</v>
      </c>
    </row>
    <row r="1858" spans="2:7">
      <c r="B1858">
        <v>0.28447569865989297</v>
      </c>
      <c r="C1858">
        <f t="shared" si="86"/>
        <v>284.475698659893</v>
      </c>
      <c r="D1858" s="20">
        <f t="shared" si="88"/>
        <v>6.7091587554135579E-4</v>
      </c>
      <c r="F1858">
        <v>284.475698659893</v>
      </c>
      <c r="G1858" s="20">
        <f t="shared" si="87"/>
        <v>6.7091587554135579E-4</v>
      </c>
    </row>
    <row r="1859" spans="2:7">
      <c r="B1859">
        <v>0.28447569865989297</v>
      </c>
      <c r="C1859">
        <f t="shared" si="86"/>
        <v>284.475698659893</v>
      </c>
      <c r="D1859" s="20">
        <f t="shared" si="88"/>
        <v>0</v>
      </c>
      <c r="F1859">
        <v>284.475698659893</v>
      </c>
      <c r="G1859" s="20">
        <f t="shared" si="87"/>
        <v>0</v>
      </c>
    </row>
    <row r="1860" spans="2:7">
      <c r="B1860">
        <v>0.28447569865989297</v>
      </c>
      <c r="C1860">
        <f t="shared" ref="C1860:C1923" si="89">B1860*1000</f>
        <v>284.475698659893</v>
      </c>
      <c r="D1860" s="20">
        <f t="shared" si="88"/>
        <v>0</v>
      </c>
      <c r="F1860">
        <v>284.475698659893</v>
      </c>
      <c r="G1860" s="20">
        <f t="shared" si="87"/>
        <v>0</v>
      </c>
    </row>
    <row r="1861" spans="2:7">
      <c r="B1861">
        <v>0.28471393310300203</v>
      </c>
      <c r="C1861">
        <f t="shared" si="89"/>
        <v>284.71393310300203</v>
      </c>
      <c r="D1861" s="20">
        <f t="shared" si="88"/>
        <v>8.3745094653542296E-4</v>
      </c>
      <c r="F1861">
        <v>284.71393310300203</v>
      </c>
      <c r="G1861" s="20">
        <f t="shared" ref="G1861:G1924" si="90">F1861/F1860-1</f>
        <v>8.3745094653542296E-4</v>
      </c>
    </row>
    <row r="1862" spans="2:7">
      <c r="B1862">
        <v>0.28490437722670697</v>
      </c>
      <c r="C1862">
        <f t="shared" si="89"/>
        <v>284.90437722670697</v>
      </c>
      <c r="D1862" s="20">
        <f t="shared" si="88"/>
        <v>6.6889639586431571E-4</v>
      </c>
      <c r="F1862">
        <v>284.90437722670697</v>
      </c>
      <c r="G1862" s="20">
        <f t="shared" si="90"/>
        <v>6.6889639586431571E-4</v>
      </c>
    </row>
    <row r="1863" spans="2:7">
      <c r="B1863">
        <v>0.28490437722670697</v>
      </c>
      <c r="C1863">
        <f t="shared" si="89"/>
        <v>284.90437722670697</v>
      </c>
      <c r="D1863" s="20">
        <f t="shared" si="88"/>
        <v>0</v>
      </c>
      <c r="F1863">
        <v>284.90437722670697</v>
      </c>
      <c r="G1863" s="20">
        <f t="shared" si="90"/>
        <v>0</v>
      </c>
    </row>
    <row r="1864" spans="2:7">
      <c r="B1864">
        <v>0.28490437722670697</v>
      </c>
      <c r="C1864">
        <f t="shared" si="89"/>
        <v>284.90437722670697</v>
      </c>
      <c r="D1864" s="20">
        <f t="shared" ref="D1864:D1927" si="91">C1864/C1863-1</f>
        <v>0</v>
      </c>
      <c r="F1864">
        <v>284.90437722670697</v>
      </c>
      <c r="G1864" s="20">
        <f t="shared" si="90"/>
        <v>0</v>
      </c>
    </row>
    <row r="1865" spans="2:7">
      <c r="B1865">
        <v>0.285094694133186</v>
      </c>
      <c r="C1865">
        <f t="shared" si="89"/>
        <v>285.09469413318601</v>
      </c>
      <c r="D1865" s="20">
        <f t="shared" si="91"/>
        <v>6.6800274650602454E-4</v>
      </c>
      <c r="F1865">
        <v>285.09469413318601</v>
      </c>
      <c r="G1865" s="20">
        <f t="shared" si="90"/>
        <v>6.6800274650602454E-4</v>
      </c>
    </row>
    <row r="1866" spans="2:7">
      <c r="B1866">
        <v>0.285094694133186</v>
      </c>
      <c r="C1866">
        <f t="shared" si="89"/>
        <v>285.09469413318601</v>
      </c>
      <c r="D1866" s="20">
        <f t="shared" si="91"/>
        <v>0</v>
      </c>
      <c r="F1866">
        <v>285.09469413318601</v>
      </c>
      <c r="G1866" s="20">
        <f t="shared" si="90"/>
        <v>0</v>
      </c>
    </row>
    <row r="1867" spans="2:7">
      <c r="B1867">
        <v>0.285284884077043</v>
      </c>
      <c r="C1867">
        <f t="shared" si="89"/>
        <v>285.28488407704299</v>
      </c>
      <c r="D1867" s="20">
        <f t="shared" si="91"/>
        <v>6.6711148180154112E-4</v>
      </c>
      <c r="F1867">
        <v>285.28488407704299</v>
      </c>
      <c r="G1867" s="20">
        <f t="shared" si="90"/>
        <v>6.6711148180154112E-4</v>
      </c>
    </row>
    <row r="1868" spans="2:7">
      <c r="B1868">
        <v>0.28547494731203499</v>
      </c>
      <c r="C1868">
        <f t="shared" si="89"/>
        <v>285.474947312035</v>
      </c>
      <c r="D1868" s="20">
        <f t="shared" si="91"/>
        <v>6.6622259222359759E-4</v>
      </c>
      <c r="F1868">
        <v>285.474947312035</v>
      </c>
      <c r="G1868" s="20">
        <f t="shared" si="90"/>
        <v>6.6622259222359759E-4</v>
      </c>
    </row>
    <row r="1869" spans="2:7">
      <c r="B1869">
        <v>0.28547494731203499</v>
      </c>
      <c r="C1869">
        <f t="shared" si="89"/>
        <v>285.474947312035</v>
      </c>
      <c r="D1869" s="20">
        <f t="shared" si="91"/>
        <v>0</v>
      </c>
      <c r="F1869">
        <v>285.474947312035</v>
      </c>
      <c r="G1869" s="20">
        <f t="shared" si="90"/>
        <v>0</v>
      </c>
    </row>
    <row r="1870" spans="2:7">
      <c r="B1870">
        <v>0.28547494731203499</v>
      </c>
      <c r="C1870">
        <f t="shared" si="89"/>
        <v>285.474947312035</v>
      </c>
      <c r="D1870" s="20">
        <f t="shared" si="91"/>
        <v>0</v>
      </c>
      <c r="F1870">
        <v>285.474947312035</v>
      </c>
      <c r="G1870" s="20">
        <f t="shared" si="90"/>
        <v>0</v>
      </c>
    </row>
    <row r="1871" spans="2:7">
      <c r="B1871">
        <v>0.28599696992746498</v>
      </c>
      <c r="C1871">
        <f t="shared" si="89"/>
        <v>285.99696992746499</v>
      </c>
      <c r="D1871" s="20">
        <f t="shared" si="91"/>
        <v>1.8286109528882211E-3</v>
      </c>
      <c r="F1871">
        <v>285.99696992746499</v>
      </c>
      <c r="G1871" s="20">
        <f t="shared" si="90"/>
        <v>1.8286109528882211E-3</v>
      </c>
    </row>
    <row r="1872" spans="2:7">
      <c r="B1872">
        <v>0.28599696992746498</v>
      </c>
      <c r="C1872">
        <f t="shared" si="89"/>
        <v>285.99696992746499</v>
      </c>
      <c r="D1872" s="20">
        <f t="shared" si="91"/>
        <v>0</v>
      </c>
      <c r="F1872">
        <v>285.99696992746499</v>
      </c>
      <c r="G1872" s="20">
        <f t="shared" si="90"/>
        <v>0</v>
      </c>
    </row>
    <row r="1873" spans="2:7">
      <c r="B1873">
        <v>0.28642337167660598</v>
      </c>
      <c r="C1873">
        <f t="shared" si="89"/>
        <v>286.423371676606</v>
      </c>
      <c r="D1873" s="20">
        <f t="shared" si="91"/>
        <v>1.4909310026927081E-3</v>
      </c>
      <c r="F1873">
        <v>286.423371676606</v>
      </c>
      <c r="G1873" s="20">
        <f t="shared" si="90"/>
        <v>1.4909310026927081E-3</v>
      </c>
    </row>
    <row r="1874" spans="2:7">
      <c r="B1874">
        <v>0.28680186324797302</v>
      </c>
      <c r="C1874">
        <f t="shared" si="89"/>
        <v>286.80186324797302</v>
      </c>
      <c r="D1874" s="20">
        <f t="shared" si="91"/>
        <v>1.3214409464963328E-3</v>
      </c>
      <c r="F1874">
        <v>286.80186324797302</v>
      </c>
      <c r="G1874" s="20">
        <f t="shared" si="90"/>
        <v>1.3214409464963328E-3</v>
      </c>
    </row>
    <row r="1875" spans="2:7">
      <c r="B1875">
        <v>0.28722707009857701</v>
      </c>
      <c r="C1875">
        <f t="shared" si="89"/>
        <v>287.22707009857703</v>
      </c>
      <c r="D1875" s="20">
        <f t="shared" si="91"/>
        <v>1.482580502750741E-3</v>
      </c>
      <c r="F1875">
        <v>287.22707009857703</v>
      </c>
      <c r="G1875" s="20">
        <f t="shared" si="90"/>
        <v>1.482580502750741E-3</v>
      </c>
    </row>
    <row r="1876" spans="2:7">
      <c r="B1876">
        <v>0.28722707009857701</v>
      </c>
      <c r="C1876">
        <f t="shared" si="89"/>
        <v>287.22707009857703</v>
      </c>
      <c r="D1876" s="20">
        <f t="shared" si="91"/>
        <v>0</v>
      </c>
      <c r="F1876">
        <v>287.22707009857703</v>
      </c>
      <c r="G1876" s="20">
        <f t="shared" si="90"/>
        <v>0</v>
      </c>
    </row>
    <row r="1877" spans="2:7">
      <c r="B1877">
        <v>0.28755735184887499</v>
      </c>
      <c r="C1877">
        <f t="shared" si="89"/>
        <v>287.55735184887499</v>
      </c>
      <c r="D1877" s="20">
        <f t="shared" si="91"/>
        <v>1.1498977104928976E-3</v>
      </c>
      <c r="F1877">
        <v>287.55735184887499</v>
      </c>
      <c r="G1877" s="20">
        <f t="shared" si="90"/>
        <v>1.1498977104928976E-3</v>
      </c>
    </row>
    <row r="1878" spans="2:7">
      <c r="B1878">
        <v>0.28755735184887499</v>
      </c>
      <c r="C1878">
        <f t="shared" si="89"/>
        <v>287.55735184887499</v>
      </c>
      <c r="D1878" s="20">
        <f t="shared" si="91"/>
        <v>0</v>
      </c>
      <c r="F1878">
        <v>287.55735184887499</v>
      </c>
      <c r="G1878" s="20">
        <f t="shared" si="90"/>
        <v>0</v>
      </c>
    </row>
    <row r="1879" spans="2:7">
      <c r="B1879">
        <v>0.28760450399346499</v>
      </c>
      <c r="C1879">
        <f t="shared" si="89"/>
        <v>287.60450399346502</v>
      </c>
      <c r="D1879" s="20">
        <f t="shared" si="91"/>
        <v>1.639747489914356E-4</v>
      </c>
      <c r="F1879">
        <v>287.60450399346502</v>
      </c>
      <c r="G1879" s="20">
        <f t="shared" si="90"/>
        <v>1.639747489914356E-4</v>
      </c>
    </row>
    <row r="1880" spans="2:7">
      <c r="B1880">
        <v>0.28760450399346499</v>
      </c>
      <c r="C1880">
        <f t="shared" si="89"/>
        <v>287.60450399346502</v>
      </c>
      <c r="D1880" s="20">
        <f t="shared" si="91"/>
        <v>0</v>
      </c>
      <c r="F1880">
        <v>287.60450399346502</v>
      </c>
      <c r="G1880" s="20">
        <f t="shared" si="90"/>
        <v>0</v>
      </c>
    </row>
    <row r="1881" spans="2:7">
      <c r="B1881">
        <v>0.28760450399346499</v>
      </c>
      <c r="C1881">
        <f t="shared" si="89"/>
        <v>287.60450399346502</v>
      </c>
      <c r="D1881" s="20">
        <f t="shared" si="91"/>
        <v>0</v>
      </c>
      <c r="F1881">
        <v>287.60450399346502</v>
      </c>
      <c r="G1881" s="20">
        <f t="shared" si="90"/>
        <v>0</v>
      </c>
    </row>
    <row r="1882" spans="2:7">
      <c r="B1882">
        <v>0.28807560095783902</v>
      </c>
      <c r="C1882">
        <f t="shared" si="89"/>
        <v>288.07560095783901</v>
      </c>
      <c r="D1882" s="20">
        <f t="shared" si="91"/>
        <v>1.6380027358149363E-3</v>
      </c>
      <c r="F1882">
        <v>288.07560095783901</v>
      </c>
      <c r="G1882" s="20">
        <f t="shared" si="90"/>
        <v>1.6380027358149363E-3</v>
      </c>
    </row>
    <row r="1883" spans="2:7">
      <c r="B1883">
        <v>0.28831086077733298</v>
      </c>
      <c r="C1883">
        <f t="shared" si="89"/>
        <v>288.310860777333</v>
      </c>
      <c r="D1883" s="20">
        <f t="shared" si="91"/>
        <v>8.1665999727764671E-4</v>
      </c>
      <c r="F1883">
        <v>288.310860777333</v>
      </c>
      <c r="G1883" s="20">
        <f t="shared" si="90"/>
        <v>8.1665999727764671E-4</v>
      </c>
    </row>
    <row r="1884" spans="2:7">
      <c r="B1884">
        <v>0.28831086077733298</v>
      </c>
      <c r="C1884">
        <f t="shared" si="89"/>
        <v>288.310860777333</v>
      </c>
      <c r="D1884" s="20">
        <f t="shared" si="91"/>
        <v>0</v>
      </c>
      <c r="F1884">
        <v>288.310860777333</v>
      </c>
      <c r="G1884" s="20">
        <f t="shared" si="90"/>
        <v>0</v>
      </c>
    </row>
    <row r="1885" spans="2:7">
      <c r="B1885">
        <v>0.28831086077733298</v>
      </c>
      <c r="C1885">
        <f t="shared" si="89"/>
        <v>288.310860777333</v>
      </c>
      <c r="D1885" s="20">
        <f t="shared" si="91"/>
        <v>0</v>
      </c>
      <c r="F1885">
        <v>288.310860777333</v>
      </c>
      <c r="G1885" s="20">
        <f t="shared" si="90"/>
        <v>0</v>
      </c>
    </row>
    <row r="1886" spans="2:7">
      <c r="B1886">
        <v>0.28873384539584201</v>
      </c>
      <c r="C1886">
        <f t="shared" si="89"/>
        <v>288.73384539584202</v>
      </c>
      <c r="D1886" s="20">
        <f t="shared" si="91"/>
        <v>1.4671130229662044E-3</v>
      </c>
      <c r="F1886">
        <v>288.73384539584202</v>
      </c>
      <c r="G1886" s="20">
        <f t="shared" si="90"/>
        <v>1.4671130229662044E-3</v>
      </c>
    </row>
    <row r="1887" spans="2:7">
      <c r="B1887">
        <v>0.28873384539584201</v>
      </c>
      <c r="C1887">
        <f t="shared" si="89"/>
        <v>288.73384539584202</v>
      </c>
      <c r="D1887" s="20">
        <f t="shared" si="91"/>
        <v>0</v>
      </c>
      <c r="F1887">
        <v>288.73384539584202</v>
      </c>
      <c r="G1887" s="20">
        <f t="shared" si="90"/>
        <v>0</v>
      </c>
    </row>
    <row r="1888" spans="2:7">
      <c r="B1888">
        <v>0.288827757854138</v>
      </c>
      <c r="C1888">
        <f t="shared" si="89"/>
        <v>288.82775785413799</v>
      </c>
      <c r="D1888" s="20">
        <f t="shared" si="91"/>
        <v>3.2525614781042655E-4</v>
      </c>
      <c r="F1888">
        <v>288.82775785413799</v>
      </c>
      <c r="G1888" s="20">
        <f t="shared" si="90"/>
        <v>3.2525614781042655E-4</v>
      </c>
    </row>
    <row r="1889" spans="2:7">
      <c r="B1889">
        <v>0.28887470263427001</v>
      </c>
      <c r="C1889">
        <f t="shared" si="89"/>
        <v>288.87470263427002</v>
      </c>
      <c r="D1889" s="20">
        <f t="shared" si="91"/>
        <v>1.6253555572642853E-4</v>
      </c>
      <c r="F1889">
        <v>288.87470263427002</v>
      </c>
      <c r="G1889" s="20">
        <f t="shared" si="90"/>
        <v>1.6253555572642853E-4</v>
      </c>
    </row>
    <row r="1890" spans="2:7">
      <c r="B1890">
        <v>0.28887470263427001</v>
      </c>
      <c r="C1890">
        <f t="shared" si="89"/>
        <v>288.87470263427002</v>
      </c>
      <c r="D1890" s="20">
        <f t="shared" si="91"/>
        <v>0</v>
      </c>
      <c r="F1890">
        <v>288.87470263427002</v>
      </c>
      <c r="G1890" s="20">
        <f t="shared" si="90"/>
        <v>0</v>
      </c>
    </row>
    <row r="1891" spans="2:7">
      <c r="B1891">
        <v>0.28887470263427001</v>
      </c>
      <c r="C1891">
        <f t="shared" si="89"/>
        <v>288.87470263427002</v>
      </c>
      <c r="D1891" s="20">
        <f t="shared" si="91"/>
        <v>0</v>
      </c>
      <c r="F1891">
        <v>288.87470263427002</v>
      </c>
      <c r="G1891" s="20">
        <f t="shared" si="90"/>
        <v>0</v>
      </c>
    </row>
    <row r="1892" spans="2:7">
      <c r="B1892">
        <v>0.28887470263427001</v>
      </c>
      <c r="C1892">
        <f t="shared" si="89"/>
        <v>288.87470263427002</v>
      </c>
      <c r="D1892" s="20">
        <f t="shared" si="91"/>
        <v>0</v>
      </c>
      <c r="F1892">
        <v>288.87470263427002</v>
      </c>
      <c r="G1892" s="20">
        <f t="shared" si="90"/>
        <v>0</v>
      </c>
    </row>
    <row r="1893" spans="2:7">
      <c r="B1893">
        <v>0.28924998658937301</v>
      </c>
      <c r="C1893">
        <f t="shared" si="89"/>
        <v>289.24998658937301</v>
      </c>
      <c r="D1893" s="20">
        <f t="shared" si="91"/>
        <v>1.2991236396981964E-3</v>
      </c>
      <c r="F1893">
        <v>289.24998658937301</v>
      </c>
      <c r="G1893" s="20">
        <f t="shared" si="90"/>
        <v>1.2991236396981964E-3</v>
      </c>
    </row>
    <row r="1894" spans="2:7">
      <c r="B1894">
        <v>0.28924998658937301</v>
      </c>
      <c r="C1894">
        <f t="shared" si="89"/>
        <v>289.24998658937301</v>
      </c>
      <c r="D1894" s="20">
        <f t="shared" si="91"/>
        <v>0</v>
      </c>
      <c r="F1894">
        <v>289.24998658937301</v>
      </c>
      <c r="G1894" s="20">
        <f t="shared" si="90"/>
        <v>0</v>
      </c>
    </row>
    <row r="1895" spans="2:7">
      <c r="B1895">
        <v>0.28924998658937301</v>
      </c>
      <c r="C1895">
        <f t="shared" si="89"/>
        <v>289.24998658937301</v>
      </c>
      <c r="D1895" s="20">
        <f t="shared" si="91"/>
        <v>0</v>
      </c>
      <c r="F1895">
        <v>289.24998658937301</v>
      </c>
      <c r="G1895" s="20">
        <f t="shared" si="90"/>
        <v>0</v>
      </c>
    </row>
    <row r="1896" spans="2:7">
      <c r="B1896">
        <v>0.28939059260266198</v>
      </c>
      <c r="C1896">
        <f t="shared" si="89"/>
        <v>289.39059260266197</v>
      </c>
      <c r="D1896" s="20">
        <f t="shared" si="91"/>
        <v>4.8610551359695719E-4</v>
      </c>
      <c r="F1896">
        <v>289.39059260266197</v>
      </c>
      <c r="G1896" s="20">
        <f t="shared" si="90"/>
        <v>4.8610551359695719E-4</v>
      </c>
    </row>
    <row r="1897" spans="2:7">
      <c r="B1897">
        <v>0.28939059260266198</v>
      </c>
      <c r="C1897">
        <f t="shared" si="89"/>
        <v>289.39059260266197</v>
      </c>
      <c r="D1897" s="20">
        <f t="shared" si="91"/>
        <v>0</v>
      </c>
      <c r="F1897">
        <v>289.39059260266197</v>
      </c>
      <c r="G1897" s="20">
        <f t="shared" si="90"/>
        <v>0</v>
      </c>
    </row>
    <row r="1898" spans="2:7">
      <c r="B1898">
        <v>0.28957796108626299</v>
      </c>
      <c r="C1898">
        <f t="shared" si="89"/>
        <v>289.57796108626297</v>
      </c>
      <c r="D1898" s="20">
        <f t="shared" si="91"/>
        <v>6.4745879233973902E-4</v>
      </c>
      <c r="F1898">
        <v>289.57796108626297</v>
      </c>
      <c r="G1898" s="20">
        <f t="shared" si="90"/>
        <v>6.4745879233973902E-4</v>
      </c>
    </row>
    <row r="1899" spans="2:7">
      <c r="B1899">
        <v>0.28957796108626299</v>
      </c>
      <c r="C1899">
        <f t="shared" si="89"/>
        <v>289.57796108626297</v>
      </c>
      <c r="D1899" s="20">
        <f t="shared" si="91"/>
        <v>0</v>
      </c>
      <c r="F1899">
        <v>289.57796108626297</v>
      </c>
      <c r="G1899" s="20">
        <f t="shared" si="90"/>
        <v>0</v>
      </c>
    </row>
    <row r="1900" spans="2:7">
      <c r="B1900">
        <v>0.29013934053614399</v>
      </c>
      <c r="C1900">
        <f t="shared" si="89"/>
        <v>290.139340536144</v>
      </c>
      <c r="D1900" s="20">
        <f t="shared" si="91"/>
        <v>1.9386124820244266E-3</v>
      </c>
      <c r="F1900">
        <v>290.139340536144</v>
      </c>
      <c r="G1900" s="20">
        <f t="shared" si="90"/>
        <v>1.9386124820244266E-3</v>
      </c>
    </row>
    <row r="1901" spans="2:7">
      <c r="B1901">
        <v>0.29023279820986297</v>
      </c>
      <c r="C1901">
        <f t="shared" si="89"/>
        <v>290.23279820986295</v>
      </c>
      <c r="D1901" s="20">
        <f t="shared" si="91"/>
        <v>3.221130700381547E-4</v>
      </c>
      <c r="F1901">
        <v>290.23279820986295</v>
      </c>
      <c r="G1901" s="20">
        <f t="shared" si="90"/>
        <v>3.221130700381547E-4</v>
      </c>
    </row>
    <row r="1902" spans="2:7">
      <c r="B1902">
        <v>0.29051299083976101</v>
      </c>
      <c r="C1902">
        <f t="shared" si="89"/>
        <v>290.51299083976102</v>
      </c>
      <c r="D1902" s="20">
        <f t="shared" si="91"/>
        <v>9.6540649997622907E-4</v>
      </c>
      <c r="F1902">
        <v>290.51299083976102</v>
      </c>
      <c r="G1902" s="20">
        <f t="shared" si="90"/>
        <v>9.6540649997622907E-4</v>
      </c>
    </row>
    <row r="1903" spans="2:7">
      <c r="B1903">
        <v>0.29060632834926597</v>
      </c>
      <c r="C1903">
        <f t="shared" si="89"/>
        <v>290.60632834926599</v>
      </c>
      <c r="D1903" s="20">
        <f t="shared" si="91"/>
        <v>3.2128514885054749E-4</v>
      </c>
      <c r="F1903">
        <v>290.60632834926599</v>
      </c>
      <c r="G1903" s="20">
        <f t="shared" si="90"/>
        <v>3.2128514885054749E-4</v>
      </c>
    </row>
    <row r="1904" spans="2:7">
      <c r="B1904">
        <v>0.29135195196955499</v>
      </c>
      <c r="C1904">
        <f t="shared" si="89"/>
        <v>291.35195196955499</v>
      </c>
      <c r="D1904" s="20">
        <f t="shared" si="91"/>
        <v>2.5657514911130441E-3</v>
      </c>
      <c r="F1904">
        <v>291.35195196955499</v>
      </c>
      <c r="G1904" s="20">
        <f t="shared" si="90"/>
        <v>2.5657514911130441E-3</v>
      </c>
    </row>
    <row r="1905" spans="2:7">
      <c r="B1905">
        <v>0.29135195196955499</v>
      </c>
      <c r="C1905">
        <f t="shared" si="89"/>
        <v>291.35195196955499</v>
      </c>
      <c r="D1905" s="20">
        <f t="shared" si="91"/>
        <v>0</v>
      </c>
      <c r="F1905">
        <v>291.35195196955499</v>
      </c>
      <c r="G1905" s="20">
        <f t="shared" si="90"/>
        <v>0</v>
      </c>
    </row>
    <row r="1906" spans="2:7">
      <c r="B1906">
        <v>0.29135195196955499</v>
      </c>
      <c r="C1906">
        <f t="shared" si="89"/>
        <v>291.35195196955499</v>
      </c>
      <c r="D1906" s="20">
        <f t="shared" si="91"/>
        <v>0</v>
      </c>
      <c r="F1906">
        <v>291.35195196955499</v>
      </c>
      <c r="G1906" s="20">
        <f t="shared" si="90"/>
        <v>0</v>
      </c>
    </row>
    <row r="1907" spans="2:7">
      <c r="B1907">
        <v>0.29135195196955499</v>
      </c>
      <c r="C1907">
        <f t="shared" si="89"/>
        <v>291.35195196955499</v>
      </c>
      <c r="D1907" s="20">
        <f t="shared" si="91"/>
        <v>0</v>
      </c>
      <c r="F1907">
        <v>291.35195196955499</v>
      </c>
      <c r="G1907" s="20">
        <f t="shared" si="90"/>
        <v>0</v>
      </c>
    </row>
    <row r="1908" spans="2:7">
      <c r="B1908">
        <v>0.291491544065069</v>
      </c>
      <c r="C1908">
        <f t="shared" si="89"/>
        <v>291.49154406506898</v>
      </c>
      <c r="D1908" s="20">
        <f t="shared" si="91"/>
        <v>4.7911844959447336E-4</v>
      </c>
      <c r="F1908">
        <v>291.49154406506898</v>
      </c>
      <c r="G1908" s="20">
        <f t="shared" si="90"/>
        <v>4.7911844959447336E-4</v>
      </c>
    </row>
    <row r="1909" spans="2:7">
      <c r="B1909">
        <v>0.291491544065069</v>
      </c>
      <c r="C1909">
        <f t="shared" si="89"/>
        <v>291.49154406506898</v>
      </c>
      <c r="D1909" s="20">
        <f t="shared" si="91"/>
        <v>0</v>
      </c>
      <c r="F1909">
        <v>291.49154406506898</v>
      </c>
      <c r="G1909" s="20">
        <f t="shared" si="90"/>
        <v>0</v>
      </c>
    </row>
    <row r="1910" spans="2:7">
      <c r="B1910">
        <v>0.291491544065069</v>
      </c>
      <c r="C1910">
        <f t="shared" si="89"/>
        <v>291.49154406506898</v>
      </c>
      <c r="D1910" s="20">
        <f t="shared" si="91"/>
        <v>0</v>
      </c>
      <c r="F1910">
        <v>291.49154406506898</v>
      </c>
      <c r="G1910" s="20">
        <f t="shared" si="90"/>
        <v>0</v>
      </c>
    </row>
    <row r="1911" spans="2:7">
      <c r="B1911">
        <v>0.29186346325182999</v>
      </c>
      <c r="C1911">
        <f t="shared" si="89"/>
        <v>291.86346325183001</v>
      </c>
      <c r="D1911" s="20">
        <f t="shared" si="91"/>
        <v>1.275917584346864E-3</v>
      </c>
      <c r="F1911">
        <v>291.86346325183001</v>
      </c>
      <c r="G1911" s="20">
        <f t="shared" si="90"/>
        <v>1.275917584346864E-3</v>
      </c>
    </row>
    <row r="1912" spans="2:7">
      <c r="B1912">
        <v>0.29186346325182999</v>
      </c>
      <c r="C1912">
        <f t="shared" si="89"/>
        <v>291.86346325183001</v>
      </c>
      <c r="D1912" s="20">
        <f t="shared" si="91"/>
        <v>0</v>
      </c>
      <c r="F1912">
        <v>291.86346325183001</v>
      </c>
      <c r="G1912" s="20">
        <f t="shared" si="90"/>
        <v>0</v>
      </c>
    </row>
    <row r="1913" spans="2:7">
      <c r="B1913">
        <v>0.29186346325182999</v>
      </c>
      <c r="C1913">
        <f t="shared" si="89"/>
        <v>291.86346325183001</v>
      </c>
      <c r="D1913" s="20">
        <f t="shared" si="91"/>
        <v>0</v>
      </c>
      <c r="F1913">
        <v>291.86346325183001</v>
      </c>
      <c r="G1913" s="20">
        <f t="shared" si="90"/>
        <v>0</v>
      </c>
    </row>
    <row r="1914" spans="2:7">
      <c r="B1914">
        <v>0.29204924523324699</v>
      </c>
      <c r="C1914">
        <f t="shared" si="89"/>
        <v>292.04924523324701</v>
      </c>
      <c r="D1914" s="20">
        <f t="shared" si="91"/>
        <v>6.3653730188462099E-4</v>
      </c>
      <c r="F1914">
        <v>292.04924523324701</v>
      </c>
      <c r="G1914" s="20">
        <f t="shared" si="90"/>
        <v>6.3653730188462099E-4</v>
      </c>
    </row>
    <row r="1915" spans="2:7">
      <c r="B1915">
        <v>0.29204924523324699</v>
      </c>
      <c r="C1915">
        <f t="shared" si="89"/>
        <v>292.04924523324701</v>
      </c>
      <c r="D1915" s="20">
        <f t="shared" si="91"/>
        <v>0</v>
      </c>
      <c r="F1915">
        <v>292.04924523324701</v>
      </c>
      <c r="G1915" s="20">
        <f t="shared" si="90"/>
        <v>0</v>
      </c>
    </row>
    <row r="1916" spans="2:7">
      <c r="B1916">
        <v>0.29209567226561001</v>
      </c>
      <c r="C1916">
        <f t="shared" si="89"/>
        <v>292.09567226561001</v>
      </c>
      <c r="D1916" s="20">
        <f t="shared" si="91"/>
        <v>1.5896987621366598E-4</v>
      </c>
      <c r="F1916">
        <v>292.09567226561001</v>
      </c>
      <c r="G1916" s="20">
        <f t="shared" si="90"/>
        <v>1.5896987621366598E-4</v>
      </c>
    </row>
    <row r="1917" spans="2:7">
      <c r="B1917">
        <v>0.292791194336746</v>
      </c>
      <c r="C1917">
        <f t="shared" si="89"/>
        <v>292.791194336746</v>
      </c>
      <c r="D1917" s="20">
        <f t="shared" si="91"/>
        <v>2.3811447315917889E-3</v>
      </c>
      <c r="F1917">
        <v>292.791194336746</v>
      </c>
      <c r="G1917" s="20">
        <f t="shared" si="90"/>
        <v>2.3811447315917889E-3</v>
      </c>
    </row>
    <row r="1918" spans="2:7">
      <c r="B1918">
        <v>0.292791194336746</v>
      </c>
      <c r="C1918">
        <f t="shared" si="89"/>
        <v>292.791194336746</v>
      </c>
      <c r="D1918" s="20">
        <f t="shared" si="91"/>
        <v>0</v>
      </c>
      <c r="F1918">
        <v>292.791194336746</v>
      </c>
      <c r="G1918" s="20">
        <f t="shared" si="90"/>
        <v>0</v>
      </c>
    </row>
    <row r="1919" spans="2:7">
      <c r="B1919">
        <v>0.292791194336746</v>
      </c>
      <c r="C1919">
        <f t="shared" si="89"/>
        <v>292.791194336746</v>
      </c>
      <c r="D1919" s="20">
        <f t="shared" si="91"/>
        <v>0</v>
      </c>
      <c r="F1919">
        <v>292.791194336746</v>
      </c>
      <c r="G1919" s="20">
        <f t="shared" si="90"/>
        <v>0</v>
      </c>
    </row>
    <row r="1920" spans="2:7">
      <c r="B1920">
        <v>0.292791194336746</v>
      </c>
      <c r="C1920">
        <f t="shared" si="89"/>
        <v>292.791194336746</v>
      </c>
      <c r="D1920" s="20">
        <f t="shared" si="91"/>
        <v>0</v>
      </c>
      <c r="F1920">
        <v>292.791194336746</v>
      </c>
      <c r="G1920" s="20">
        <f t="shared" si="90"/>
        <v>0</v>
      </c>
    </row>
    <row r="1921" spans="2:7">
      <c r="B1921">
        <v>0.29320771564889198</v>
      </c>
      <c r="C1921">
        <f t="shared" si="89"/>
        <v>293.20771564889196</v>
      </c>
      <c r="D1921" s="20">
        <f t="shared" si="91"/>
        <v>1.4225882478791085E-3</v>
      </c>
      <c r="F1921">
        <v>293.20771564889196</v>
      </c>
      <c r="G1921" s="20">
        <f t="shared" si="90"/>
        <v>1.4225882478791085E-3</v>
      </c>
    </row>
    <row r="1922" spans="2:7">
      <c r="B1922">
        <v>0.29320771564889198</v>
      </c>
      <c r="C1922">
        <f t="shared" si="89"/>
        <v>293.20771564889196</v>
      </c>
      <c r="D1922" s="20">
        <f t="shared" si="91"/>
        <v>0</v>
      </c>
      <c r="F1922">
        <v>293.20771564889196</v>
      </c>
      <c r="G1922" s="20">
        <f t="shared" si="90"/>
        <v>0</v>
      </c>
    </row>
    <row r="1923" spans="2:7">
      <c r="B1923">
        <v>0.29320771564889198</v>
      </c>
      <c r="C1923">
        <f t="shared" si="89"/>
        <v>293.20771564889196</v>
      </c>
      <c r="D1923" s="20">
        <f t="shared" si="91"/>
        <v>0</v>
      </c>
      <c r="F1923">
        <v>293.20771564889196</v>
      </c>
      <c r="G1923" s="20">
        <f t="shared" si="90"/>
        <v>0</v>
      </c>
    </row>
    <row r="1924" spans="2:7">
      <c r="B1924">
        <v>0.29371599510568702</v>
      </c>
      <c r="C1924">
        <f t="shared" ref="C1924:C1987" si="92">B1924*1000</f>
        <v>293.715995105687</v>
      </c>
      <c r="D1924" s="20">
        <f t="shared" si="91"/>
        <v>1.7335132387978902E-3</v>
      </c>
      <c r="F1924">
        <v>293.715995105687</v>
      </c>
      <c r="G1924" s="20">
        <f t="shared" si="90"/>
        <v>1.7335132387978902E-3</v>
      </c>
    </row>
    <row r="1925" spans="2:7">
      <c r="B1925">
        <v>0.29403898820708901</v>
      </c>
      <c r="C1925">
        <f t="shared" si="92"/>
        <v>294.03898820708901</v>
      </c>
      <c r="D1925" s="20">
        <f t="shared" si="91"/>
        <v>1.0996782837304764E-3</v>
      </c>
      <c r="F1925">
        <v>294.03898820708901</v>
      </c>
      <c r="G1925" s="20">
        <f t="shared" ref="G1925:G1988" si="93">F1925/F1924-1</f>
        <v>1.0996782837304764E-3</v>
      </c>
    </row>
    <row r="1926" spans="2:7">
      <c r="B1926">
        <v>0.294315557311849</v>
      </c>
      <c r="C1926">
        <f t="shared" si="92"/>
        <v>294.31555731184898</v>
      </c>
      <c r="D1926" s="20">
        <f t="shared" si="91"/>
        <v>9.4058650672956823E-4</v>
      </c>
      <c r="F1926">
        <v>294.31555731184898</v>
      </c>
      <c r="G1926" s="20">
        <f t="shared" si="93"/>
        <v>9.4058650672956823E-4</v>
      </c>
    </row>
    <row r="1927" spans="2:7">
      <c r="B1927">
        <v>0.29482192683154801</v>
      </c>
      <c r="C1927">
        <f t="shared" si="92"/>
        <v>294.82192683154801</v>
      </c>
      <c r="D1927" s="20">
        <f t="shared" si="91"/>
        <v>1.7204986522765253E-3</v>
      </c>
      <c r="F1927">
        <v>294.82192683154801</v>
      </c>
      <c r="G1927" s="20">
        <f t="shared" si="93"/>
        <v>1.7204986522765253E-3</v>
      </c>
    </row>
    <row r="1928" spans="2:7">
      <c r="B1928">
        <v>0.29482192683154801</v>
      </c>
      <c r="C1928">
        <f t="shared" si="92"/>
        <v>294.82192683154801</v>
      </c>
      <c r="D1928" s="20">
        <f t="shared" ref="D1928:D1991" si="94">C1928/C1927-1</f>
        <v>0</v>
      </c>
      <c r="F1928">
        <v>294.82192683154801</v>
      </c>
      <c r="G1928" s="20">
        <f t="shared" si="93"/>
        <v>0</v>
      </c>
    </row>
    <row r="1929" spans="2:7">
      <c r="B1929">
        <v>0.29500584570584998</v>
      </c>
      <c r="C1929">
        <f t="shared" si="92"/>
        <v>295.00584570584999</v>
      </c>
      <c r="D1929" s="20">
        <f t="shared" si="94"/>
        <v>6.238303788275168E-4</v>
      </c>
      <c r="F1929">
        <v>295.00584570584999</v>
      </c>
      <c r="G1929" s="20">
        <f t="shared" si="93"/>
        <v>6.238303788275168E-4</v>
      </c>
    </row>
    <row r="1930" spans="2:7">
      <c r="B1930">
        <v>0.29537333989468001</v>
      </c>
      <c r="C1930">
        <f t="shared" si="92"/>
        <v>295.37333989467999</v>
      </c>
      <c r="D1930" s="20">
        <f t="shared" si="94"/>
        <v>1.2457183278884454E-3</v>
      </c>
      <c r="F1930">
        <v>295.37333989467999</v>
      </c>
      <c r="G1930" s="20">
        <f t="shared" si="93"/>
        <v>1.2457183278884454E-3</v>
      </c>
    </row>
    <row r="1931" spans="2:7">
      <c r="B1931">
        <v>0.295419244524671</v>
      </c>
      <c r="C1931">
        <f t="shared" si="92"/>
        <v>295.419244524671</v>
      </c>
      <c r="D1931" s="20">
        <f t="shared" si="94"/>
        <v>1.5541223188053621E-4</v>
      </c>
      <c r="F1931">
        <v>295.419244524671</v>
      </c>
      <c r="G1931" s="20">
        <f t="shared" si="93"/>
        <v>1.5541223188053621E-4</v>
      </c>
    </row>
    <row r="1932" spans="2:7">
      <c r="B1932">
        <v>0.295419244524671</v>
      </c>
      <c r="C1932">
        <f t="shared" si="92"/>
        <v>295.419244524671</v>
      </c>
      <c r="D1932" s="20">
        <f t="shared" si="94"/>
        <v>0</v>
      </c>
      <c r="F1932">
        <v>295.419244524671</v>
      </c>
      <c r="G1932" s="20">
        <f t="shared" si="93"/>
        <v>0</v>
      </c>
    </row>
    <row r="1933" spans="2:7">
      <c r="B1933">
        <v>0.29555691563638897</v>
      </c>
      <c r="C1933">
        <f t="shared" si="92"/>
        <v>295.55691563638896</v>
      </c>
      <c r="D1933" s="20">
        <f t="shared" si="94"/>
        <v>4.6601944277346874E-4</v>
      </c>
      <c r="F1933">
        <v>295.55691563638896</v>
      </c>
      <c r="G1933" s="20">
        <f t="shared" si="93"/>
        <v>4.6601944277346874E-4</v>
      </c>
    </row>
    <row r="1934" spans="2:7">
      <c r="B1934">
        <v>0.29606116200099197</v>
      </c>
      <c r="C1934">
        <f t="shared" si="92"/>
        <v>296.061162000992</v>
      </c>
      <c r="D1934" s="20">
        <f t="shared" si="94"/>
        <v>1.7060888713000821E-3</v>
      </c>
      <c r="F1934">
        <v>296.061162000992</v>
      </c>
      <c r="G1934" s="20">
        <f t="shared" si="93"/>
        <v>1.7060888713000821E-3</v>
      </c>
    </row>
    <row r="1935" spans="2:7">
      <c r="B1935">
        <v>0.29606116200099197</v>
      </c>
      <c r="C1935">
        <f t="shared" si="92"/>
        <v>296.061162000992</v>
      </c>
      <c r="D1935" s="20">
        <f t="shared" si="94"/>
        <v>0</v>
      </c>
      <c r="F1935">
        <v>296.061162000992</v>
      </c>
      <c r="G1935" s="20">
        <f t="shared" si="93"/>
        <v>0</v>
      </c>
    </row>
    <row r="1936" spans="2:7">
      <c r="B1936">
        <v>0.29610695999987402</v>
      </c>
      <c r="C1936">
        <f t="shared" si="92"/>
        <v>296.10695999987399</v>
      </c>
      <c r="D1936" s="20">
        <f t="shared" si="94"/>
        <v>1.5469100564380334E-4</v>
      </c>
      <c r="F1936">
        <v>296.10695999987399</v>
      </c>
      <c r="G1936" s="20">
        <f t="shared" si="93"/>
        <v>1.5469100564380334E-4</v>
      </c>
    </row>
    <row r="1937" spans="2:7">
      <c r="B1937">
        <v>0.29624431151557101</v>
      </c>
      <c r="C1937">
        <f t="shared" si="92"/>
        <v>296.24431151557098</v>
      </c>
      <c r="D1937" s="20">
        <f t="shared" si="94"/>
        <v>4.6385777523449967E-4</v>
      </c>
      <c r="F1937">
        <v>296.24431151557098</v>
      </c>
      <c r="G1937" s="20">
        <f t="shared" si="93"/>
        <v>4.6385777523449967E-4</v>
      </c>
    </row>
    <row r="1938" spans="2:7">
      <c r="B1938">
        <v>0.29651882367780702</v>
      </c>
      <c r="C1938">
        <f t="shared" si="92"/>
        <v>296.51882367780701</v>
      </c>
      <c r="D1938" s="20">
        <f t="shared" si="94"/>
        <v>9.266411254671425E-4</v>
      </c>
      <c r="F1938">
        <v>296.51882367780701</v>
      </c>
      <c r="G1938" s="20">
        <f t="shared" si="93"/>
        <v>9.266411254671425E-4</v>
      </c>
    </row>
    <row r="1939" spans="2:7">
      <c r="B1939">
        <v>0.29651882367780702</v>
      </c>
      <c r="C1939">
        <f t="shared" si="92"/>
        <v>296.51882367780701</v>
      </c>
      <c r="D1939" s="20">
        <f t="shared" si="94"/>
        <v>0</v>
      </c>
      <c r="F1939">
        <v>296.51882367780701</v>
      </c>
      <c r="G1939" s="20">
        <f t="shared" si="93"/>
        <v>0</v>
      </c>
    </row>
    <row r="1940" spans="2:7">
      <c r="B1940">
        <v>0.29688444505427503</v>
      </c>
      <c r="C1940">
        <f t="shared" si="92"/>
        <v>296.88444505427503</v>
      </c>
      <c r="D1940" s="20">
        <f t="shared" si="94"/>
        <v>1.2330460910816576E-3</v>
      </c>
      <c r="F1940">
        <v>296.88444505427503</v>
      </c>
      <c r="G1940" s="20">
        <f t="shared" si="93"/>
        <v>1.2330460910816576E-3</v>
      </c>
    </row>
    <row r="1941" spans="2:7">
      <c r="B1941">
        <v>0.29688444505427503</v>
      </c>
      <c r="C1941">
        <f t="shared" si="92"/>
        <v>296.88444505427503</v>
      </c>
      <c r="D1941" s="20">
        <f t="shared" si="94"/>
        <v>0</v>
      </c>
      <c r="F1941">
        <v>296.88444505427503</v>
      </c>
      <c r="G1941" s="20">
        <f t="shared" si="93"/>
        <v>0</v>
      </c>
    </row>
    <row r="1942" spans="2:7">
      <c r="B1942">
        <v>0.29688444505427503</v>
      </c>
      <c r="C1942">
        <f t="shared" si="92"/>
        <v>296.88444505427503</v>
      </c>
      <c r="D1942" s="20">
        <f t="shared" si="94"/>
        <v>0</v>
      </c>
      <c r="F1942">
        <v>296.88444505427503</v>
      </c>
      <c r="G1942" s="20">
        <f t="shared" si="93"/>
        <v>0</v>
      </c>
    </row>
    <row r="1943" spans="2:7">
      <c r="B1943">
        <v>0.29688444505427503</v>
      </c>
      <c r="C1943">
        <f t="shared" si="92"/>
        <v>296.88444505427503</v>
      </c>
      <c r="D1943" s="20">
        <f t="shared" si="94"/>
        <v>0</v>
      </c>
      <c r="F1943">
        <v>296.88444505427503</v>
      </c>
      <c r="G1943" s="20">
        <f t="shared" si="93"/>
        <v>0</v>
      </c>
    </row>
    <row r="1944" spans="2:7">
      <c r="B1944">
        <v>0.29724961671144201</v>
      </c>
      <c r="C1944">
        <f t="shared" si="92"/>
        <v>297.249616711442</v>
      </c>
      <c r="D1944" s="20">
        <f t="shared" si="94"/>
        <v>1.230012765068178E-3</v>
      </c>
      <c r="F1944">
        <v>297.249616711442</v>
      </c>
      <c r="G1944" s="20">
        <f t="shared" si="93"/>
        <v>1.230012765068178E-3</v>
      </c>
    </row>
    <row r="1945" spans="2:7">
      <c r="B1945">
        <v>0.29788758994786801</v>
      </c>
      <c r="C1945">
        <f t="shared" si="92"/>
        <v>297.88758994786804</v>
      </c>
      <c r="D1945" s="20">
        <f t="shared" si="94"/>
        <v>2.1462541936441148E-3</v>
      </c>
      <c r="F1945">
        <v>297.88758994786804</v>
      </c>
      <c r="G1945" s="20">
        <f t="shared" si="93"/>
        <v>2.1462541936441148E-3</v>
      </c>
    </row>
    <row r="1946" spans="2:7">
      <c r="B1946">
        <v>0.29811510666166402</v>
      </c>
      <c r="C1946">
        <f t="shared" si="92"/>
        <v>298.11510666166402</v>
      </c>
      <c r="D1946" s="20">
        <f t="shared" si="94"/>
        <v>7.6376700968250333E-4</v>
      </c>
      <c r="F1946">
        <v>298.11510666166402</v>
      </c>
      <c r="G1946" s="20">
        <f t="shared" si="93"/>
        <v>7.6376700968250333E-4</v>
      </c>
    </row>
    <row r="1947" spans="2:7">
      <c r="B1947">
        <v>0.29825153338225002</v>
      </c>
      <c r="C1947">
        <f t="shared" si="92"/>
        <v>298.25153338225005</v>
      </c>
      <c r="D1947" s="20">
        <f t="shared" si="94"/>
        <v>4.576310208286305E-4</v>
      </c>
      <c r="F1947">
        <v>298.25153338225005</v>
      </c>
      <c r="G1947" s="20">
        <f t="shared" si="93"/>
        <v>4.576310208286305E-4</v>
      </c>
    </row>
    <row r="1948" spans="2:7">
      <c r="B1948">
        <v>0.29825153338225002</v>
      </c>
      <c r="C1948">
        <f t="shared" si="92"/>
        <v>298.25153338225005</v>
      </c>
      <c r="D1948" s="20">
        <f t="shared" si="94"/>
        <v>0</v>
      </c>
      <c r="F1948">
        <v>298.25153338225005</v>
      </c>
      <c r="G1948" s="20">
        <f t="shared" si="93"/>
        <v>0</v>
      </c>
    </row>
    <row r="1949" spans="2:7">
      <c r="B1949">
        <v>0.29829699509021601</v>
      </c>
      <c r="C1949">
        <f t="shared" si="92"/>
        <v>298.296995090216</v>
      </c>
      <c r="D1949" s="20">
        <f t="shared" si="94"/>
        <v>1.5242740733101279E-4</v>
      </c>
      <c r="F1949">
        <v>298.296995090216</v>
      </c>
      <c r="G1949" s="20">
        <f t="shared" si="93"/>
        <v>1.5242740733101279E-4</v>
      </c>
    </row>
    <row r="1950" spans="2:7">
      <c r="B1950">
        <v>0.29829699509021601</v>
      </c>
      <c r="C1950">
        <f t="shared" si="92"/>
        <v>298.296995090216</v>
      </c>
      <c r="D1950" s="20">
        <f t="shared" si="94"/>
        <v>0</v>
      </c>
      <c r="F1950">
        <v>298.296995090216</v>
      </c>
      <c r="G1950" s="20">
        <f t="shared" si="93"/>
        <v>0</v>
      </c>
    </row>
    <row r="1951" spans="2:7">
      <c r="B1951">
        <v>0.29843333866178601</v>
      </c>
      <c r="C1951">
        <f t="shared" si="92"/>
        <v>298.43333866178602</v>
      </c>
      <c r="D1951" s="20">
        <f t="shared" si="94"/>
        <v>4.5707323175947501E-4</v>
      </c>
      <c r="F1951">
        <v>298.43333866178602</v>
      </c>
      <c r="G1951" s="20">
        <f t="shared" si="93"/>
        <v>4.5707323175947501E-4</v>
      </c>
    </row>
    <row r="1952" spans="2:7">
      <c r="B1952">
        <v>0.29843333866178601</v>
      </c>
      <c r="C1952">
        <f t="shared" si="92"/>
        <v>298.43333866178602</v>
      </c>
      <c r="D1952" s="20">
        <f t="shared" si="94"/>
        <v>0</v>
      </c>
      <c r="F1952">
        <v>298.43333866178602</v>
      </c>
      <c r="G1952" s="20">
        <f t="shared" si="93"/>
        <v>0</v>
      </c>
    </row>
    <row r="1953" spans="2:7">
      <c r="B1953">
        <v>0.29843333866178601</v>
      </c>
      <c r="C1953">
        <f t="shared" si="92"/>
        <v>298.43333866178602</v>
      </c>
      <c r="D1953" s="20">
        <f t="shared" si="94"/>
        <v>0</v>
      </c>
      <c r="F1953">
        <v>298.43333866178602</v>
      </c>
      <c r="G1953" s="20">
        <f t="shared" si="93"/>
        <v>0</v>
      </c>
    </row>
    <row r="1954" spans="2:7">
      <c r="B1954">
        <v>0.29847877267874501</v>
      </c>
      <c r="C1954">
        <f t="shared" si="92"/>
        <v>298.47877267874503</v>
      </c>
      <c r="D1954" s="20">
        <f t="shared" si="94"/>
        <v>1.522417607990878E-4</v>
      </c>
      <c r="F1954">
        <v>298.47877267874503</v>
      </c>
      <c r="G1954" s="20">
        <f t="shared" si="93"/>
        <v>1.522417607990878E-4</v>
      </c>
    </row>
    <row r="1955" spans="2:7">
      <c r="B1955">
        <v>0.29884199614465801</v>
      </c>
      <c r="C1955">
        <f t="shared" si="92"/>
        <v>298.84199614465803</v>
      </c>
      <c r="D1955" s="20">
        <f t="shared" si="94"/>
        <v>1.2169155704213619E-3</v>
      </c>
      <c r="F1955">
        <v>298.84199614465803</v>
      </c>
      <c r="G1955" s="20">
        <f t="shared" si="93"/>
        <v>1.2169155704213619E-3</v>
      </c>
    </row>
    <row r="1956" spans="2:7">
      <c r="B1956">
        <v>0.29884199614465801</v>
      </c>
      <c r="C1956">
        <f t="shared" si="92"/>
        <v>298.84199614465803</v>
      </c>
      <c r="D1956" s="20">
        <f t="shared" si="94"/>
        <v>0</v>
      </c>
      <c r="F1956">
        <v>298.84199614465803</v>
      </c>
      <c r="G1956" s="20">
        <f t="shared" si="93"/>
        <v>0</v>
      </c>
    </row>
    <row r="1957" spans="2:7">
      <c r="B1957">
        <v>0.29906878679439403</v>
      </c>
      <c r="C1957">
        <f t="shared" si="92"/>
        <v>299.06878679439404</v>
      </c>
      <c r="D1957" s="20">
        <f t="shared" si="94"/>
        <v>7.5889818921637264E-4</v>
      </c>
      <c r="F1957">
        <v>299.06878679439404</v>
      </c>
      <c r="G1957" s="20">
        <f t="shared" si="93"/>
        <v>7.5889818921637264E-4</v>
      </c>
    </row>
    <row r="1958" spans="2:7">
      <c r="B1958">
        <v>0.29906878679439403</v>
      </c>
      <c r="C1958">
        <f t="shared" si="92"/>
        <v>299.06878679439404</v>
      </c>
      <c r="D1958" s="20">
        <f t="shared" si="94"/>
        <v>0</v>
      </c>
      <c r="F1958">
        <v>299.06878679439404</v>
      </c>
      <c r="G1958" s="20">
        <f t="shared" si="93"/>
        <v>0</v>
      </c>
    </row>
    <row r="1959" spans="2:7">
      <c r="B1959">
        <v>0.29920477867112699</v>
      </c>
      <c r="C1959">
        <f t="shared" si="92"/>
        <v>299.20477867112697</v>
      </c>
      <c r="D1959" s="20">
        <f t="shared" si="94"/>
        <v>4.5471771959415541E-4</v>
      </c>
      <c r="F1959">
        <v>299.20477867112697</v>
      </c>
      <c r="G1959" s="20">
        <f t="shared" si="93"/>
        <v>4.5471771959415541E-4</v>
      </c>
    </row>
    <row r="1960" spans="2:7">
      <c r="B1960">
        <v>0.299793363960077</v>
      </c>
      <c r="C1960">
        <f t="shared" si="92"/>
        <v>299.79336396007699</v>
      </c>
      <c r="D1960" s="20">
        <f t="shared" si="94"/>
        <v>1.9671654027857421E-3</v>
      </c>
      <c r="F1960">
        <v>299.79336396007699</v>
      </c>
      <c r="G1960" s="20">
        <f t="shared" si="93"/>
        <v>1.9671654027857421E-3</v>
      </c>
    </row>
    <row r="1961" spans="2:7">
      <c r="B1961">
        <v>0.30042593543891799</v>
      </c>
      <c r="C1961">
        <f t="shared" si="92"/>
        <v>300.42593543891797</v>
      </c>
      <c r="D1961" s="20">
        <f t="shared" si="94"/>
        <v>2.1100249534717896E-3</v>
      </c>
      <c r="F1961">
        <v>300.42593543891797</v>
      </c>
      <c r="G1961" s="20">
        <f t="shared" si="93"/>
        <v>2.1100249534717896E-3</v>
      </c>
    </row>
    <row r="1962" spans="2:7">
      <c r="B1962">
        <v>0.30060642565372098</v>
      </c>
      <c r="C1962">
        <f t="shared" si="92"/>
        <v>300.60642565372098</v>
      </c>
      <c r="D1962" s="20">
        <f t="shared" si="94"/>
        <v>6.007810695147775E-4</v>
      </c>
      <c r="F1962">
        <v>300.60642565372098</v>
      </c>
      <c r="G1962" s="20">
        <f t="shared" si="93"/>
        <v>6.007810695147775E-4</v>
      </c>
    </row>
    <row r="1963" spans="2:7">
      <c r="B1963">
        <v>0.30060642565372098</v>
      </c>
      <c r="C1963">
        <f t="shared" si="92"/>
        <v>300.60642565372098</v>
      </c>
      <c r="D1963" s="20">
        <f t="shared" si="94"/>
        <v>0</v>
      </c>
      <c r="F1963">
        <v>300.60642565372098</v>
      </c>
      <c r="G1963" s="20">
        <f t="shared" si="93"/>
        <v>0</v>
      </c>
    </row>
    <row r="1964" spans="2:7">
      <c r="B1964">
        <v>0.30087695796494901</v>
      </c>
      <c r="C1964">
        <f t="shared" si="92"/>
        <v>300.87695796494899</v>
      </c>
      <c r="D1964" s="20">
        <f t="shared" si="94"/>
        <v>8.999551843900111E-4</v>
      </c>
      <c r="F1964">
        <v>300.87695796494899</v>
      </c>
      <c r="G1964" s="20">
        <f t="shared" si="93"/>
        <v>8.999551843900111E-4</v>
      </c>
    </row>
    <row r="1965" spans="2:7">
      <c r="B1965">
        <v>0.30087695796494901</v>
      </c>
      <c r="C1965">
        <f t="shared" si="92"/>
        <v>300.87695796494899</v>
      </c>
      <c r="D1965" s="20">
        <f t="shared" si="94"/>
        <v>0</v>
      </c>
      <c r="F1965">
        <v>300.87695796494899</v>
      </c>
      <c r="G1965" s="20">
        <f t="shared" si="93"/>
        <v>0</v>
      </c>
    </row>
    <row r="1966" spans="2:7">
      <c r="B1966">
        <v>0.30087695796494901</v>
      </c>
      <c r="C1966">
        <f t="shared" si="92"/>
        <v>300.87695796494899</v>
      </c>
      <c r="D1966" s="20">
        <f t="shared" si="94"/>
        <v>0</v>
      </c>
      <c r="F1966">
        <v>300.87695796494899</v>
      </c>
      <c r="G1966" s="20">
        <f t="shared" si="93"/>
        <v>0</v>
      </c>
    </row>
    <row r="1967" spans="2:7">
      <c r="B1967">
        <v>0.30101213294352402</v>
      </c>
      <c r="C1967">
        <f t="shared" si="92"/>
        <v>301.01213294352402</v>
      </c>
      <c r="D1967" s="20">
        <f t="shared" si="94"/>
        <v>4.4926995902017097E-4</v>
      </c>
      <c r="F1967">
        <v>301.01213294352402</v>
      </c>
      <c r="G1967" s="20">
        <f t="shared" si="93"/>
        <v>4.4926995902017097E-4</v>
      </c>
    </row>
    <row r="1968" spans="2:7">
      <c r="B1968">
        <v>0.30101213294352402</v>
      </c>
      <c r="C1968">
        <f t="shared" si="92"/>
        <v>301.01213294352402</v>
      </c>
      <c r="D1968" s="20">
        <f t="shared" si="94"/>
        <v>0</v>
      </c>
      <c r="F1968">
        <v>301.01213294352402</v>
      </c>
      <c r="G1968" s="20">
        <f t="shared" si="93"/>
        <v>0</v>
      </c>
    </row>
    <row r="1969" spans="2:7">
      <c r="B1969">
        <v>0.301372303138699</v>
      </c>
      <c r="C1969">
        <f t="shared" si="92"/>
        <v>301.37230313869901</v>
      </c>
      <c r="D1969" s="20">
        <f t="shared" si="94"/>
        <v>1.1965304908243546E-3</v>
      </c>
      <c r="F1969">
        <v>301.37230313869901</v>
      </c>
      <c r="G1969" s="20">
        <f t="shared" si="93"/>
        <v>1.1965304908243546E-3</v>
      </c>
    </row>
    <row r="1970" spans="2:7">
      <c r="B1970">
        <v>0.30195666343696598</v>
      </c>
      <c r="C1970">
        <f t="shared" si="92"/>
        <v>301.95666343696598</v>
      </c>
      <c r="D1970" s="20">
        <f t="shared" si="94"/>
        <v>1.9389980173394328E-3</v>
      </c>
      <c r="F1970">
        <v>301.95666343696598</v>
      </c>
      <c r="G1970" s="20">
        <f t="shared" si="93"/>
        <v>1.9389980173394328E-3</v>
      </c>
    </row>
    <row r="1971" spans="2:7">
      <c r="B1971">
        <v>0.30231570834791099</v>
      </c>
      <c r="C1971">
        <f t="shared" si="92"/>
        <v>302.31570834791097</v>
      </c>
      <c r="D1971" s="20">
        <f t="shared" si="94"/>
        <v>1.1890610621345665E-3</v>
      </c>
      <c r="F1971">
        <v>302.31570834791097</v>
      </c>
      <c r="G1971" s="20">
        <f t="shared" si="93"/>
        <v>1.1890610621345665E-3</v>
      </c>
    </row>
    <row r="1972" spans="2:7">
      <c r="B1972">
        <v>0.302763915722782</v>
      </c>
      <c r="C1972">
        <f t="shared" si="92"/>
        <v>302.76391572278197</v>
      </c>
      <c r="D1972" s="20">
        <f t="shared" si="94"/>
        <v>1.4825805027478545E-3</v>
      </c>
      <c r="F1972">
        <v>302.76391572278197</v>
      </c>
      <c r="G1972" s="20">
        <f t="shared" si="93"/>
        <v>1.4825805027478545E-3</v>
      </c>
    </row>
    <row r="1973" spans="2:7">
      <c r="B1973">
        <v>0.302763915722782</v>
      </c>
      <c r="C1973">
        <f t="shared" si="92"/>
        <v>302.76391572278197</v>
      </c>
      <c r="D1973" s="20">
        <f t="shared" si="94"/>
        <v>0</v>
      </c>
      <c r="F1973">
        <v>302.76391572278197</v>
      </c>
      <c r="G1973" s="20">
        <f t="shared" si="93"/>
        <v>0</v>
      </c>
    </row>
    <row r="1974" spans="2:7">
      <c r="B1974">
        <v>0.302987770774232</v>
      </c>
      <c r="C1974">
        <f t="shared" si="92"/>
        <v>302.98777077423199</v>
      </c>
      <c r="D1974" s="20">
        <f t="shared" si="94"/>
        <v>7.3937163520820803E-4</v>
      </c>
      <c r="F1974">
        <v>302.98777077423199</v>
      </c>
      <c r="G1974" s="20">
        <f t="shared" si="93"/>
        <v>7.3937163520820803E-4</v>
      </c>
    </row>
    <row r="1975" spans="2:7">
      <c r="B1975">
        <v>0.302987770774232</v>
      </c>
      <c r="C1975">
        <f t="shared" si="92"/>
        <v>302.98777077423199</v>
      </c>
      <c r="D1975" s="20">
        <f t="shared" si="94"/>
        <v>0</v>
      </c>
      <c r="F1975">
        <v>302.98777077423199</v>
      </c>
      <c r="G1975" s="20">
        <f t="shared" si="93"/>
        <v>0</v>
      </c>
    </row>
    <row r="1976" spans="2:7">
      <c r="B1976">
        <v>0.30303252194067798</v>
      </c>
      <c r="C1976">
        <f t="shared" si="92"/>
        <v>303.03252194067795</v>
      </c>
      <c r="D1976" s="20">
        <f t="shared" si="94"/>
        <v>1.4769957985971693E-4</v>
      </c>
      <c r="F1976">
        <v>303.03252194067795</v>
      </c>
      <c r="G1976" s="20">
        <f t="shared" si="93"/>
        <v>1.4769957985971693E-4</v>
      </c>
    </row>
    <row r="1977" spans="2:7">
      <c r="B1977">
        <v>0.30316673580506098</v>
      </c>
      <c r="C1977">
        <f t="shared" si="92"/>
        <v>303.16673580506097</v>
      </c>
      <c r="D1977" s="20">
        <f t="shared" si="94"/>
        <v>4.4290250935263842E-4</v>
      </c>
      <c r="F1977">
        <v>303.16673580506097</v>
      </c>
      <c r="G1977" s="20">
        <f t="shared" si="93"/>
        <v>4.4290250935263842E-4</v>
      </c>
    </row>
    <row r="1978" spans="2:7">
      <c r="B1978">
        <v>0.30334559525177301</v>
      </c>
      <c r="C1978">
        <f t="shared" si="92"/>
        <v>303.34559525177303</v>
      </c>
      <c r="D1978" s="20">
        <f t="shared" si="94"/>
        <v>5.8997055279541577E-4</v>
      </c>
      <c r="F1978">
        <v>303.34559525177303</v>
      </c>
      <c r="G1978" s="20">
        <f t="shared" si="93"/>
        <v>5.8997055279541577E-4</v>
      </c>
    </row>
    <row r="1979" spans="2:7">
      <c r="B1979">
        <v>0.30334559525177301</v>
      </c>
      <c r="C1979">
        <f t="shared" si="92"/>
        <v>303.34559525177303</v>
      </c>
      <c r="D1979" s="20">
        <f t="shared" si="94"/>
        <v>0</v>
      </c>
      <c r="F1979">
        <v>303.34559525177303</v>
      </c>
      <c r="G1979" s="20">
        <f t="shared" si="93"/>
        <v>0</v>
      </c>
    </row>
    <row r="1980" spans="2:7">
      <c r="B1980">
        <v>0.30334559525177301</v>
      </c>
      <c r="C1980">
        <f t="shared" si="92"/>
        <v>303.34559525177303</v>
      </c>
      <c r="D1980" s="20">
        <f t="shared" si="94"/>
        <v>0</v>
      </c>
      <c r="F1980">
        <v>303.34559525177303</v>
      </c>
      <c r="G1980" s="20">
        <f t="shared" si="93"/>
        <v>0</v>
      </c>
    </row>
    <row r="1981" spans="2:7">
      <c r="B1981">
        <v>0.30334559525177301</v>
      </c>
      <c r="C1981">
        <f t="shared" si="92"/>
        <v>303.34559525177303</v>
      </c>
      <c r="D1981" s="20">
        <f t="shared" si="94"/>
        <v>0</v>
      </c>
      <c r="F1981">
        <v>303.34559525177303</v>
      </c>
      <c r="G1981" s="20">
        <f t="shared" si="93"/>
        <v>0</v>
      </c>
    </row>
    <row r="1982" spans="2:7">
      <c r="B1982">
        <v>0.303658345782851</v>
      </c>
      <c r="C1982">
        <f t="shared" si="92"/>
        <v>303.65834578285103</v>
      </c>
      <c r="D1982" s="20">
        <f t="shared" si="94"/>
        <v>1.0310040296395151E-3</v>
      </c>
      <c r="F1982">
        <v>303.65834578285103</v>
      </c>
      <c r="G1982" s="20">
        <f t="shared" si="93"/>
        <v>1.0310040296395151E-3</v>
      </c>
    </row>
    <row r="1983" spans="2:7">
      <c r="B1983">
        <v>0.303658345782851</v>
      </c>
      <c r="C1983">
        <f t="shared" si="92"/>
        <v>303.65834578285103</v>
      </c>
      <c r="D1983" s="20">
        <f t="shared" si="94"/>
        <v>0</v>
      </c>
      <c r="F1983">
        <v>303.65834578285103</v>
      </c>
      <c r="G1983" s="20">
        <f t="shared" si="93"/>
        <v>0</v>
      </c>
    </row>
    <row r="1984" spans="2:7">
      <c r="B1984">
        <v>0.303658345782851</v>
      </c>
      <c r="C1984">
        <f t="shared" si="92"/>
        <v>303.65834578285103</v>
      </c>
      <c r="D1984" s="20">
        <f t="shared" si="94"/>
        <v>0</v>
      </c>
      <c r="F1984">
        <v>303.65834578285103</v>
      </c>
      <c r="G1984" s="20">
        <f t="shared" si="93"/>
        <v>0</v>
      </c>
    </row>
    <row r="1985" spans="2:7">
      <c r="B1985">
        <v>0.303658345782851</v>
      </c>
      <c r="C1985">
        <f t="shared" si="92"/>
        <v>303.65834578285103</v>
      </c>
      <c r="D1985" s="20">
        <f t="shared" si="94"/>
        <v>0</v>
      </c>
      <c r="F1985">
        <v>303.65834578285103</v>
      </c>
      <c r="G1985" s="20">
        <f t="shared" si="93"/>
        <v>0</v>
      </c>
    </row>
    <row r="1986" spans="2:7">
      <c r="B1986">
        <v>0.303658345782851</v>
      </c>
      <c r="C1986">
        <f t="shared" si="92"/>
        <v>303.65834578285103</v>
      </c>
      <c r="D1986" s="20">
        <f t="shared" si="94"/>
        <v>0</v>
      </c>
      <c r="F1986">
        <v>303.65834578285103</v>
      </c>
      <c r="G1986" s="20">
        <f t="shared" si="93"/>
        <v>0</v>
      </c>
    </row>
    <row r="1987" spans="2:7">
      <c r="B1987">
        <v>0.303658345782851</v>
      </c>
      <c r="C1987">
        <f t="shared" si="92"/>
        <v>303.65834578285103</v>
      </c>
      <c r="D1987" s="20">
        <f t="shared" si="94"/>
        <v>0</v>
      </c>
      <c r="F1987">
        <v>303.65834578285103</v>
      </c>
      <c r="G1987" s="20">
        <f t="shared" si="93"/>
        <v>0</v>
      </c>
    </row>
    <row r="1988" spans="2:7">
      <c r="B1988">
        <v>0.30419374146002598</v>
      </c>
      <c r="C1988">
        <f t="shared" ref="C1988:C2051" si="95">B1988*1000</f>
        <v>304.19374146002599</v>
      </c>
      <c r="D1988" s="20">
        <f t="shared" si="94"/>
        <v>1.7631515306937295E-3</v>
      </c>
      <c r="F1988">
        <v>304.19374146002599</v>
      </c>
      <c r="G1988" s="20">
        <f t="shared" si="93"/>
        <v>1.7631515306937295E-3</v>
      </c>
    </row>
    <row r="1989" spans="2:7">
      <c r="B1989">
        <v>0.30423831523731298</v>
      </c>
      <c r="C1989">
        <f t="shared" si="95"/>
        <v>304.23831523731297</v>
      </c>
      <c r="D1989" s="20">
        <f t="shared" si="94"/>
        <v>1.4653088217086996E-4</v>
      </c>
      <c r="F1989">
        <v>304.23831523731297</v>
      </c>
      <c r="G1989" s="20">
        <f t="shared" ref="G1989:G2052" si="96">F1989/F1988-1</f>
        <v>1.4653088217086996E-4</v>
      </c>
    </row>
    <row r="1990" spans="2:7">
      <c r="B1990">
        <v>0.30446108623826601</v>
      </c>
      <c r="C1990">
        <f t="shared" si="95"/>
        <v>304.46108623826603</v>
      </c>
      <c r="D1990" s="20">
        <f t="shared" si="94"/>
        <v>7.3222533059080774E-4</v>
      </c>
      <c r="F1990">
        <v>304.46108623826603</v>
      </c>
      <c r="G1990" s="20">
        <f t="shared" si="96"/>
        <v>7.3222533059080774E-4</v>
      </c>
    </row>
    <row r="1991" spans="2:7">
      <c r="B1991">
        <v>0.30446108623826601</v>
      </c>
      <c r="C1991">
        <f t="shared" si="95"/>
        <v>304.46108623826603</v>
      </c>
      <c r="D1991" s="20">
        <f t="shared" si="94"/>
        <v>0</v>
      </c>
      <c r="F1991">
        <v>304.46108623826603</v>
      </c>
      <c r="G1991" s="20">
        <f t="shared" si="96"/>
        <v>0</v>
      </c>
    </row>
    <row r="1992" spans="2:7">
      <c r="B1992">
        <v>0.30477269208101598</v>
      </c>
      <c r="C1992">
        <f t="shared" si="95"/>
        <v>304.77269208101598</v>
      </c>
      <c r="D1992" s="20">
        <f t="shared" ref="D1992:D2055" si="97">C1992/C1991-1</f>
        <v>1.0234668955562132E-3</v>
      </c>
      <c r="F1992">
        <v>304.77269208101598</v>
      </c>
      <c r="G1992" s="20">
        <f t="shared" si="96"/>
        <v>1.0234668955562132E-3</v>
      </c>
    </row>
    <row r="1993" spans="2:7">
      <c r="B1993">
        <v>0.30517286064329802</v>
      </c>
      <c r="C1993">
        <f t="shared" si="95"/>
        <v>305.17286064329801</v>
      </c>
      <c r="D1993" s="20">
        <f t="shared" si="97"/>
        <v>1.313006619948931E-3</v>
      </c>
      <c r="F1993">
        <v>305.17286064329801</v>
      </c>
      <c r="G1993" s="20">
        <f t="shared" si="96"/>
        <v>1.313006619948931E-3</v>
      </c>
    </row>
    <row r="1994" spans="2:7">
      <c r="B1994">
        <v>0.30517286064329802</v>
      </c>
      <c r="C1994">
        <f t="shared" si="95"/>
        <v>305.17286064329801</v>
      </c>
      <c r="D1994" s="20">
        <f t="shared" si="97"/>
        <v>0</v>
      </c>
      <c r="F1994">
        <v>305.17286064329801</v>
      </c>
      <c r="G1994" s="20">
        <f t="shared" si="96"/>
        <v>0</v>
      </c>
    </row>
    <row r="1995" spans="2:7">
      <c r="B1995">
        <v>0.30517286064329802</v>
      </c>
      <c r="C1995">
        <f t="shared" si="95"/>
        <v>305.17286064329801</v>
      </c>
      <c r="D1995" s="20">
        <f t="shared" si="97"/>
        <v>0</v>
      </c>
      <c r="F1995">
        <v>305.17286064329801</v>
      </c>
      <c r="G1995" s="20">
        <f t="shared" si="96"/>
        <v>0</v>
      </c>
    </row>
    <row r="1996" spans="2:7">
      <c r="B1996">
        <v>0.30517286064329802</v>
      </c>
      <c r="C1996">
        <f t="shared" si="95"/>
        <v>305.17286064329801</v>
      </c>
      <c r="D1996" s="20">
        <f t="shared" si="97"/>
        <v>0</v>
      </c>
      <c r="F1996">
        <v>305.17286064329801</v>
      </c>
      <c r="G1996" s="20">
        <f t="shared" si="96"/>
        <v>0</v>
      </c>
    </row>
    <row r="1997" spans="2:7">
      <c r="B1997">
        <v>0.305661244089099</v>
      </c>
      <c r="C1997">
        <f t="shared" si="95"/>
        <v>305.661244089099</v>
      </c>
      <c r="D1997" s="20">
        <f t="shared" si="97"/>
        <v>1.6003501909425122E-3</v>
      </c>
      <c r="F1997">
        <v>305.661244089099</v>
      </c>
      <c r="G1997" s="20">
        <f t="shared" si="96"/>
        <v>1.6003501909425122E-3</v>
      </c>
    </row>
    <row r="1998" spans="2:7">
      <c r="B1998">
        <v>0.30632596668081402</v>
      </c>
      <c r="C1998">
        <f t="shared" si="95"/>
        <v>306.32596668081402</v>
      </c>
      <c r="D1998" s="20">
        <f t="shared" si="97"/>
        <v>2.1747035470458531E-3</v>
      </c>
      <c r="F1998">
        <v>306.32596668081402</v>
      </c>
      <c r="G1998" s="20">
        <f t="shared" si="96"/>
        <v>2.1747035470458531E-3</v>
      </c>
    </row>
    <row r="1999" spans="2:7">
      <c r="B1999">
        <v>0.30632596668081402</v>
      </c>
      <c r="C1999">
        <f t="shared" si="95"/>
        <v>306.32596668081402</v>
      </c>
      <c r="D1999" s="20">
        <f t="shared" si="97"/>
        <v>0</v>
      </c>
      <c r="F1999">
        <v>306.32596668081402</v>
      </c>
      <c r="G1999" s="20">
        <f t="shared" si="96"/>
        <v>0</v>
      </c>
    </row>
    <row r="2000" spans="2:7">
      <c r="B2000">
        <v>0.30659145218494099</v>
      </c>
      <c r="C2000">
        <f t="shared" si="95"/>
        <v>306.59145218494098</v>
      </c>
      <c r="D2000" s="20">
        <f t="shared" si="97"/>
        <v>8.6667645907922974E-4</v>
      </c>
      <c r="F2000">
        <v>306.59145218494098</v>
      </c>
      <c r="G2000" s="20">
        <f t="shared" si="96"/>
        <v>8.6667645907922974E-4</v>
      </c>
    </row>
    <row r="2001" spans="2:7">
      <c r="B2001">
        <v>0.306945075661404</v>
      </c>
      <c r="C2001">
        <f t="shared" si="95"/>
        <v>306.94507566140402</v>
      </c>
      <c r="D2001" s="20">
        <f t="shared" si="97"/>
        <v>1.1534029208672969E-3</v>
      </c>
      <c r="F2001">
        <v>306.94507566140402</v>
      </c>
      <c r="G2001" s="20">
        <f t="shared" si="96"/>
        <v>1.1534029208672969E-3</v>
      </c>
    </row>
    <row r="2002" spans="2:7">
      <c r="B2002">
        <v>0.306945075661404</v>
      </c>
      <c r="C2002">
        <f t="shared" si="95"/>
        <v>306.94507566140402</v>
      </c>
      <c r="D2002" s="20">
        <f t="shared" si="97"/>
        <v>0</v>
      </c>
      <c r="F2002">
        <v>306.94507566140402</v>
      </c>
      <c r="G2002" s="20">
        <f t="shared" si="96"/>
        <v>0</v>
      </c>
    </row>
    <row r="2003" spans="2:7">
      <c r="B2003">
        <v>0.30743064378436202</v>
      </c>
      <c r="C2003">
        <f t="shared" si="95"/>
        <v>307.43064378436202</v>
      </c>
      <c r="D2003" s="20">
        <f t="shared" si="97"/>
        <v>1.5819381428801016E-3</v>
      </c>
      <c r="F2003">
        <v>307.43064378436202</v>
      </c>
      <c r="G2003" s="20">
        <f t="shared" si="96"/>
        <v>1.5819381428801016E-3</v>
      </c>
    </row>
    <row r="2004" spans="2:7">
      <c r="B2004">
        <v>0.30743064378436202</v>
      </c>
      <c r="C2004">
        <f t="shared" si="95"/>
        <v>307.43064378436202</v>
      </c>
      <c r="D2004" s="20">
        <f t="shared" si="97"/>
        <v>0</v>
      </c>
      <c r="F2004">
        <v>307.43064378436202</v>
      </c>
      <c r="G2004" s="20">
        <f t="shared" si="96"/>
        <v>0</v>
      </c>
    </row>
    <row r="2005" spans="2:7">
      <c r="B2005">
        <v>0.30743064378436202</v>
      </c>
      <c r="C2005">
        <f t="shared" si="95"/>
        <v>307.43064378436202</v>
      </c>
      <c r="D2005" s="20">
        <f t="shared" si="97"/>
        <v>0</v>
      </c>
      <c r="F2005">
        <v>307.43064378436202</v>
      </c>
      <c r="G2005" s="20">
        <f t="shared" si="96"/>
        <v>0</v>
      </c>
    </row>
    <row r="2006" spans="2:7">
      <c r="B2006">
        <v>0.30743064378436202</v>
      </c>
      <c r="C2006">
        <f t="shared" si="95"/>
        <v>307.43064378436202</v>
      </c>
      <c r="D2006" s="20">
        <f t="shared" si="97"/>
        <v>0</v>
      </c>
      <c r="F2006">
        <v>307.43064378436202</v>
      </c>
      <c r="G2006" s="20">
        <f t="shared" si="96"/>
        <v>0</v>
      </c>
    </row>
    <row r="2007" spans="2:7">
      <c r="B2007">
        <v>0.30743064378436202</v>
      </c>
      <c r="C2007">
        <f t="shared" si="95"/>
        <v>307.43064378436202</v>
      </c>
      <c r="D2007" s="20">
        <f t="shared" si="97"/>
        <v>0</v>
      </c>
      <c r="F2007">
        <v>307.43064378436202</v>
      </c>
      <c r="G2007" s="20">
        <f t="shared" si="96"/>
        <v>0</v>
      </c>
    </row>
    <row r="2008" spans="2:7">
      <c r="B2008">
        <v>0.30831153568663799</v>
      </c>
      <c r="C2008">
        <f t="shared" si="95"/>
        <v>308.31153568663797</v>
      </c>
      <c r="D2008" s="20">
        <f t="shared" si="97"/>
        <v>2.8653353856742392E-3</v>
      </c>
      <c r="F2008">
        <v>308.31153568663797</v>
      </c>
      <c r="G2008" s="20">
        <f t="shared" si="96"/>
        <v>2.8653353856742392E-3</v>
      </c>
    </row>
    <row r="2009" spans="2:7">
      <c r="B2009">
        <v>0.30848741221873199</v>
      </c>
      <c r="C2009">
        <f t="shared" si="95"/>
        <v>308.487412218732</v>
      </c>
      <c r="D2009" s="20">
        <f t="shared" si="97"/>
        <v>5.7045070241157347E-4</v>
      </c>
      <c r="F2009">
        <v>308.487412218732</v>
      </c>
      <c r="G2009" s="20">
        <f t="shared" si="96"/>
        <v>5.7045070241157347E-4</v>
      </c>
    </row>
    <row r="2010" spans="2:7">
      <c r="B2010">
        <v>0.30848741221873199</v>
      </c>
      <c r="C2010">
        <f t="shared" si="95"/>
        <v>308.487412218732</v>
      </c>
      <c r="D2010" s="20">
        <f t="shared" si="97"/>
        <v>0</v>
      </c>
      <c r="F2010">
        <v>308.487412218732</v>
      </c>
      <c r="G2010" s="20">
        <f t="shared" si="96"/>
        <v>0</v>
      </c>
    </row>
    <row r="2011" spans="2:7">
      <c r="B2011">
        <v>0.30954057287721298</v>
      </c>
      <c r="C2011">
        <f t="shared" si="95"/>
        <v>309.54057287721298</v>
      </c>
      <c r="D2011" s="20">
        <f t="shared" si="97"/>
        <v>3.4139501865126931E-3</v>
      </c>
      <c r="F2011">
        <v>309.54057287721298</v>
      </c>
      <c r="G2011" s="20">
        <f t="shared" si="96"/>
        <v>3.4139501865126931E-3</v>
      </c>
    </row>
    <row r="2012" spans="2:7">
      <c r="B2012">
        <v>0.30967196612241299</v>
      </c>
      <c r="C2012">
        <f t="shared" si="95"/>
        <v>309.67196612241298</v>
      </c>
      <c r="D2012" s="20">
        <f t="shared" si="97"/>
        <v>4.2447826460589866E-4</v>
      </c>
      <c r="F2012">
        <v>309.67196612241298</v>
      </c>
      <c r="G2012" s="20">
        <f t="shared" si="96"/>
        <v>4.2447826460589866E-4</v>
      </c>
    </row>
    <row r="2013" spans="2:7">
      <c r="B2013">
        <v>0.30975953065579698</v>
      </c>
      <c r="C2013">
        <f t="shared" si="95"/>
        <v>309.75953065579699</v>
      </c>
      <c r="D2013" s="20">
        <f t="shared" si="97"/>
        <v>2.8276545171479484E-4</v>
      </c>
      <c r="F2013">
        <v>309.75953065579699</v>
      </c>
      <c r="G2013" s="20">
        <f t="shared" si="96"/>
        <v>2.8276545171479484E-4</v>
      </c>
    </row>
    <row r="2014" spans="2:7">
      <c r="B2014">
        <v>0.30975953065579698</v>
      </c>
      <c r="C2014">
        <f t="shared" si="95"/>
        <v>309.75953065579699</v>
      </c>
      <c r="D2014" s="20">
        <f t="shared" si="97"/>
        <v>0</v>
      </c>
      <c r="F2014">
        <v>309.75953065579699</v>
      </c>
      <c r="G2014" s="20">
        <f t="shared" si="96"/>
        <v>0</v>
      </c>
    </row>
    <row r="2015" spans="2:7">
      <c r="B2015">
        <v>0.31010954153655701</v>
      </c>
      <c r="C2015">
        <f t="shared" si="95"/>
        <v>310.109541536557</v>
      </c>
      <c r="D2015" s="20">
        <f t="shared" si="97"/>
        <v>1.1299438632896841E-3</v>
      </c>
      <c r="F2015">
        <v>310.109541536557</v>
      </c>
      <c r="G2015" s="20">
        <f t="shared" si="96"/>
        <v>1.1299438632896841E-3</v>
      </c>
    </row>
    <row r="2016" spans="2:7">
      <c r="B2016">
        <v>0.310808380826261</v>
      </c>
      <c r="C2016">
        <f t="shared" si="95"/>
        <v>310.80838082626099</v>
      </c>
      <c r="D2016" s="20">
        <f t="shared" si="97"/>
        <v>2.2535239845937749E-3</v>
      </c>
      <c r="F2016">
        <v>310.80838082626099</v>
      </c>
      <c r="G2016" s="20">
        <f t="shared" si="96"/>
        <v>2.2535239845937749E-3</v>
      </c>
    </row>
    <row r="2017" spans="2:7">
      <c r="B2017">
        <v>0.311505652327002</v>
      </c>
      <c r="C2017">
        <f t="shared" si="95"/>
        <v>311.505652327002</v>
      </c>
      <c r="D2017" s="20">
        <f t="shared" si="97"/>
        <v>2.2434128027286615E-3</v>
      </c>
      <c r="F2017">
        <v>311.505652327002</v>
      </c>
      <c r="G2017" s="20">
        <f t="shared" si="96"/>
        <v>2.2434128027286615E-3</v>
      </c>
    </row>
    <row r="2018" spans="2:7">
      <c r="B2018">
        <v>0.31163621704904398</v>
      </c>
      <c r="C2018">
        <f t="shared" si="95"/>
        <v>311.63621704904398</v>
      </c>
      <c r="D2018" s="20">
        <f t="shared" si="97"/>
        <v>4.1914077984350762E-4</v>
      </c>
      <c r="F2018">
        <v>311.63621704904398</v>
      </c>
      <c r="G2018" s="20">
        <f t="shared" si="96"/>
        <v>4.1914077984350762E-4</v>
      </c>
    </row>
    <row r="2019" spans="2:7">
      <c r="B2019">
        <v>0.31163621704904398</v>
      </c>
      <c r="C2019">
        <f t="shared" si="95"/>
        <v>311.63621704904398</v>
      </c>
      <c r="D2019" s="20">
        <f t="shared" si="97"/>
        <v>0</v>
      </c>
      <c r="F2019">
        <v>311.63621704904398</v>
      </c>
      <c r="G2019" s="20">
        <f t="shared" si="96"/>
        <v>0</v>
      </c>
    </row>
    <row r="2020" spans="2:7">
      <c r="B2020">
        <v>0.31163621704904398</v>
      </c>
      <c r="C2020">
        <f t="shared" si="95"/>
        <v>311.63621704904398</v>
      </c>
      <c r="D2020" s="20">
        <f t="shared" si="97"/>
        <v>0</v>
      </c>
      <c r="F2020">
        <v>311.63621704904398</v>
      </c>
      <c r="G2020" s="20">
        <f t="shared" si="96"/>
        <v>0</v>
      </c>
    </row>
    <row r="2021" spans="2:7">
      <c r="B2021">
        <v>0.31198412250714502</v>
      </c>
      <c r="C2021">
        <f t="shared" si="95"/>
        <v>311.984122507145</v>
      </c>
      <c r="D2021" s="20">
        <f t="shared" si="97"/>
        <v>1.1163832669880414E-3</v>
      </c>
      <c r="F2021">
        <v>311.984122507145</v>
      </c>
      <c r="G2021" s="20">
        <f t="shared" si="96"/>
        <v>1.1163832669880414E-3</v>
      </c>
    </row>
    <row r="2022" spans="2:7">
      <c r="B2022">
        <v>0.31246186001084197</v>
      </c>
      <c r="C2022">
        <f t="shared" si="95"/>
        <v>312.46186001084197</v>
      </c>
      <c r="D2022" s="20">
        <f t="shared" si="97"/>
        <v>1.531287874068088E-3</v>
      </c>
      <c r="F2022">
        <v>312.46186001084197</v>
      </c>
      <c r="G2022" s="20">
        <f t="shared" si="96"/>
        <v>1.531287874068088E-3</v>
      </c>
    </row>
    <row r="2023" spans="2:7">
      <c r="B2023">
        <v>0.31250525447810401</v>
      </c>
      <c r="C2023">
        <f t="shared" si="95"/>
        <v>312.50525447810401</v>
      </c>
      <c r="D2023" s="20">
        <f t="shared" si="97"/>
        <v>1.3887924516775563E-4</v>
      </c>
      <c r="F2023">
        <v>312.50525447810401</v>
      </c>
      <c r="G2023" s="20">
        <f t="shared" si="96"/>
        <v>1.3887924516775563E-4</v>
      </c>
    </row>
    <row r="2024" spans="2:7">
      <c r="B2024">
        <v>0.31254864292044798</v>
      </c>
      <c r="C2024">
        <f t="shared" si="95"/>
        <v>312.548642920448</v>
      </c>
      <c r="D2024" s="20">
        <f t="shared" si="97"/>
        <v>1.388406809876841E-4</v>
      </c>
      <c r="F2024">
        <v>312.548642920448</v>
      </c>
      <c r="G2024" s="20">
        <f t="shared" si="96"/>
        <v>1.388406809876841E-4</v>
      </c>
    </row>
    <row r="2025" spans="2:7">
      <c r="B2025">
        <v>0.31263540174041798</v>
      </c>
      <c r="C2025">
        <f t="shared" si="95"/>
        <v>312.63540174041799</v>
      </c>
      <c r="D2025" s="20">
        <f t="shared" si="97"/>
        <v>2.7758501575725347E-4</v>
      </c>
      <c r="F2025">
        <v>312.63540174041799</v>
      </c>
      <c r="G2025" s="20">
        <f t="shared" si="96"/>
        <v>2.7758501575725347E-4</v>
      </c>
    </row>
    <row r="2026" spans="2:7">
      <c r="B2026">
        <v>0.31263540174041798</v>
      </c>
      <c r="C2026">
        <f t="shared" si="95"/>
        <v>312.63540174041799</v>
      </c>
      <c r="D2026" s="20">
        <f t="shared" si="97"/>
        <v>0</v>
      </c>
      <c r="F2026">
        <v>312.63540174041799</v>
      </c>
      <c r="G2026" s="20">
        <f t="shared" si="96"/>
        <v>0</v>
      </c>
    </row>
    <row r="2027" spans="2:7">
      <c r="B2027">
        <v>0.31332860747340202</v>
      </c>
      <c r="C2027">
        <f t="shared" si="95"/>
        <v>313.32860747340203</v>
      </c>
      <c r="D2027" s="20">
        <f t="shared" si="97"/>
        <v>2.2172976224861252E-3</v>
      </c>
      <c r="F2027">
        <v>313.32860747340203</v>
      </c>
      <c r="G2027" s="20">
        <f t="shared" si="96"/>
        <v>2.2172976224861252E-3</v>
      </c>
    </row>
    <row r="2028" spans="2:7">
      <c r="B2028">
        <v>0.31332860747340202</v>
      </c>
      <c r="C2028">
        <f t="shared" si="95"/>
        <v>313.32860747340203</v>
      </c>
      <c r="D2028" s="20">
        <f t="shared" si="97"/>
        <v>0</v>
      </c>
      <c r="F2028">
        <v>313.32860747340203</v>
      </c>
      <c r="G2028" s="20">
        <f t="shared" si="96"/>
        <v>0</v>
      </c>
    </row>
    <row r="2029" spans="2:7">
      <c r="B2029">
        <v>0.313544919965493</v>
      </c>
      <c r="C2029">
        <f t="shared" si="95"/>
        <v>313.54491996549302</v>
      </c>
      <c r="D2029" s="20">
        <f t="shared" si="97"/>
        <v>6.9036942983058402E-4</v>
      </c>
      <c r="F2029">
        <v>313.54491996549302</v>
      </c>
      <c r="G2029" s="20">
        <f t="shared" si="96"/>
        <v>6.9036942983058402E-4</v>
      </c>
    </row>
    <row r="2030" spans="2:7">
      <c r="B2030">
        <v>0.31406346208376301</v>
      </c>
      <c r="C2030">
        <f t="shared" si="95"/>
        <v>314.063462083763</v>
      </c>
      <c r="D2030" s="20">
        <f t="shared" si="97"/>
        <v>1.6538048785068593E-3</v>
      </c>
      <c r="F2030">
        <v>314.063462083763</v>
      </c>
      <c r="G2030" s="20">
        <f t="shared" si="96"/>
        <v>1.6538048785068593E-3</v>
      </c>
    </row>
    <row r="2031" spans="2:7">
      <c r="B2031">
        <v>0.31462425162549001</v>
      </c>
      <c r="C2031">
        <f t="shared" si="95"/>
        <v>314.62425162548999</v>
      </c>
      <c r="D2031" s="20">
        <f t="shared" si="97"/>
        <v>1.785593070923408E-3</v>
      </c>
      <c r="F2031">
        <v>314.62425162548999</v>
      </c>
      <c r="G2031" s="20">
        <f t="shared" si="96"/>
        <v>1.785593070923408E-3</v>
      </c>
    </row>
    <row r="2032" spans="2:7">
      <c r="B2032">
        <v>0.31462425162549001</v>
      </c>
      <c r="C2032">
        <f t="shared" si="95"/>
        <v>314.62425162548999</v>
      </c>
      <c r="D2032" s="20">
        <f t="shared" si="97"/>
        <v>0</v>
      </c>
      <c r="F2032">
        <v>314.62425162548999</v>
      </c>
      <c r="G2032" s="20">
        <f t="shared" si="96"/>
        <v>0</v>
      </c>
    </row>
    <row r="2033" spans="2:7">
      <c r="B2033">
        <v>0.31462425162549001</v>
      </c>
      <c r="C2033">
        <f t="shared" si="95"/>
        <v>314.62425162548999</v>
      </c>
      <c r="D2033" s="20">
        <f t="shared" si="97"/>
        <v>0</v>
      </c>
      <c r="F2033">
        <v>314.62425162548999</v>
      </c>
      <c r="G2033" s="20">
        <f t="shared" si="96"/>
        <v>0</v>
      </c>
    </row>
    <row r="2034" spans="2:7">
      <c r="B2034">
        <v>0.314753522706049</v>
      </c>
      <c r="C2034">
        <f t="shared" si="95"/>
        <v>314.75352270604901</v>
      </c>
      <c r="D2034" s="20">
        <f t="shared" si="97"/>
        <v>4.1087449518317776E-4</v>
      </c>
      <c r="F2034">
        <v>314.75352270604901</v>
      </c>
      <c r="G2034" s="20">
        <f t="shared" si="96"/>
        <v>4.1087449518317776E-4</v>
      </c>
    </row>
    <row r="2035" spans="2:7">
      <c r="B2035">
        <v>0.314753522706049</v>
      </c>
      <c r="C2035">
        <f t="shared" si="95"/>
        <v>314.75352270604901</v>
      </c>
      <c r="D2035" s="20">
        <f t="shared" si="97"/>
        <v>0</v>
      </c>
      <c r="F2035">
        <v>314.75352270604901</v>
      </c>
      <c r="G2035" s="20">
        <f t="shared" si="96"/>
        <v>0</v>
      </c>
    </row>
    <row r="2036" spans="2:7">
      <c r="B2036">
        <v>0.31527007697486797</v>
      </c>
      <c r="C2036">
        <f t="shared" si="95"/>
        <v>315.27007697486795</v>
      </c>
      <c r="D2036" s="20">
        <f t="shared" si="97"/>
        <v>1.6411389597101866E-3</v>
      </c>
      <c r="F2036">
        <v>315.27007697486795</v>
      </c>
      <c r="G2036" s="20">
        <f t="shared" si="96"/>
        <v>1.6411389597101866E-3</v>
      </c>
    </row>
    <row r="2037" spans="2:7">
      <c r="B2037">
        <v>0.31625778105920599</v>
      </c>
      <c r="C2037">
        <f t="shared" si="95"/>
        <v>316.25778105920597</v>
      </c>
      <c r="D2037" s="20">
        <f t="shared" si="97"/>
        <v>3.1328824283465284E-3</v>
      </c>
      <c r="F2037">
        <v>316.25778105920597</v>
      </c>
      <c r="G2037" s="20">
        <f t="shared" si="96"/>
        <v>3.1328824283465284E-3</v>
      </c>
    </row>
    <row r="2038" spans="2:7">
      <c r="B2038">
        <v>0.316343522630812</v>
      </c>
      <c r="C2038">
        <f t="shared" si="95"/>
        <v>316.343522630812</v>
      </c>
      <c r="D2038" s="20">
        <f t="shared" si="97"/>
        <v>2.7111292351089666E-4</v>
      </c>
      <c r="F2038">
        <v>316.343522630812</v>
      </c>
      <c r="G2038" s="20">
        <f t="shared" si="96"/>
        <v>2.7111292351089666E-4</v>
      </c>
    </row>
    <row r="2039" spans="2:7">
      <c r="B2039">
        <v>0.31664343529496403</v>
      </c>
      <c r="C2039">
        <f t="shared" si="95"/>
        <v>316.64343529496404</v>
      </c>
      <c r="D2039" s="20">
        <f t="shared" si="97"/>
        <v>9.4806007614089971E-4</v>
      </c>
      <c r="F2039">
        <v>316.64343529496404</v>
      </c>
      <c r="G2039" s="20">
        <f t="shared" si="96"/>
        <v>9.4806007614089971E-4</v>
      </c>
    </row>
    <row r="2040" spans="2:7">
      <c r="B2040">
        <v>0.31681468648936301</v>
      </c>
      <c r="C2040">
        <f t="shared" si="95"/>
        <v>316.814686489363</v>
      </c>
      <c r="D2040" s="20">
        <f t="shared" si="97"/>
        <v>5.4083292217765866E-4</v>
      </c>
      <c r="F2040">
        <v>316.814686489363</v>
      </c>
      <c r="G2040" s="20">
        <f t="shared" si="96"/>
        <v>5.4083292217765866E-4</v>
      </c>
    </row>
    <row r="2041" spans="2:7">
      <c r="B2041">
        <v>0.31681468648936301</v>
      </c>
      <c r="C2041">
        <f t="shared" si="95"/>
        <v>316.814686489363</v>
      </c>
      <c r="D2041" s="20">
        <f t="shared" si="97"/>
        <v>0</v>
      </c>
      <c r="F2041">
        <v>316.814686489363</v>
      </c>
      <c r="G2041" s="20">
        <f t="shared" si="96"/>
        <v>0</v>
      </c>
    </row>
    <row r="2042" spans="2:7">
      <c r="B2042">
        <v>0.31702862039617102</v>
      </c>
      <c r="C2042">
        <f t="shared" si="95"/>
        <v>317.02862039617105</v>
      </c>
      <c r="D2042" s="20">
        <f t="shared" si="97"/>
        <v>6.7526511847870729E-4</v>
      </c>
      <c r="F2042">
        <v>317.02862039617105</v>
      </c>
      <c r="G2042" s="20">
        <f t="shared" si="96"/>
        <v>6.7526511847870729E-4</v>
      </c>
    </row>
    <row r="2043" spans="2:7">
      <c r="B2043">
        <v>0.31715691147327602</v>
      </c>
      <c r="C2043">
        <f t="shared" si="95"/>
        <v>317.15691147327601</v>
      </c>
      <c r="D2043" s="20">
        <f t="shared" si="97"/>
        <v>4.0466717782328132E-4</v>
      </c>
      <c r="F2043">
        <v>317.15691147327601</v>
      </c>
      <c r="G2043" s="20">
        <f t="shared" si="96"/>
        <v>4.0466717782328132E-4</v>
      </c>
    </row>
    <row r="2044" spans="2:7">
      <c r="B2044">
        <v>0.317285150677172</v>
      </c>
      <c r="C2044">
        <f t="shared" si="95"/>
        <v>317.285150677172</v>
      </c>
      <c r="D2044" s="20">
        <f t="shared" si="97"/>
        <v>4.0433993161381743E-4</v>
      </c>
      <c r="F2044">
        <v>317.285150677172</v>
      </c>
      <c r="G2044" s="20">
        <f t="shared" si="96"/>
        <v>4.0433993161381743E-4</v>
      </c>
    </row>
    <row r="2045" spans="2:7">
      <c r="B2045">
        <v>0.317285150677172</v>
      </c>
      <c r="C2045">
        <f t="shared" si="95"/>
        <v>317.285150677172</v>
      </c>
      <c r="D2045" s="20">
        <f t="shared" si="97"/>
        <v>0</v>
      </c>
      <c r="F2045">
        <v>317.285150677172</v>
      </c>
      <c r="G2045" s="20">
        <f t="shared" si="96"/>
        <v>0</v>
      </c>
    </row>
    <row r="2046" spans="2:7">
      <c r="B2046">
        <v>0.31796821960702898</v>
      </c>
      <c r="C2046">
        <f t="shared" si="95"/>
        <v>317.96821960702897</v>
      </c>
      <c r="D2046" s="20">
        <f t="shared" si="97"/>
        <v>2.1528550214187092E-3</v>
      </c>
      <c r="F2046">
        <v>317.96821960702897</v>
      </c>
      <c r="G2046" s="20">
        <f t="shared" si="96"/>
        <v>2.1528550214187092E-3</v>
      </c>
    </row>
    <row r="2047" spans="2:7">
      <c r="B2047">
        <v>0.318053500075133</v>
      </c>
      <c r="C2047">
        <f t="shared" si="95"/>
        <v>318.053500075133</v>
      </c>
      <c r="D2047" s="20">
        <f t="shared" si="97"/>
        <v>2.6820437655517004E-4</v>
      </c>
      <c r="F2047">
        <v>318.053500075133</v>
      </c>
      <c r="G2047" s="20">
        <f t="shared" si="96"/>
        <v>2.6820437655517004E-4</v>
      </c>
    </row>
    <row r="2048" spans="2:7">
      <c r="B2048">
        <v>0.318053500075133</v>
      </c>
      <c r="C2048">
        <f t="shared" si="95"/>
        <v>318.053500075133</v>
      </c>
      <c r="D2048" s="20">
        <f t="shared" si="97"/>
        <v>0</v>
      </c>
      <c r="F2048">
        <v>318.053500075133</v>
      </c>
      <c r="G2048" s="20">
        <f t="shared" si="96"/>
        <v>0</v>
      </c>
    </row>
    <row r="2049" spans="2:7">
      <c r="B2049">
        <v>0.318053500075133</v>
      </c>
      <c r="C2049">
        <f t="shared" si="95"/>
        <v>318.053500075133</v>
      </c>
      <c r="D2049" s="20">
        <f t="shared" si="97"/>
        <v>0</v>
      </c>
      <c r="F2049">
        <v>318.053500075133</v>
      </c>
      <c r="G2049" s="20">
        <f t="shared" si="96"/>
        <v>0</v>
      </c>
    </row>
    <row r="2050" spans="2:7">
      <c r="B2050">
        <v>0.318053500075133</v>
      </c>
      <c r="C2050">
        <f t="shared" si="95"/>
        <v>318.053500075133</v>
      </c>
      <c r="D2050" s="20">
        <f t="shared" si="97"/>
        <v>0</v>
      </c>
      <c r="F2050">
        <v>318.053500075133</v>
      </c>
      <c r="G2050" s="20">
        <f t="shared" si="96"/>
        <v>0</v>
      </c>
    </row>
    <row r="2051" spans="2:7">
      <c r="B2051">
        <v>0.318053500075133</v>
      </c>
      <c r="C2051">
        <f t="shared" si="95"/>
        <v>318.053500075133</v>
      </c>
      <c r="D2051" s="20">
        <f t="shared" si="97"/>
        <v>0</v>
      </c>
      <c r="F2051">
        <v>318.053500075133</v>
      </c>
      <c r="G2051" s="20">
        <f t="shared" si="96"/>
        <v>0</v>
      </c>
    </row>
    <row r="2052" spans="2:7">
      <c r="B2052">
        <v>0.318053500075133</v>
      </c>
      <c r="C2052">
        <f t="shared" ref="C2052:C2115" si="98">B2052*1000</f>
        <v>318.053500075133</v>
      </c>
      <c r="D2052" s="20">
        <f t="shared" si="97"/>
        <v>0</v>
      </c>
      <c r="F2052">
        <v>318.053500075133</v>
      </c>
      <c r="G2052" s="20">
        <f t="shared" si="96"/>
        <v>0</v>
      </c>
    </row>
    <row r="2053" spans="2:7">
      <c r="B2053">
        <v>0.31881999777280301</v>
      </c>
      <c r="C2053">
        <f t="shared" si="98"/>
        <v>318.81999777280299</v>
      </c>
      <c r="D2053" s="20">
        <f t="shared" si="97"/>
        <v>2.4099646678590325E-3</v>
      </c>
      <c r="F2053">
        <v>318.81999777280299</v>
      </c>
      <c r="G2053" s="20">
        <f t="shared" ref="G2053:G2116" si="99">F2053/F2052-1</f>
        <v>2.4099646678590325E-3</v>
      </c>
    </row>
    <row r="2054" spans="2:7">
      <c r="B2054">
        <v>0.31937243537085402</v>
      </c>
      <c r="C2054">
        <f t="shared" si="98"/>
        <v>319.37243537085402</v>
      </c>
      <c r="D2054" s="20">
        <f t="shared" si="97"/>
        <v>1.7327570475824672E-3</v>
      </c>
      <c r="F2054">
        <v>319.37243537085402</v>
      </c>
      <c r="G2054" s="20">
        <f t="shared" si="99"/>
        <v>1.7327570475824672E-3</v>
      </c>
    </row>
    <row r="2055" spans="2:7">
      <c r="B2055">
        <v>0.31949978532023798</v>
      </c>
      <c r="C2055">
        <f t="shared" si="98"/>
        <v>319.499785320238</v>
      </c>
      <c r="D2055" s="20">
        <f t="shared" si="97"/>
        <v>3.9875059735861029E-4</v>
      </c>
      <c r="F2055">
        <v>319.499785320238</v>
      </c>
      <c r="G2055" s="20">
        <f t="shared" si="99"/>
        <v>3.9875059735861029E-4</v>
      </c>
    </row>
    <row r="2056" spans="2:7">
      <c r="B2056">
        <v>0.31975433305838802</v>
      </c>
      <c r="C2056">
        <f t="shared" si="98"/>
        <v>319.754333058388</v>
      </c>
      <c r="D2056" s="20">
        <f t="shared" ref="D2056:D2119" si="100">C2056/C2055-1</f>
        <v>7.9670707100754079E-4</v>
      </c>
      <c r="F2056">
        <v>319.754333058388</v>
      </c>
      <c r="G2056" s="20">
        <f t="shared" si="99"/>
        <v>7.9670707100754079E-4</v>
      </c>
    </row>
    <row r="2057" spans="2:7">
      <c r="B2057">
        <v>0.31975433305838802</v>
      </c>
      <c r="C2057">
        <f t="shared" si="98"/>
        <v>319.754333058388</v>
      </c>
      <c r="D2057" s="20">
        <f t="shared" si="100"/>
        <v>0</v>
      </c>
      <c r="F2057">
        <v>319.754333058388</v>
      </c>
      <c r="G2057" s="20">
        <f t="shared" si="99"/>
        <v>0</v>
      </c>
    </row>
    <row r="2058" spans="2:7">
      <c r="B2058">
        <v>0.32009341516114997</v>
      </c>
      <c r="C2058">
        <f t="shared" si="98"/>
        <v>320.09341516114995</v>
      </c>
      <c r="D2058" s="20">
        <f t="shared" si="100"/>
        <v>1.060445685031608E-3</v>
      </c>
      <c r="F2058">
        <v>320.09341516114995</v>
      </c>
      <c r="G2058" s="20">
        <f t="shared" si="99"/>
        <v>1.060445685031608E-3</v>
      </c>
    </row>
    <row r="2059" spans="2:7">
      <c r="B2059">
        <v>0.32009341516114997</v>
      </c>
      <c r="C2059">
        <f t="shared" si="98"/>
        <v>320.09341516114995</v>
      </c>
      <c r="D2059" s="20">
        <f t="shared" si="100"/>
        <v>0</v>
      </c>
      <c r="F2059">
        <v>320.09341516114995</v>
      </c>
      <c r="G2059" s="20">
        <f t="shared" si="99"/>
        <v>0</v>
      </c>
    </row>
    <row r="2060" spans="2:7">
      <c r="B2060">
        <v>0.32009341516114997</v>
      </c>
      <c r="C2060">
        <f t="shared" si="98"/>
        <v>320.09341516114995</v>
      </c>
      <c r="D2060" s="20">
        <f t="shared" si="100"/>
        <v>0</v>
      </c>
      <c r="F2060">
        <v>320.09341516114995</v>
      </c>
      <c r="G2060" s="20">
        <f t="shared" si="99"/>
        <v>0</v>
      </c>
    </row>
    <row r="2061" spans="2:7">
      <c r="B2061">
        <v>0.320389817619808</v>
      </c>
      <c r="C2061">
        <f t="shared" si="98"/>
        <v>320.38981761980801</v>
      </c>
      <c r="D2061" s="20">
        <f t="shared" si="100"/>
        <v>9.2598736687166117E-4</v>
      </c>
      <c r="F2061">
        <v>320.38981761980801</v>
      </c>
      <c r="G2061" s="20">
        <f t="shared" si="99"/>
        <v>9.2598736687166117E-4</v>
      </c>
    </row>
    <row r="2062" spans="2:7">
      <c r="B2062">
        <v>0.32085503969758</v>
      </c>
      <c r="C2062">
        <f t="shared" si="98"/>
        <v>320.85503969758003</v>
      </c>
      <c r="D2062" s="20">
        <f t="shared" si="100"/>
        <v>1.4520501345147707E-3</v>
      </c>
      <c r="F2062">
        <v>320.85503969758003</v>
      </c>
      <c r="G2062" s="20">
        <f t="shared" si="99"/>
        <v>1.4520501345147707E-3</v>
      </c>
    </row>
    <row r="2063" spans="2:7">
      <c r="B2063">
        <v>0.32089729916957099</v>
      </c>
      <c r="C2063">
        <f t="shared" si="98"/>
        <v>320.897299169571</v>
      </c>
      <c r="D2063" s="20">
        <f t="shared" si="100"/>
        <v>1.317089238517255E-4</v>
      </c>
      <c r="F2063">
        <v>320.897299169571</v>
      </c>
      <c r="G2063" s="20">
        <f t="shared" si="99"/>
        <v>1.317089238517255E-4</v>
      </c>
    </row>
    <row r="2064" spans="2:7">
      <c r="B2064">
        <v>0.32089729916957099</v>
      </c>
      <c r="C2064">
        <f t="shared" si="98"/>
        <v>320.897299169571</v>
      </c>
      <c r="D2064" s="20">
        <f t="shared" si="100"/>
        <v>0</v>
      </c>
      <c r="F2064">
        <v>320.897299169571</v>
      </c>
      <c r="G2064" s="20">
        <f t="shared" si="99"/>
        <v>0</v>
      </c>
    </row>
    <row r="2065" spans="2:7">
      <c r="B2065">
        <v>0.32110851310619498</v>
      </c>
      <c r="C2065">
        <f t="shared" si="98"/>
        <v>321.10851310619501</v>
      </c>
      <c r="D2065" s="20">
        <f t="shared" si="100"/>
        <v>6.5819792553756251E-4</v>
      </c>
      <c r="F2065">
        <v>321.10851310619501</v>
      </c>
      <c r="G2065" s="20">
        <f t="shared" si="99"/>
        <v>6.5819792553756251E-4</v>
      </c>
    </row>
    <row r="2066" spans="2:7">
      <c r="B2066">
        <v>0.32110851310619498</v>
      </c>
      <c r="C2066">
        <f t="shared" si="98"/>
        <v>321.10851310619501</v>
      </c>
      <c r="D2066" s="20">
        <f t="shared" si="100"/>
        <v>0</v>
      </c>
      <c r="F2066">
        <v>321.10851310619501</v>
      </c>
      <c r="G2066" s="20">
        <f t="shared" si="99"/>
        <v>0</v>
      </c>
    </row>
    <row r="2067" spans="2:7">
      <c r="B2067">
        <v>0.32123517480848701</v>
      </c>
      <c r="C2067">
        <f t="shared" si="98"/>
        <v>321.23517480848699</v>
      </c>
      <c r="D2067" s="20">
        <f t="shared" si="100"/>
        <v>3.9445139920690764E-4</v>
      </c>
      <c r="F2067">
        <v>321.23517480848699</v>
      </c>
      <c r="G2067" s="20">
        <f t="shared" si="99"/>
        <v>3.9445139920690764E-4</v>
      </c>
    </row>
    <row r="2068" spans="2:7">
      <c r="B2068">
        <v>0.32123517480848701</v>
      </c>
      <c r="C2068">
        <f t="shared" si="98"/>
        <v>321.23517480848699</v>
      </c>
      <c r="D2068" s="20">
        <f t="shared" si="100"/>
        <v>0</v>
      </c>
      <c r="F2068">
        <v>321.23517480848699</v>
      </c>
      <c r="G2068" s="20">
        <f t="shared" si="99"/>
        <v>0</v>
      </c>
    </row>
    <row r="2069" spans="2:7">
      <c r="B2069">
        <v>0.32123517480848701</v>
      </c>
      <c r="C2069">
        <f t="shared" si="98"/>
        <v>321.23517480848699</v>
      </c>
      <c r="D2069" s="20">
        <f t="shared" si="100"/>
        <v>0</v>
      </c>
      <c r="F2069">
        <v>321.23517480848699</v>
      </c>
      <c r="G2069" s="20">
        <f t="shared" si="99"/>
        <v>0</v>
      </c>
    </row>
    <row r="2070" spans="2:7">
      <c r="B2070">
        <v>0.32123517480848701</v>
      </c>
      <c r="C2070">
        <f t="shared" si="98"/>
        <v>321.23517480848699</v>
      </c>
      <c r="D2070" s="20">
        <f t="shared" si="100"/>
        <v>0</v>
      </c>
      <c r="F2070">
        <v>321.23517480848699</v>
      </c>
      <c r="G2070" s="20">
        <f t="shared" si="99"/>
        <v>0</v>
      </c>
    </row>
    <row r="2071" spans="2:7">
      <c r="B2071">
        <v>0.32153052473935401</v>
      </c>
      <c r="C2071">
        <f t="shared" si="98"/>
        <v>321.53052473935401</v>
      </c>
      <c r="D2071" s="20">
        <f t="shared" si="100"/>
        <v>9.1941964650388286E-4</v>
      </c>
      <c r="F2071">
        <v>321.53052473935401</v>
      </c>
      <c r="G2071" s="20">
        <f t="shared" si="99"/>
        <v>9.1941964650388286E-4</v>
      </c>
    </row>
    <row r="2072" spans="2:7">
      <c r="B2072">
        <v>0.32207831320041602</v>
      </c>
      <c r="C2072">
        <f t="shared" si="98"/>
        <v>322.07831320041601</v>
      </c>
      <c r="D2072" s="20">
        <f t="shared" si="100"/>
        <v>1.7036903774720891E-3</v>
      </c>
      <c r="F2072">
        <v>322.07831320041601</v>
      </c>
      <c r="G2072" s="20">
        <f t="shared" si="99"/>
        <v>1.7036903774720891E-3</v>
      </c>
    </row>
    <row r="2073" spans="2:7">
      <c r="B2073">
        <v>0.32207831320041602</v>
      </c>
      <c r="C2073">
        <f t="shared" si="98"/>
        <v>322.07831320041601</v>
      </c>
      <c r="D2073" s="20">
        <f t="shared" si="100"/>
        <v>0</v>
      </c>
      <c r="F2073">
        <v>322.07831320041601</v>
      </c>
      <c r="G2073" s="20">
        <f t="shared" si="99"/>
        <v>0</v>
      </c>
    </row>
    <row r="2074" spans="2:7">
      <c r="B2074">
        <v>0.32212041218931498</v>
      </c>
      <c r="C2074">
        <f t="shared" si="98"/>
        <v>322.12041218931495</v>
      </c>
      <c r="D2074" s="20">
        <f t="shared" si="100"/>
        <v>1.3071041164058883E-4</v>
      </c>
      <c r="F2074">
        <v>322.12041218931495</v>
      </c>
      <c r="G2074" s="20">
        <f t="shared" si="99"/>
        <v>1.3071041164058883E-4</v>
      </c>
    </row>
    <row r="2075" spans="2:7">
      <c r="B2075">
        <v>0.32241495119479102</v>
      </c>
      <c r="C2075">
        <f t="shared" si="98"/>
        <v>322.414951194791</v>
      </c>
      <c r="D2075" s="20">
        <f t="shared" si="100"/>
        <v>9.1437547677952757E-4</v>
      </c>
      <c r="F2075">
        <v>322.414951194791</v>
      </c>
      <c r="G2075" s="20">
        <f t="shared" si="99"/>
        <v>9.1437547677952757E-4</v>
      </c>
    </row>
    <row r="2076" spans="2:7">
      <c r="B2076">
        <v>0.32241495119479102</v>
      </c>
      <c r="C2076">
        <f t="shared" si="98"/>
        <v>322.414951194791</v>
      </c>
      <c r="D2076" s="20">
        <f t="shared" si="100"/>
        <v>0</v>
      </c>
      <c r="F2076">
        <v>322.414951194791</v>
      </c>
      <c r="G2076" s="20">
        <f t="shared" si="99"/>
        <v>0</v>
      </c>
    </row>
    <row r="2077" spans="2:7">
      <c r="B2077">
        <v>0.32241495119479102</v>
      </c>
      <c r="C2077">
        <f t="shared" si="98"/>
        <v>322.414951194791</v>
      </c>
      <c r="D2077" s="20">
        <f t="shared" si="100"/>
        <v>0</v>
      </c>
      <c r="F2077">
        <v>322.414951194791</v>
      </c>
      <c r="G2077" s="20">
        <f t="shared" si="99"/>
        <v>0</v>
      </c>
    </row>
    <row r="2078" spans="2:7">
      <c r="B2078">
        <v>0.32279324929255099</v>
      </c>
      <c r="C2078">
        <f t="shared" si="98"/>
        <v>322.79324929255097</v>
      </c>
      <c r="D2078" s="20">
        <f t="shared" si="100"/>
        <v>1.1733267838791583E-3</v>
      </c>
      <c r="F2078">
        <v>322.79324929255097</v>
      </c>
      <c r="G2078" s="20">
        <f t="shared" si="99"/>
        <v>1.1733267838791583E-3</v>
      </c>
    </row>
    <row r="2079" spans="2:7">
      <c r="B2079">
        <v>0.32279324929255099</v>
      </c>
      <c r="C2079">
        <f t="shared" si="98"/>
        <v>322.79324929255097</v>
      </c>
      <c r="D2079" s="20">
        <f t="shared" si="100"/>
        <v>0</v>
      </c>
      <c r="F2079">
        <v>322.79324929255097</v>
      </c>
      <c r="G2079" s="20">
        <f t="shared" si="99"/>
        <v>0</v>
      </c>
    </row>
    <row r="2080" spans="2:7">
      <c r="B2080">
        <v>0.322919250175351</v>
      </c>
      <c r="C2080">
        <f t="shared" si="98"/>
        <v>322.91925017535101</v>
      </c>
      <c r="D2080" s="20">
        <f t="shared" si="100"/>
        <v>3.9034547059513258E-4</v>
      </c>
      <c r="F2080">
        <v>322.91925017535101</v>
      </c>
      <c r="G2080" s="20">
        <f t="shared" si="99"/>
        <v>3.9034547059513258E-4</v>
      </c>
    </row>
    <row r="2081" spans="2:7">
      <c r="B2081">
        <v>0.322919250175351</v>
      </c>
      <c r="C2081">
        <f t="shared" si="98"/>
        <v>322.91925017535101</v>
      </c>
      <c r="D2081" s="20">
        <f t="shared" si="100"/>
        <v>0</v>
      </c>
      <c r="F2081">
        <v>322.91925017535101</v>
      </c>
      <c r="G2081" s="20">
        <f t="shared" si="99"/>
        <v>0</v>
      </c>
    </row>
    <row r="2082" spans="2:7">
      <c r="B2082">
        <v>0.32338083338177798</v>
      </c>
      <c r="C2082">
        <f t="shared" si="98"/>
        <v>323.38083338177796</v>
      </c>
      <c r="D2082" s="20">
        <f t="shared" si="100"/>
        <v>1.4294075258018957E-3</v>
      </c>
      <c r="F2082">
        <v>323.38083338177796</v>
      </c>
      <c r="G2082" s="20">
        <f t="shared" si="99"/>
        <v>1.4294075258018957E-3</v>
      </c>
    </row>
    <row r="2083" spans="2:7">
      <c r="B2083">
        <v>0.32375800288733603</v>
      </c>
      <c r="C2083">
        <f t="shared" si="98"/>
        <v>323.75800288733603</v>
      </c>
      <c r="D2083" s="20">
        <f t="shared" si="100"/>
        <v>1.1663322826334088E-3</v>
      </c>
      <c r="F2083">
        <v>323.75800288733603</v>
      </c>
      <c r="G2083" s="20">
        <f t="shared" si="99"/>
        <v>1.1663322826334088E-3</v>
      </c>
    </row>
    <row r="2084" spans="2:7">
      <c r="B2084">
        <v>0.32492861932014599</v>
      </c>
      <c r="C2084">
        <f t="shared" si="98"/>
        <v>324.92861932014597</v>
      </c>
      <c r="D2084" s="20">
        <f t="shared" si="100"/>
        <v>3.6157142753852067E-3</v>
      </c>
      <c r="F2084">
        <v>324.92861932014597</v>
      </c>
      <c r="G2084" s="20">
        <f t="shared" si="99"/>
        <v>3.6157142753852067E-3</v>
      </c>
    </row>
    <row r="2085" spans="2:7">
      <c r="B2085">
        <v>0.325137214462207</v>
      </c>
      <c r="C2085">
        <f t="shared" si="98"/>
        <v>325.137214462207</v>
      </c>
      <c r="D2085" s="20">
        <f t="shared" si="100"/>
        <v>6.4197220453365844E-4</v>
      </c>
      <c r="F2085">
        <v>325.137214462207</v>
      </c>
      <c r="G2085" s="20">
        <f t="shared" si="99"/>
        <v>6.4197220453365844E-4</v>
      </c>
    </row>
    <row r="2086" spans="2:7">
      <c r="B2086">
        <v>0.32555400378145499</v>
      </c>
      <c r="C2086">
        <f t="shared" si="98"/>
        <v>325.55400378145498</v>
      </c>
      <c r="D2086" s="20">
        <f t="shared" si="100"/>
        <v>1.2818874638431677E-3</v>
      </c>
      <c r="F2086">
        <v>325.55400378145498</v>
      </c>
      <c r="G2086" s="20">
        <f t="shared" si="99"/>
        <v>1.2818874638431677E-3</v>
      </c>
    </row>
    <row r="2087" spans="2:7">
      <c r="B2087">
        <v>0.32592865847151198</v>
      </c>
      <c r="C2087">
        <f t="shared" si="98"/>
        <v>325.92865847151199</v>
      </c>
      <c r="D2087" s="20">
        <f t="shared" si="100"/>
        <v>1.1508219395406361E-3</v>
      </c>
      <c r="F2087">
        <v>325.92865847151199</v>
      </c>
      <c r="G2087" s="20">
        <f t="shared" si="99"/>
        <v>1.1508219395406361E-3</v>
      </c>
    </row>
    <row r="2088" spans="2:7">
      <c r="B2088">
        <v>0.326261323685407</v>
      </c>
      <c r="C2088">
        <f t="shared" si="98"/>
        <v>326.26132368540698</v>
      </c>
      <c r="D2088" s="20">
        <f t="shared" si="100"/>
        <v>1.020668803581426E-3</v>
      </c>
      <c r="F2088">
        <v>326.26132368540698</v>
      </c>
      <c r="G2088" s="20">
        <f t="shared" si="99"/>
        <v>1.020668803581426E-3</v>
      </c>
    </row>
    <row r="2089" spans="2:7">
      <c r="B2089">
        <v>0.326261323685407</v>
      </c>
      <c r="C2089">
        <f t="shared" si="98"/>
        <v>326.26132368540698</v>
      </c>
      <c r="D2089" s="20">
        <f t="shared" si="100"/>
        <v>0</v>
      </c>
      <c r="F2089">
        <v>326.26132368540698</v>
      </c>
      <c r="G2089" s="20">
        <f t="shared" si="99"/>
        <v>0</v>
      </c>
    </row>
    <row r="2090" spans="2:7">
      <c r="B2090">
        <v>0.326884158468704</v>
      </c>
      <c r="C2090">
        <f t="shared" si="98"/>
        <v>326.88415846870402</v>
      </c>
      <c r="D2090" s="20">
        <f t="shared" si="100"/>
        <v>1.909005873762748E-3</v>
      </c>
      <c r="F2090">
        <v>326.88415846870402</v>
      </c>
      <c r="G2090" s="20">
        <f t="shared" si="99"/>
        <v>1.909005873762748E-3</v>
      </c>
    </row>
    <row r="2091" spans="2:7">
      <c r="B2091">
        <v>0.32705004742049798</v>
      </c>
      <c r="C2091">
        <f t="shared" si="98"/>
        <v>327.050047420498</v>
      </c>
      <c r="D2091" s="20">
        <f t="shared" si="100"/>
        <v>5.0748544246093097E-4</v>
      </c>
      <c r="F2091">
        <v>327.050047420498</v>
      </c>
      <c r="G2091" s="20">
        <f t="shared" si="99"/>
        <v>5.0748544246093097E-4</v>
      </c>
    </row>
    <row r="2092" spans="2:7">
      <c r="B2092">
        <v>0.32791958760117601</v>
      </c>
      <c r="C2092">
        <f t="shared" si="98"/>
        <v>327.91958760117603</v>
      </c>
      <c r="D2092" s="20">
        <f t="shared" si="100"/>
        <v>2.6587373630924116E-3</v>
      </c>
      <c r="F2092">
        <v>327.91958760117603</v>
      </c>
      <c r="G2092" s="20">
        <f t="shared" si="99"/>
        <v>2.6587373630924116E-3</v>
      </c>
    </row>
    <row r="2093" spans="2:7">
      <c r="B2093">
        <v>0.32825023511406598</v>
      </c>
      <c r="C2093">
        <f t="shared" si="98"/>
        <v>328.25023511406596</v>
      </c>
      <c r="D2093" s="20">
        <f t="shared" si="100"/>
        <v>1.0083188848482028E-3</v>
      </c>
      <c r="F2093">
        <v>328.25023511406596</v>
      </c>
      <c r="G2093" s="20">
        <f t="shared" si="99"/>
        <v>1.0083188848482028E-3</v>
      </c>
    </row>
    <row r="2094" spans="2:7">
      <c r="B2094">
        <v>0.32874558283315503</v>
      </c>
      <c r="C2094">
        <f t="shared" si="98"/>
        <v>328.74558283315503</v>
      </c>
      <c r="D2094" s="20">
        <f t="shared" si="100"/>
        <v>1.5090551844294531E-3</v>
      </c>
      <c r="F2094">
        <v>328.74558283315503</v>
      </c>
      <c r="G2094" s="20">
        <f t="shared" si="99"/>
        <v>1.5090551844294531E-3</v>
      </c>
    </row>
    <row r="2095" spans="2:7">
      <c r="B2095">
        <v>0.32874558283315503</v>
      </c>
      <c r="C2095">
        <f t="shared" si="98"/>
        <v>328.74558283315503</v>
      </c>
      <c r="D2095" s="20">
        <f t="shared" si="100"/>
        <v>0</v>
      </c>
      <c r="F2095">
        <v>328.74558283315503</v>
      </c>
      <c r="G2095" s="20">
        <f t="shared" si="99"/>
        <v>0</v>
      </c>
    </row>
    <row r="2096" spans="2:7">
      <c r="B2096">
        <v>0.328786828123178</v>
      </c>
      <c r="C2096">
        <f t="shared" si="98"/>
        <v>328.786828123178</v>
      </c>
      <c r="D2096" s="20">
        <f t="shared" si="100"/>
        <v>1.2546264399215801E-4</v>
      </c>
      <c r="F2096">
        <v>328.786828123178</v>
      </c>
      <c r="G2096" s="20">
        <f t="shared" si="99"/>
        <v>1.2546264399215801E-4</v>
      </c>
    </row>
    <row r="2097" spans="2:7">
      <c r="B2097">
        <v>0.32891053296035999</v>
      </c>
      <c r="C2097">
        <f t="shared" si="98"/>
        <v>328.91053296036</v>
      </c>
      <c r="D2097" s="20">
        <f t="shared" si="100"/>
        <v>3.7624632923449752E-4</v>
      </c>
      <c r="F2097">
        <v>328.91053296036</v>
      </c>
      <c r="G2097" s="20">
        <f t="shared" si="99"/>
        <v>3.7624632923449752E-4</v>
      </c>
    </row>
    <row r="2098" spans="2:7">
      <c r="B2098">
        <v>0.32891053296035999</v>
      </c>
      <c r="C2098">
        <f t="shared" si="98"/>
        <v>328.91053296036</v>
      </c>
      <c r="D2098" s="20">
        <f t="shared" si="100"/>
        <v>0</v>
      </c>
      <c r="F2098">
        <v>328.91053296036</v>
      </c>
      <c r="G2098" s="20">
        <f t="shared" si="99"/>
        <v>0</v>
      </c>
    </row>
    <row r="2099" spans="2:7">
      <c r="B2099">
        <v>0.32940488774779803</v>
      </c>
      <c r="C2099">
        <f t="shared" si="98"/>
        <v>329.404887747798</v>
      </c>
      <c r="D2099" s="20">
        <f t="shared" si="100"/>
        <v>1.5030068602199798E-3</v>
      </c>
      <c r="F2099">
        <v>329.404887747798</v>
      </c>
      <c r="G2099" s="20">
        <f t="shared" si="99"/>
        <v>1.5030068602199798E-3</v>
      </c>
    </row>
    <row r="2100" spans="2:7">
      <c r="B2100">
        <v>0.329569507891881</v>
      </c>
      <c r="C2100">
        <f t="shared" si="98"/>
        <v>329.56950789188102</v>
      </c>
      <c r="D2100" s="20">
        <f t="shared" si="100"/>
        <v>4.9975015613323848E-4</v>
      </c>
      <c r="F2100">
        <v>329.56950789188102</v>
      </c>
      <c r="G2100" s="20">
        <f t="shared" si="99"/>
        <v>4.9975015613323848E-4</v>
      </c>
    </row>
    <row r="2101" spans="2:7">
      <c r="B2101">
        <v>0.331006441865898</v>
      </c>
      <c r="C2101">
        <f t="shared" si="98"/>
        <v>331.00644186589801</v>
      </c>
      <c r="D2101" s="20">
        <f t="shared" si="100"/>
        <v>4.3600331329449737E-3</v>
      </c>
      <c r="F2101">
        <v>331.00644186589801</v>
      </c>
      <c r="G2101" s="20">
        <f t="shared" si="99"/>
        <v>4.3600331329449737E-3</v>
      </c>
    </row>
    <row r="2102" spans="2:7">
      <c r="B2102">
        <v>0.33121120924822001</v>
      </c>
      <c r="C2102">
        <f t="shared" si="98"/>
        <v>331.21120924822003</v>
      </c>
      <c r="D2102" s="20">
        <f t="shared" si="100"/>
        <v>6.1862053550298945E-4</v>
      </c>
      <c r="F2102">
        <v>331.21120924822003</v>
      </c>
      <c r="G2102" s="20">
        <f t="shared" si="99"/>
        <v>6.1862053550298945E-4</v>
      </c>
    </row>
    <row r="2103" spans="2:7">
      <c r="B2103">
        <v>0.33121120924822001</v>
      </c>
      <c r="C2103">
        <f t="shared" si="98"/>
        <v>331.21120924822003</v>
      </c>
      <c r="D2103" s="20">
        <f t="shared" si="100"/>
        <v>0</v>
      </c>
      <c r="F2103">
        <v>331.21120924822003</v>
      </c>
      <c r="G2103" s="20">
        <f t="shared" si="99"/>
        <v>0</v>
      </c>
    </row>
    <row r="2104" spans="2:7">
      <c r="B2104">
        <v>0.33170213522306402</v>
      </c>
      <c r="C2104">
        <f t="shared" si="98"/>
        <v>331.70213522306403</v>
      </c>
      <c r="D2104" s="20">
        <f t="shared" si="100"/>
        <v>1.4822142522239456E-3</v>
      </c>
      <c r="F2104">
        <v>331.70213522306403</v>
      </c>
      <c r="G2104" s="20">
        <f t="shared" si="99"/>
        <v>1.4822142522239456E-3</v>
      </c>
    </row>
    <row r="2105" spans="2:7">
      <c r="B2105">
        <v>0.332192335690352</v>
      </c>
      <c r="C2105">
        <f t="shared" si="98"/>
        <v>332.19233569035202</v>
      </c>
      <c r="D2105" s="20">
        <f t="shared" si="100"/>
        <v>1.4778333186138415E-3</v>
      </c>
      <c r="F2105">
        <v>332.19233569035202</v>
      </c>
      <c r="G2105" s="20">
        <f t="shared" si="99"/>
        <v>1.4778333186138415E-3</v>
      </c>
    </row>
    <row r="2106" spans="2:7">
      <c r="B2106">
        <v>0.332192335690352</v>
      </c>
      <c r="C2106">
        <f t="shared" si="98"/>
        <v>332.19233569035202</v>
      </c>
      <c r="D2106" s="20">
        <f t="shared" si="100"/>
        <v>0</v>
      </c>
      <c r="F2106">
        <v>332.19233569035202</v>
      </c>
      <c r="G2106" s="20">
        <f t="shared" si="99"/>
        <v>0</v>
      </c>
    </row>
    <row r="2107" spans="2:7">
      <c r="B2107">
        <v>0.33231477282296501</v>
      </c>
      <c r="C2107">
        <f t="shared" si="98"/>
        <v>332.31477282296498</v>
      </c>
      <c r="D2107" s="20">
        <f t="shared" si="100"/>
        <v>3.685730206823834E-4</v>
      </c>
      <c r="F2107">
        <v>332.31477282296498</v>
      </c>
      <c r="G2107" s="20">
        <f t="shared" si="99"/>
        <v>3.685730206823834E-4</v>
      </c>
    </row>
    <row r="2108" spans="2:7">
      <c r="B2108">
        <v>0.33272257120049997</v>
      </c>
      <c r="C2108">
        <f t="shared" si="98"/>
        <v>332.7225712005</v>
      </c>
      <c r="D2108" s="20">
        <f t="shared" si="100"/>
        <v>1.2271448966014731E-3</v>
      </c>
      <c r="F2108">
        <v>332.7225712005</v>
      </c>
      <c r="G2108" s="20">
        <f t="shared" si="99"/>
        <v>1.2271448966014731E-3</v>
      </c>
    </row>
    <row r="2109" spans="2:7">
      <c r="B2109">
        <v>0.333048450388508</v>
      </c>
      <c r="C2109">
        <f t="shared" si="98"/>
        <v>333.048450388508</v>
      </c>
      <c r="D2109" s="20">
        <f t="shared" si="100"/>
        <v>9.7943216425688817E-4</v>
      </c>
      <c r="F2109">
        <v>333.048450388508</v>
      </c>
      <c r="G2109" s="20">
        <f t="shared" si="99"/>
        <v>9.7943216425688817E-4</v>
      </c>
    </row>
    <row r="2110" spans="2:7">
      <c r="B2110">
        <v>0.333170572906963</v>
      </c>
      <c r="C2110">
        <f t="shared" si="98"/>
        <v>333.170572906963</v>
      </c>
      <c r="D2110" s="20">
        <f t="shared" si="100"/>
        <v>3.6668093880187769E-4</v>
      </c>
      <c r="F2110">
        <v>333.170572906963</v>
      </c>
      <c r="G2110" s="20">
        <f t="shared" si="99"/>
        <v>3.6668093880187769E-4</v>
      </c>
    </row>
    <row r="2111" spans="2:7">
      <c r="B2111">
        <v>0.333455351518129</v>
      </c>
      <c r="C2111">
        <f t="shared" si="98"/>
        <v>333.45535151812902</v>
      </c>
      <c r="D2111" s="20">
        <f t="shared" si="100"/>
        <v>8.547531934806063E-4</v>
      </c>
      <c r="F2111">
        <v>333.45535151812902</v>
      </c>
      <c r="G2111" s="20">
        <f t="shared" si="99"/>
        <v>8.547531934806063E-4</v>
      </c>
    </row>
    <row r="2112" spans="2:7">
      <c r="B2112">
        <v>0.33434879091428399</v>
      </c>
      <c r="C2112">
        <f t="shared" si="98"/>
        <v>334.348790914284</v>
      </c>
      <c r="D2112" s="20">
        <f t="shared" si="100"/>
        <v>2.6793374048050822E-3</v>
      </c>
      <c r="F2112">
        <v>334.348790914284</v>
      </c>
      <c r="G2112" s="20">
        <f t="shared" si="99"/>
        <v>2.6793374048050822E-3</v>
      </c>
    </row>
    <row r="2113" spans="2:7">
      <c r="B2113">
        <v>0.33475411145456602</v>
      </c>
      <c r="C2113">
        <f t="shared" si="98"/>
        <v>334.75411145456604</v>
      </c>
      <c r="D2113" s="20">
        <f t="shared" si="100"/>
        <v>1.2122685988296134E-3</v>
      </c>
      <c r="F2113">
        <v>334.75411145456604</v>
      </c>
      <c r="G2113" s="20">
        <f t="shared" si="99"/>
        <v>1.2122685988296134E-3</v>
      </c>
    </row>
    <row r="2114" spans="2:7">
      <c r="B2114">
        <v>0.33499706838369803</v>
      </c>
      <c r="C2114">
        <f t="shared" si="98"/>
        <v>334.99706838369804</v>
      </c>
      <c r="D2114" s="20">
        <f t="shared" si="100"/>
        <v>7.2577728194667124E-4</v>
      </c>
      <c r="F2114">
        <v>334.99706838369804</v>
      </c>
      <c r="G2114" s="20">
        <f t="shared" si="99"/>
        <v>7.2577728194667124E-4</v>
      </c>
    </row>
    <row r="2115" spans="2:7">
      <c r="B2115">
        <v>0.33544203238496201</v>
      </c>
      <c r="C2115">
        <f t="shared" si="98"/>
        <v>335.44203238496203</v>
      </c>
      <c r="D2115" s="20">
        <f t="shared" si="100"/>
        <v>1.3282623737900234E-3</v>
      </c>
      <c r="F2115">
        <v>335.44203238496203</v>
      </c>
      <c r="G2115" s="20">
        <f t="shared" si="99"/>
        <v>1.3282623737900234E-3</v>
      </c>
    </row>
    <row r="2116" spans="2:7">
      <c r="B2116">
        <v>0.335886406922692</v>
      </c>
      <c r="C2116">
        <f t="shared" ref="C2116:C2179" si="101">B2116*1000</f>
        <v>335.886406922692</v>
      </c>
      <c r="D2116" s="20">
        <f t="shared" si="100"/>
        <v>1.324743159259123E-3</v>
      </c>
      <c r="F2116">
        <v>335.886406922692</v>
      </c>
      <c r="G2116" s="20">
        <f t="shared" si="99"/>
        <v>1.324743159259123E-3</v>
      </c>
    </row>
    <row r="2117" spans="2:7">
      <c r="B2117">
        <v>0.336088201117479</v>
      </c>
      <c r="C2117">
        <f t="shared" si="101"/>
        <v>336.088201117479</v>
      </c>
      <c r="D2117" s="20">
        <f t="shared" si="100"/>
        <v>6.0078106951633181E-4</v>
      </c>
      <c r="F2117">
        <v>336.088201117479</v>
      </c>
      <c r="G2117" s="20">
        <f t="shared" ref="G2117:G2180" si="102">F2117/F2116-1</f>
        <v>6.0078106951633181E-4</v>
      </c>
    </row>
    <row r="2118" spans="2:7">
      <c r="B2118">
        <v>0.33620921949784599</v>
      </c>
      <c r="C2118">
        <f t="shared" si="101"/>
        <v>336.20921949784599</v>
      </c>
      <c r="D2118" s="20">
        <f t="shared" si="100"/>
        <v>3.6007922909697676E-4</v>
      </c>
      <c r="F2118">
        <v>336.20921949784599</v>
      </c>
      <c r="G2118" s="20">
        <f t="shared" si="102"/>
        <v>3.6007922909697676E-4</v>
      </c>
    </row>
    <row r="2119" spans="2:7">
      <c r="B2119">
        <v>0.33657201355765498</v>
      </c>
      <c r="C2119">
        <f t="shared" si="101"/>
        <v>336.572013557655</v>
      </c>
      <c r="D2119" s="20">
        <f t="shared" si="100"/>
        <v>1.0790723120290835E-3</v>
      </c>
      <c r="F2119">
        <v>336.572013557655</v>
      </c>
      <c r="G2119" s="20">
        <f t="shared" si="102"/>
        <v>1.0790723120290835E-3</v>
      </c>
    </row>
    <row r="2120" spans="2:7">
      <c r="B2120">
        <v>0.33673312989697302</v>
      </c>
      <c r="C2120">
        <f t="shared" si="101"/>
        <v>336.73312989697303</v>
      </c>
      <c r="D2120" s="20">
        <f t="shared" ref="D2120:D2183" si="103">C2120/C2119-1</f>
        <v>4.7869796901700568E-4</v>
      </c>
      <c r="F2120">
        <v>336.73312989697303</v>
      </c>
      <c r="G2120" s="20">
        <f t="shared" si="102"/>
        <v>4.7869796901700568E-4</v>
      </c>
    </row>
    <row r="2121" spans="2:7">
      <c r="B2121">
        <v>0.33733663082305598</v>
      </c>
      <c r="C2121">
        <f t="shared" si="101"/>
        <v>337.336630823056</v>
      </c>
      <c r="D2121" s="20">
        <f t="shared" si="103"/>
        <v>1.7922231954652368E-3</v>
      </c>
      <c r="F2121">
        <v>337.336630823056</v>
      </c>
      <c r="G2121" s="20">
        <f t="shared" si="102"/>
        <v>1.7922231954652368E-3</v>
      </c>
    </row>
    <row r="2122" spans="2:7">
      <c r="B2122">
        <v>0.337537558013915</v>
      </c>
      <c r="C2122">
        <f t="shared" si="101"/>
        <v>337.53755801391497</v>
      </c>
      <c r="D2122" s="20">
        <f t="shared" si="103"/>
        <v>5.9562814263225405E-4</v>
      </c>
      <c r="F2122">
        <v>337.53755801391497</v>
      </c>
      <c r="G2122" s="20">
        <f t="shared" si="102"/>
        <v>5.9562814263225405E-4</v>
      </c>
    </row>
    <row r="2123" spans="2:7">
      <c r="B2123">
        <v>0.337537558013915</v>
      </c>
      <c r="C2123">
        <f t="shared" si="101"/>
        <v>337.53755801391497</v>
      </c>
      <c r="D2123" s="20">
        <f t="shared" si="103"/>
        <v>0</v>
      </c>
      <c r="F2123">
        <v>337.53755801391497</v>
      </c>
      <c r="G2123" s="20">
        <f t="shared" si="102"/>
        <v>0</v>
      </c>
    </row>
    <row r="2124" spans="2:7">
      <c r="B2124">
        <v>0.33789892587118497</v>
      </c>
      <c r="C2124">
        <f t="shared" si="101"/>
        <v>337.89892587118499</v>
      </c>
      <c r="D2124" s="20">
        <f t="shared" si="103"/>
        <v>1.0706004374634315E-3</v>
      </c>
      <c r="F2124">
        <v>337.89892587118499</v>
      </c>
      <c r="G2124" s="20">
        <f t="shared" si="102"/>
        <v>1.0706004374634315E-3</v>
      </c>
    </row>
    <row r="2125" spans="2:7">
      <c r="B2125">
        <v>0.33817972279518099</v>
      </c>
      <c r="C2125">
        <f t="shared" si="101"/>
        <v>338.17972279518096</v>
      </c>
      <c r="D2125" s="20">
        <f t="shared" si="103"/>
        <v>8.3100863156637672E-4</v>
      </c>
      <c r="F2125">
        <v>338.17972279518096</v>
      </c>
      <c r="G2125" s="20">
        <f t="shared" si="102"/>
        <v>8.3100863156637672E-4</v>
      </c>
    </row>
    <row r="2126" spans="2:7">
      <c r="B2126">
        <v>0.33850034834507903</v>
      </c>
      <c r="C2126">
        <f t="shared" si="101"/>
        <v>338.50034834507903</v>
      </c>
      <c r="D2126" s="20">
        <f t="shared" si="103"/>
        <v>9.4809217787505951E-4</v>
      </c>
      <c r="F2126">
        <v>338.50034834507903</v>
      </c>
      <c r="G2126" s="20">
        <f t="shared" si="102"/>
        <v>9.4809217787505951E-4</v>
      </c>
    </row>
    <row r="2127" spans="2:7">
      <c r="B2127">
        <v>0.33850034834507903</v>
      </c>
      <c r="C2127">
        <f t="shared" si="101"/>
        <v>338.50034834507903</v>
      </c>
      <c r="D2127" s="20">
        <f t="shared" si="103"/>
        <v>0</v>
      </c>
      <c r="F2127">
        <v>338.50034834507903</v>
      </c>
      <c r="G2127" s="20">
        <f t="shared" si="102"/>
        <v>0</v>
      </c>
    </row>
    <row r="2128" spans="2:7">
      <c r="B2128">
        <v>0.33886068946492398</v>
      </c>
      <c r="C2128">
        <f t="shared" si="101"/>
        <v>338.86068946492401</v>
      </c>
      <c r="D2128" s="20">
        <f t="shared" si="103"/>
        <v>1.0645221536895733E-3</v>
      </c>
      <c r="F2128">
        <v>338.86068946492401</v>
      </c>
      <c r="G2128" s="20">
        <f t="shared" si="102"/>
        <v>1.0645221536895733E-3</v>
      </c>
    </row>
    <row r="2129" spans="2:7">
      <c r="B2129">
        <v>0.33910070414934201</v>
      </c>
      <c r="C2129">
        <f t="shared" si="101"/>
        <v>339.10070414934199</v>
      </c>
      <c r="D2129" s="20">
        <f t="shared" si="103"/>
        <v>7.0829899094215776E-4</v>
      </c>
      <c r="F2129">
        <v>339.10070414934199</v>
      </c>
      <c r="G2129" s="20">
        <f t="shared" si="102"/>
        <v>7.0829899094215776E-4</v>
      </c>
    </row>
    <row r="2130" spans="2:7">
      <c r="B2130">
        <v>0.339140690082403</v>
      </c>
      <c r="C2130">
        <f t="shared" si="101"/>
        <v>339.14069008240301</v>
      </c>
      <c r="D2130" s="20">
        <f t="shared" si="103"/>
        <v>1.179175760230855E-4</v>
      </c>
      <c r="F2130">
        <v>339.14069008240301</v>
      </c>
      <c r="G2130" s="20">
        <f t="shared" si="102"/>
        <v>1.179175760230855E-4</v>
      </c>
    </row>
    <row r="2131" spans="2:7">
      <c r="B2131">
        <v>0.33950035155279601</v>
      </c>
      <c r="C2131">
        <f t="shared" si="101"/>
        <v>339.50035155279602</v>
      </c>
      <c r="D2131" s="20">
        <f t="shared" si="103"/>
        <v>1.0605081634575964E-3</v>
      </c>
      <c r="F2131">
        <v>339.50035155279602</v>
      </c>
      <c r="G2131" s="20">
        <f t="shared" si="102"/>
        <v>1.0605081634575964E-3</v>
      </c>
    </row>
    <row r="2132" spans="2:7">
      <c r="B2132">
        <v>0.33950035155279601</v>
      </c>
      <c r="C2132">
        <f t="shared" si="101"/>
        <v>339.50035155279602</v>
      </c>
      <c r="D2132" s="20">
        <f t="shared" si="103"/>
        <v>0</v>
      </c>
      <c r="F2132">
        <v>339.50035155279602</v>
      </c>
      <c r="G2132" s="20">
        <f t="shared" si="102"/>
        <v>0</v>
      </c>
    </row>
    <row r="2133" spans="2:7">
      <c r="B2133">
        <v>0.33962015406839502</v>
      </c>
      <c r="C2133">
        <f t="shared" si="101"/>
        <v>339.62015406839504</v>
      </c>
      <c r="D2133" s="20">
        <f t="shared" si="103"/>
        <v>3.528789147082545E-4</v>
      </c>
      <c r="F2133">
        <v>339.62015406839504</v>
      </c>
      <c r="G2133" s="20">
        <f t="shared" si="102"/>
        <v>3.528789147082545E-4</v>
      </c>
    </row>
    <row r="2134" spans="2:7">
      <c r="B2134">
        <v>0.33993942102873898</v>
      </c>
      <c r="C2134">
        <f t="shared" si="101"/>
        <v>339.93942102873899</v>
      </c>
      <c r="D2134" s="20">
        <f t="shared" si="103"/>
        <v>9.4007071288126909E-4</v>
      </c>
      <c r="F2134">
        <v>339.93942102873899</v>
      </c>
      <c r="G2134" s="20">
        <f t="shared" si="102"/>
        <v>9.4007071288126909E-4</v>
      </c>
    </row>
    <row r="2135" spans="2:7">
      <c r="B2135">
        <v>0.34089542785009203</v>
      </c>
      <c r="C2135">
        <f t="shared" si="101"/>
        <v>340.89542785009201</v>
      </c>
      <c r="D2135" s="20">
        <f t="shared" si="103"/>
        <v>2.8122858433421438E-3</v>
      </c>
      <c r="F2135">
        <v>340.89542785009201</v>
      </c>
      <c r="G2135" s="20">
        <f t="shared" si="102"/>
        <v>2.8122858433421438E-3</v>
      </c>
    </row>
    <row r="2136" spans="2:7">
      <c r="B2136">
        <v>0.34137242728282702</v>
      </c>
      <c r="C2136">
        <f t="shared" si="101"/>
        <v>341.372427282827</v>
      </c>
      <c r="D2136" s="20">
        <f t="shared" si="103"/>
        <v>1.3992544157699349E-3</v>
      </c>
      <c r="F2136">
        <v>341.372427282827</v>
      </c>
      <c r="G2136" s="20">
        <f t="shared" si="102"/>
        <v>1.3992544157699349E-3</v>
      </c>
    </row>
    <row r="2137" spans="2:7">
      <c r="B2137">
        <v>0.34137242728282702</v>
      </c>
      <c r="C2137">
        <f t="shared" si="101"/>
        <v>341.372427282827</v>
      </c>
      <c r="D2137" s="20">
        <f t="shared" si="103"/>
        <v>0</v>
      </c>
      <c r="F2137">
        <v>341.372427282827</v>
      </c>
      <c r="G2137" s="20">
        <f t="shared" si="102"/>
        <v>0</v>
      </c>
    </row>
    <row r="2138" spans="2:7">
      <c r="B2138">
        <v>0.34264117935330801</v>
      </c>
      <c r="C2138">
        <f t="shared" si="101"/>
        <v>342.64117935330802</v>
      </c>
      <c r="D2138" s="20">
        <f t="shared" si="103"/>
        <v>3.7166214054829005E-3</v>
      </c>
      <c r="F2138">
        <v>342.64117935330802</v>
      </c>
      <c r="G2138" s="20">
        <f t="shared" si="102"/>
        <v>3.7166214054829005E-3</v>
      </c>
    </row>
    <row r="2139" spans="2:7">
      <c r="B2139">
        <v>0.34268075216389898</v>
      </c>
      <c r="C2139">
        <f t="shared" si="101"/>
        <v>342.680752163899</v>
      </c>
      <c r="D2139" s="20">
        <f t="shared" si="103"/>
        <v>1.1549344613404067E-4</v>
      </c>
      <c r="F2139">
        <v>342.680752163899</v>
      </c>
      <c r="G2139" s="20">
        <f t="shared" si="102"/>
        <v>1.1549344613404067E-4</v>
      </c>
    </row>
    <row r="2140" spans="2:7">
      <c r="B2140">
        <v>0.34268075216389898</v>
      </c>
      <c r="C2140">
        <f t="shared" si="101"/>
        <v>342.680752163899</v>
      </c>
      <c r="D2140" s="20">
        <f t="shared" si="103"/>
        <v>0</v>
      </c>
      <c r="F2140">
        <v>342.680752163899</v>
      </c>
      <c r="G2140" s="20">
        <f t="shared" si="102"/>
        <v>0</v>
      </c>
    </row>
    <row r="2141" spans="2:7">
      <c r="B2141">
        <v>0.34295763398492901</v>
      </c>
      <c r="C2141">
        <f t="shared" si="101"/>
        <v>342.95763398492903</v>
      </c>
      <c r="D2141" s="20">
        <f t="shared" si="103"/>
        <v>8.0798766572565128E-4</v>
      </c>
      <c r="F2141">
        <v>342.95763398492903</v>
      </c>
      <c r="G2141" s="20">
        <f t="shared" si="102"/>
        <v>8.0798766572565128E-4</v>
      </c>
    </row>
    <row r="2142" spans="2:7">
      <c r="B2142">
        <v>0.34299717028501803</v>
      </c>
      <c r="C2142">
        <f t="shared" si="101"/>
        <v>342.997170285018</v>
      </c>
      <c r="D2142" s="20">
        <f t="shared" si="103"/>
        <v>1.1528042000286121E-4</v>
      </c>
      <c r="F2142">
        <v>342.997170285018</v>
      </c>
      <c r="G2142" s="20">
        <f t="shared" si="102"/>
        <v>1.1528042000286121E-4</v>
      </c>
    </row>
    <row r="2143" spans="2:7">
      <c r="B2143">
        <v>0.34331329677634698</v>
      </c>
      <c r="C2143">
        <f t="shared" si="101"/>
        <v>343.31329677634699</v>
      </c>
      <c r="D2143" s="20">
        <f t="shared" si="103"/>
        <v>9.2165918181286166E-4</v>
      </c>
      <c r="F2143">
        <v>343.31329677634699</v>
      </c>
      <c r="G2143" s="20">
        <f t="shared" si="102"/>
        <v>9.2165918181286166E-4</v>
      </c>
    </row>
    <row r="2144" spans="2:7">
      <c r="B2144">
        <v>0.34331329677634698</v>
      </c>
      <c r="C2144">
        <f t="shared" si="101"/>
        <v>343.31329677634699</v>
      </c>
      <c r="D2144" s="20">
        <f t="shared" si="103"/>
        <v>0</v>
      </c>
      <c r="F2144">
        <v>343.31329677634699</v>
      </c>
      <c r="G2144" s="20">
        <f t="shared" si="102"/>
        <v>0</v>
      </c>
    </row>
    <row r="2145" spans="2:7">
      <c r="B2145">
        <v>0.34331329677634698</v>
      </c>
      <c r="C2145">
        <f t="shared" si="101"/>
        <v>343.31329677634699</v>
      </c>
      <c r="D2145" s="20">
        <f t="shared" si="103"/>
        <v>0</v>
      </c>
      <c r="F2145">
        <v>343.31329677634699</v>
      </c>
      <c r="G2145" s="20">
        <f t="shared" si="102"/>
        <v>0</v>
      </c>
    </row>
    <row r="2146" spans="2:7">
      <c r="B2146">
        <v>0.343431769189182</v>
      </c>
      <c r="C2146">
        <f t="shared" si="101"/>
        <v>343.43176918918198</v>
      </c>
      <c r="D2146" s="20">
        <f t="shared" si="103"/>
        <v>3.4508541890865274E-4</v>
      </c>
      <c r="F2146">
        <v>343.43176918918198</v>
      </c>
      <c r="G2146" s="20">
        <f t="shared" si="102"/>
        <v>3.4508541890865274E-4</v>
      </c>
    </row>
    <row r="2147" spans="2:7">
      <c r="B2147">
        <v>0.34390525071345301</v>
      </c>
      <c r="C2147">
        <f t="shared" si="101"/>
        <v>343.90525071345303</v>
      </c>
      <c r="D2147" s="20">
        <f t="shared" si="103"/>
        <v>1.3786771252668473E-3</v>
      </c>
      <c r="F2147">
        <v>343.90525071345303</v>
      </c>
      <c r="G2147" s="20">
        <f t="shared" si="102"/>
        <v>1.3786771252668473E-3</v>
      </c>
    </row>
    <row r="2148" spans="2:7">
      <c r="B2148">
        <v>0.34390525071345301</v>
      </c>
      <c r="C2148">
        <f t="shared" si="101"/>
        <v>343.90525071345303</v>
      </c>
      <c r="D2148" s="20">
        <f t="shared" si="103"/>
        <v>0</v>
      </c>
      <c r="F2148">
        <v>343.90525071345303</v>
      </c>
      <c r="G2148" s="20">
        <f t="shared" si="102"/>
        <v>0</v>
      </c>
    </row>
    <row r="2149" spans="2:7">
      <c r="B2149">
        <v>0.34437808125395403</v>
      </c>
      <c r="C2149">
        <f t="shared" si="101"/>
        <v>344.37808125395401</v>
      </c>
      <c r="D2149" s="20">
        <f t="shared" si="103"/>
        <v>1.3748860755107284E-3</v>
      </c>
      <c r="F2149">
        <v>344.37808125395401</v>
      </c>
      <c r="G2149" s="20">
        <f t="shared" si="102"/>
        <v>1.3748860755107284E-3</v>
      </c>
    </row>
    <row r="2150" spans="2:7">
      <c r="B2150">
        <v>0.34520397631390298</v>
      </c>
      <c r="C2150">
        <f t="shared" si="101"/>
        <v>345.20397631390296</v>
      </c>
      <c r="D2150" s="20">
        <f t="shared" si="103"/>
        <v>2.3982219104703439E-3</v>
      </c>
      <c r="F2150">
        <v>345.20397631390296</v>
      </c>
      <c r="G2150" s="20">
        <f t="shared" si="102"/>
        <v>2.3982219104703439E-3</v>
      </c>
    </row>
    <row r="2151" spans="2:7">
      <c r="B2151">
        <v>0.34579269365874299</v>
      </c>
      <c r="C2151">
        <f t="shared" si="101"/>
        <v>345.79269365874296</v>
      </c>
      <c r="D2151" s="20">
        <f t="shared" si="103"/>
        <v>1.7054187820382261E-3</v>
      </c>
      <c r="F2151">
        <v>345.79269365874296</v>
      </c>
      <c r="G2151" s="20">
        <f t="shared" si="102"/>
        <v>1.7054187820382261E-3</v>
      </c>
    </row>
    <row r="2152" spans="2:7">
      <c r="B2152">
        <v>0.34622378348786398</v>
      </c>
      <c r="C2152">
        <f t="shared" si="101"/>
        <v>346.22378348786395</v>
      </c>
      <c r="D2152" s="20">
        <f t="shared" si="103"/>
        <v>1.2466713063243873E-3</v>
      </c>
      <c r="F2152">
        <v>346.22378348786395</v>
      </c>
      <c r="G2152" s="20">
        <f t="shared" si="102"/>
        <v>1.2466713063243873E-3</v>
      </c>
    </row>
    <row r="2153" spans="2:7">
      <c r="B2153">
        <v>0.34684986679034502</v>
      </c>
      <c r="C2153">
        <f t="shared" si="101"/>
        <v>346.849866790345</v>
      </c>
      <c r="D2153" s="20">
        <f t="shared" si="103"/>
        <v>1.8083197409890506E-3</v>
      </c>
      <c r="F2153">
        <v>346.849866790345</v>
      </c>
      <c r="G2153" s="20">
        <f t="shared" si="102"/>
        <v>1.8083197409890506E-3</v>
      </c>
    </row>
    <row r="2154" spans="2:7">
      <c r="B2154">
        <v>0.34688895947762499</v>
      </c>
      <c r="C2154">
        <f t="shared" si="101"/>
        <v>346.88895947762501</v>
      </c>
      <c r="D2154" s="20">
        <f t="shared" si="103"/>
        <v>1.1270780537331326E-4</v>
      </c>
      <c r="F2154">
        <v>346.88895947762501</v>
      </c>
      <c r="G2154" s="20">
        <f t="shared" si="102"/>
        <v>1.1270780537331326E-4</v>
      </c>
    </row>
    <row r="2155" spans="2:7">
      <c r="B2155">
        <v>0.347084356867917</v>
      </c>
      <c r="C2155">
        <f t="shared" si="101"/>
        <v>347.08435686791699</v>
      </c>
      <c r="D2155" s="20">
        <f t="shared" si="103"/>
        <v>5.632851232457714E-4</v>
      </c>
      <c r="F2155">
        <v>347.08435686791699</v>
      </c>
      <c r="G2155" s="20">
        <f t="shared" si="102"/>
        <v>5.632851232457714E-4</v>
      </c>
    </row>
    <row r="2156" spans="2:7">
      <c r="B2156">
        <v>0.34739676409306097</v>
      </c>
      <c r="C2156">
        <f t="shared" si="101"/>
        <v>347.39676409306099</v>
      </c>
      <c r="D2156" s="20">
        <f t="shared" si="103"/>
        <v>9.0009019122372358E-4</v>
      </c>
      <c r="F2156">
        <v>347.39676409306099</v>
      </c>
      <c r="G2156" s="20">
        <f t="shared" si="102"/>
        <v>9.0009019122372358E-4</v>
      </c>
    </row>
    <row r="2157" spans="2:7">
      <c r="B2157">
        <v>0.34739676409306097</v>
      </c>
      <c r="C2157">
        <f t="shared" si="101"/>
        <v>347.39676409306099</v>
      </c>
      <c r="D2157" s="20">
        <f t="shared" si="103"/>
        <v>0</v>
      </c>
      <c r="F2157">
        <v>347.39676409306099</v>
      </c>
      <c r="G2157" s="20">
        <f t="shared" si="102"/>
        <v>0</v>
      </c>
    </row>
    <row r="2158" spans="2:7">
      <c r="B2158">
        <v>0.34751384439659</v>
      </c>
      <c r="C2158">
        <f t="shared" si="101"/>
        <v>347.51384439659</v>
      </c>
      <c r="D2158" s="20">
        <f t="shared" si="103"/>
        <v>3.3702185981687727E-4</v>
      </c>
      <c r="F2158">
        <v>347.51384439659</v>
      </c>
      <c r="G2158" s="20">
        <f t="shared" si="102"/>
        <v>3.3702185981687727E-4</v>
      </c>
    </row>
    <row r="2159" spans="2:7">
      <c r="B2159">
        <v>0.34809865522885503</v>
      </c>
      <c r="C2159">
        <f t="shared" si="101"/>
        <v>348.09865522885502</v>
      </c>
      <c r="D2159" s="20">
        <f t="shared" si="103"/>
        <v>1.6828418254255517E-3</v>
      </c>
      <c r="F2159">
        <v>348.09865522885502</v>
      </c>
      <c r="G2159" s="20">
        <f t="shared" si="102"/>
        <v>1.6828418254255517E-3</v>
      </c>
    </row>
    <row r="2160" spans="2:7">
      <c r="B2160">
        <v>0.34813760768857799</v>
      </c>
      <c r="C2160">
        <f t="shared" si="101"/>
        <v>348.13760768857799</v>
      </c>
      <c r="D2160" s="20">
        <f t="shared" si="103"/>
        <v>1.1190063258759153E-4</v>
      </c>
      <c r="F2160">
        <v>348.13760768857799</v>
      </c>
      <c r="G2160" s="20">
        <f t="shared" si="102"/>
        <v>1.1190063258759153E-4</v>
      </c>
    </row>
    <row r="2161" spans="2:7">
      <c r="B2161">
        <v>0.349342979680133</v>
      </c>
      <c r="C2161">
        <f t="shared" si="101"/>
        <v>349.342979680133</v>
      </c>
      <c r="D2161" s="20">
        <f t="shared" si="103"/>
        <v>3.4623435243263945E-3</v>
      </c>
      <c r="F2161">
        <v>349.342979680133</v>
      </c>
      <c r="G2161" s="20">
        <f t="shared" si="102"/>
        <v>3.4623435243263945E-3</v>
      </c>
    </row>
    <row r="2162" spans="2:7">
      <c r="B2162">
        <v>0.349537005232265</v>
      </c>
      <c r="C2162">
        <f t="shared" si="101"/>
        <v>349.53700523226502</v>
      </c>
      <c r="D2162" s="20">
        <f t="shared" si="103"/>
        <v>5.5540132024312072E-4</v>
      </c>
      <c r="F2162">
        <v>349.53700523226502</v>
      </c>
      <c r="G2162" s="20">
        <f t="shared" si="102"/>
        <v>5.5540132024312072E-4</v>
      </c>
    </row>
    <row r="2163" spans="2:7">
      <c r="B2163">
        <v>0.34996348279730899</v>
      </c>
      <c r="C2163">
        <f t="shared" si="101"/>
        <v>349.96348279730898</v>
      </c>
      <c r="D2163" s="20">
        <f t="shared" si="103"/>
        <v>1.2201213567089031E-3</v>
      </c>
      <c r="F2163">
        <v>349.96348279730898</v>
      </c>
      <c r="G2163" s="20">
        <f t="shared" si="102"/>
        <v>1.2201213567089031E-3</v>
      </c>
    </row>
    <row r="2164" spans="2:7">
      <c r="B2164">
        <v>0.35011843674902299</v>
      </c>
      <c r="C2164">
        <f t="shared" si="101"/>
        <v>350.11843674902298</v>
      </c>
      <c r="D2164" s="20">
        <f t="shared" si="103"/>
        <v>4.4277177285878544E-4</v>
      </c>
      <c r="F2164">
        <v>350.11843674902298</v>
      </c>
      <c r="G2164" s="20">
        <f t="shared" si="102"/>
        <v>4.4277177285878544E-4</v>
      </c>
    </row>
    <row r="2165" spans="2:7">
      <c r="B2165">
        <v>0.35031203280293699</v>
      </c>
      <c r="C2165">
        <f t="shared" si="101"/>
        <v>350.31203280293698</v>
      </c>
      <c r="D2165" s="20">
        <f t="shared" si="103"/>
        <v>5.5294447133835689E-4</v>
      </c>
      <c r="F2165">
        <v>350.31203280293698</v>
      </c>
      <c r="G2165" s="20">
        <f t="shared" si="102"/>
        <v>5.5294447133835689E-4</v>
      </c>
    </row>
    <row r="2166" spans="2:7">
      <c r="B2166">
        <v>0.351239808515876</v>
      </c>
      <c r="C2166">
        <f t="shared" si="101"/>
        <v>351.23980851587601</v>
      </c>
      <c r="D2166" s="20">
        <f t="shared" si="103"/>
        <v>2.6484266198785189E-3</v>
      </c>
      <c r="F2166">
        <v>351.23980851587601</v>
      </c>
      <c r="G2166" s="20">
        <f t="shared" si="102"/>
        <v>2.6484266198785189E-3</v>
      </c>
    </row>
    <row r="2167" spans="2:7">
      <c r="B2167">
        <v>0.351239808515876</v>
      </c>
      <c r="C2167">
        <f t="shared" si="101"/>
        <v>351.23980851587601</v>
      </c>
      <c r="D2167" s="20">
        <f t="shared" si="103"/>
        <v>0</v>
      </c>
      <c r="F2167">
        <v>351.23980851587601</v>
      </c>
      <c r="G2167" s="20">
        <f t="shared" si="102"/>
        <v>0</v>
      </c>
    </row>
    <row r="2168" spans="2:7">
      <c r="B2168">
        <v>0.35139419964795399</v>
      </c>
      <c r="C2168">
        <f t="shared" si="101"/>
        <v>351.394199647954</v>
      </c>
      <c r="D2168" s="20">
        <f t="shared" si="103"/>
        <v>4.3956046078696964E-4</v>
      </c>
      <c r="F2168">
        <v>351.394199647954</v>
      </c>
      <c r="G2168" s="20">
        <f t="shared" si="102"/>
        <v>4.3956046078696964E-4</v>
      </c>
    </row>
    <row r="2169" spans="2:7">
      <c r="B2169">
        <v>0.352665347519249</v>
      </c>
      <c r="C2169">
        <f t="shared" si="101"/>
        <v>352.665347519249</v>
      </c>
      <c r="D2169" s="20">
        <f t="shared" si="103"/>
        <v>3.617441245667985E-3</v>
      </c>
      <c r="F2169">
        <v>352.665347519249</v>
      </c>
      <c r="G2169" s="20">
        <f t="shared" si="102"/>
        <v>3.617441245667985E-3</v>
      </c>
    </row>
    <row r="2170" spans="2:7">
      <c r="B2170">
        <v>0.352665347519249</v>
      </c>
      <c r="C2170">
        <f t="shared" si="101"/>
        <v>352.665347519249</v>
      </c>
      <c r="D2170" s="20">
        <f t="shared" si="103"/>
        <v>0</v>
      </c>
      <c r="F2170">
        <v>352.665347519249</v>
      </c>
      <c r="G2170" s="20">
        <f t="shared" si="102"/>
        <v>0</v>
      </c>
    </row>
    <row r="2171" spans="2:7">
      <c r="B2171">
        <v>0.35366364010256202</v>
      </c>
      <c r="C2171">
        <f t="shared" si="101"/>
        <v>353.663640102562</v>
      </c>
      <c r="D2171" s="20">
        <f t="shared" si="103"/>
        <v>2.8307078944254105E-3</v>
      </c>
      <c r="F2171">
        <v>353.663640102562</v>
      </c>
      <c r="G2171" s="20">
        <f t="shared" si="102"/>
        <v>2.8307078944254105E-3</v>
      </c>
    </row>
    <row r="2172" spans="2:7">
      <c r="B2172">
        <v>0.35416173117017502</v>
      </c>
      <c r="C2172">
        <f t="shared" si="101"/>
        <v>354.16173117017502</v>
      </c>
      <c r="D2172" s="20">
        <f t="shared" si="103"/>
        <v>1.4083751088140861E-3</v>
      </c>
      <c r="F2172">
        <v>354.16173117017502</v>
      </c>
      <c r="G2172" s="20">
        <f t="shared" si="102"/>
        <v>1.4083751088140861E-3</v>
      </c>
    </row>
    <row r="2173" spans="2:7">
      <c r="B2173">
        <v>0.35492666020635999</v>
      </c>
      <c r="C2173">
        <f t="shared" si="101"/>
        <v>354.92666020636</v>
      </c>
      <c r="D2173" s="20">
        <f t="shared" si="103"/>
        <v>2.1598297299305624E-3</v>
      </c>
      <c r="F2173">
        <v>354.92666020636</v>
      </c>
      <c r="G2173" s="20">
        <f t="shared" si="102"/>
        <v>2.1598297299305624E-3</v>
      </c>
    </row>
    <row r="2174" spans="2:7">
      <c r="B2174">
        <v>0.35542298127738098</v>
      </c>
      <c r="C2174">
        <f t="shared" si="101"/>
        <v>355.42298127738098</v>
      </c>
      <c r="D2174" s="20">
        <f t="shared" si="103"/>
        <v>1.3983764159402057E-3</v>
      </c>
      <c r="F2174">
        <v>355.42298127738098</v>
      </c>
      <c r="G2174" s="20">
        <f t="shared" si="102"/>
        <v>1.3983764159402057E-3</v>
      </c>
    </row>
    <row r="2175" spans="2:7">
      <c r="B2175">
        <v>0.35595670696020298</v>
      </c>
      <c r="C2175">
        <f t="shared" si="101"/>
        <v>355.95670696020301</v>
      </c>
      <c r="D2175" s="20">
        <f t="shared" si="103"/>
        <v>1.5016634008973018E-3</v>
      </c>
      <c r="F2175">
        <v>355.95670696020301</v>
      </c>
      <c r="G2175" s="20">
        <f t="shared" si="102"/>
        <v>1.5016634008973018E-3</v>
      </c>
    </row>
    <row r="2176" spans="2:7">
      <c r="B2176">
        <v>0.35656570091608702</v>
      </c>
      <c r="C2176">
        <f t="shared" si="101"/>
        <v>356.56570091608705</v>
      </c>
      <c r="D2176" s="20">
        <f t="shared" si="103"/>
        <v>1.7108652371933264E-3</v>
      </c>
      <c r="F2176">
        <v>356.56570091608705</v>
      </c>
      <c r="G2176" s="20">
        <f t="shared" si="102"/>
        <v>1.7108652371933264E-3</v>
      </c>
    </row>
    <row r="2177" spans="2:7">
      <c r="B2177">
        <v>0.357249578221707</v>
      </c>
      <c r="C2177">
        <f t="shared" si="101"/>
        <v>357.249578221707</v>
      </c>
      <c r="D2177" s="20">
        <f t="shared" si="103"/>
        <v>1.9179559443405214E-3</v>
      </c>
      <c r="F2177">
        <v>357.249578221707</v>
      </c>
      <c r="G2177" s="20">
        <f t="shared" si="102"/>
        <v>1.9179559443405214E-3</v>
      </c>
    </row>
    <row r="2178" spans="2:7">
      <c r="B2178">
        <v>0.357249578221707</v>
      </c>
      <c r="C2178">
        <f t="shared" si="101"/>
        <v>357.249578221707</v>
      </c>
      <c r="D2178" s="20">
        <f t="shared" si="103"/>
        <v>0</v>
      </c>
      <c r="F2178">
        <v>357.249578221707</v>
      </c>
      <c r="G2178" s="20">
        <f t="shared" si="102"/>
        <v>0</v>
      </c>
    </row>
    <row r="2179" spans="2:7">
      <c r="B2179">
        <v>0.35736343053613501</v>
      </c>
      <c r="C2179">
        <f t="shared" si="101"/>
        <v>357.36343053613501</v>
      </c>
      <c r="D2179" s="20">
        <f t="shared" si="103"/>
        <v>3.1869124939132298E-4</v>
      </c>
      <c r="F2179">
        <v>357.36343053613501</v>
      </c>
      <c r="G2179" s="20">
        <f t="shared" si="102"/>
        <v>3.1869124939132298E-4</v>
      </c>
    </row>
    <row r="2180" spans="2:7">
      <c r="B2180">
        <v>0.35736343053613501</v>
      </c>
      <c r="C2180">
        <f t="shared" ref="C2180:C2243" si="104">B2180*1000</f>
        <v>357.36343053613501</v>
      </c>
      <c r="D2180" s="20">
        <f t="shared" si="103"/>
        <v>0</v>
      </c>
      <c r="F2180">
        <v>357.36343053613501</v>
      </c>
      <c r="G2180" s="20">
        <f t="shared" si="102"/>
        <v>0</v>
      </c>
    </row>
    <row r="2181" spans="2:7">
      <c r="B2181">
        <v>0.35736343053613501</v>
      </c>
      <c r="C2181">
        <f t="shared" si="104"/>
        <v>357.36343053613501</v>
      </c>
      <c r="D2181" s="20">
        <f t="shared" si="103"/>
        <v>0</v>
      </c>
      <c r="F2181">
        <v>357.36343053613501</v>
      </c>
      <c r="G2181" s="20">
        <f t="shared" ref="G2181:G2244" si="105">F2181/F2180-1</f>
        <v>0</v>
      </c>
    </row>
    <row r="2182" spans="2:7">
      <c r="B2182">
        <v>0.35766685952778698</v>
      </c>
      <c r="C2182">
        <f t="shared" si="104"/>
        <v>357.66685952778698</v>
      </c>
      <c r="D2182" s="20">
        <f t="shared" si="103"/>
        <v>8.4907678213386184E-4</v>
      </c>
      <c r="F2182">
        <v>357.66685952778698</v>
      </c>
      <c r="G2182" s="20">
        <f t="shared" si="105"/>
        <v>8.4907678213386184E-4</v>
      </c>
    </row>
    <row r="2183" spans="2:7">
      <c r="B2183">
        <v>0.35838647378112098</v>
      </c>
      <c r="C2183">
        <f t="shared" si="104"/>
        <v>358.38647378112097</v>
      </c>
      <c r="D2183" s="20">
        <f t="shared" si="103"/>
        <v>2.0119679365431242E-3</v>
      </c>
      <c r="F2183">
        <v>358.38647378112097</v>
      </c>
      <c r="G2183" s="20">
        <f t="shared" si="105"/>
        <v>2.0119679365431242E-3</v>
      </c>
    </row>
    <row r="2184" spans="2:7">
      <c r="B2184">
        <v>0.35902911656867598</v>
      </c>
      <c r="C2184">
        <f t="shared" si="104"/>
        <v>359.02911656867599</v>
      </c>
      <c r="D2184" s="20">
        <f t="shared" ref="D2184:D2247" si="106">C2184/C2183-1</f>
        <v>1.7931558096344613E-3</v>
      </c>
      <c r="F2184">
        <v>359.02911656867599</v>
      </c>
      <c r="G2184" s="20">
        <f t="shared" si="105"/>
        <v>1.7931558096344613E-3</v>
      </c>
    </row>
    <row r="2185" spans="2:7">
      <c r="B2185">
        <v>0.35967061111369902</v>
      </c>
      <c r="C2185">
        <f t="shared" si="104"/>
        <v>359.67061111369901</v>
      </c>
      <c r="D2185" s="20">
        <f t="shared" si="106"/>
        <v>1.7867479695070632E-3</v>
      </c>
      <c r="F2185">
        <v>359.67061111369901</v>
      </c>
      <c r="G2185" s="20">
        <f t="shared" si="105"/>
        <v>1.7867479695070632E-3</v>
      </c>
    </row>
    <row r="2186" spans="2:7">
      <c r="B2186">
        <v>0.35974600585535399</v>
      </c>
      <c r="C2186">
        <f t="shared" si="104"/>
        <v>359.74600585535399</v>
      </c>
      <c r="D2186" s="20">
        <f t="shared" si="106"/>
        <v>2.0962163525539701E-4</v>
      </c>
      <c r="F2186">
        <v>359.74600585535399</v>
      </c>
      <c r="G2186" s="20">
        <f t="shared" si="105"/>
        <v>2.0962163525539701E-4</v>
      </c>
    </row>
    <row r="2187" spans="2:7">
      <c r="B2187">
        <v>0.36068711039294499</v>
      </c>
      <c r="C2187">
        <f t="shared" si="104"/>
        <v>360.68711039294499</v>
      </c>
      <c r="D2187" s="20">
        <f t="shared" si="106"/>
        <v>2.6160249794946466E-3</v>
      </c>
      <c r="F2187">
        <v>360.68711039294499</v>
      </c>
      <c r="G2187" s="20">
        <f t="shared" si="105"/>
        <v>2.6160249794946466E-3</v>
      </c>
    </row>
    <row r="2188" spans="2:7">
      <c r="B2188">
        <v>0.36083745934086398</v>
      </c>
      <c r="C2188">
        <f t="shared" si="104"/>
        <v>360.83745934086397</v>
      </c>
      <c r="D2188" s="20">
        <f t="shared" si="106"/>
        <v>4.1684036824940485E-4</v>
      </c>
      <c r="F2188">
        <v>360.83745934086397</v>
      </c>
      <c r="G2188" s="20">
        <f t="shared" si="105"/>
        <v>4.1684036824940485E-4</v>
      </c>
    </row>
    <row r="2189" spans="2:7">
      <c r="B2189">
        <v>0.361175515640905</v>
      </c>
      <c r="C2189">
        <f t="shared" si="104"/>
        <v>361.17551564090502</v>
      </c>
      <c r="D2189" s="20">
        <f t="shared" si="106"/>
        <v>9.3686586935448624E-4</v>
      </c>
      <c r="F2189">
        <v>361.17551564090502</v>
      </c>
      <c r="G2189" s="20">
        <f t="shared" si="105"/>
        <v>9.3686586935448624E-4</v>
      </c>
    </row>
    <row r="2190" spans="2:7">
      <c r="B2190">
        <v>0.361175515640905</v>
      </c>
      <c r="C2190">
        <f t="shared" si="104"/>
        <v>361.17551564090502</v>
      </c>
      <c r="D2190" s="20">
        <f t="shared" si="106"/>
        <v>0</v>
      </c>
      <c r="F2190">
        <v>361.17551564090502</v>
      </c>
      <c r="G2190" s="20">
        <f t="shared" si="105"/>
        <v>0</v>
      </c>
    </row>
    <row r="2191" spans="2:7">
      <c r="B2191">
        <v>0.361175515640905</v>
      </c>
      <c r="C2191">
        <f t="shared" si="104"/>
        <v>361.17551564090502</v>
      </c>
      <c r="D2191" s="20">
        <f t="shared" si="106"/>
        <v>0</v>
      </c>
      <c r="F2191">
        <v>361.17551564090502</v>
      </c>
      <c r="G2191" s="20">
        <f t="shared" si="105"/>
        <v>0</v>
      </c>
    </row>
    <row r="2192" spans="2:7">
      <c r="B2192">
        <v>0.36128813078129401</v>
      </c>
      <c r="C2192">
        <f t="shared" si="104"/>
        <v>361.288130781294</v>
      </c>
      <c r="D2192" s="20">
        <f t="shared" si="106"/>
        <v>3.1180170169942123E-4</v>
      </c>
      <c r="F2192">
        <v>361.288130781294</v>
      </c>
      <c r="G2192" s="20">
        <f t="shared" si="105"/>
        <v>3.1180170169942123E-4</v>
      </c>
    </row>
    <row r="2193" spans="2:7">
      <c r="B2193">
        <v>0.36143822972037498</v>
      </c>
      <c r="C2193">
        <f t="shared" si="104"/>
        <v>361.43822972037498</v>
      </c>
      <c r="D2193" s="20">
        <f t="shared" si="106"/>
        <v>4.1545494106420833E-4</v>
      </c>
      <c r="F2193">
        <v>361.43822972037498</v>
      </c>
      <c r="G2193" s="20">
        <f t="shared" si="105"/>
        <v>4.1545494106420833E-4</v>
      </c>
    </row>
    <row r="2194" spans="2:7">
      <c r="B2194">
        <v>0.361738240753328</v>
      </c>
      <c r="C2194">
        <f t="shared" si="104"/>
        <v>361.738240753328</v>
      </c>
      <c r="D2194" s="20">
        <f t="shared" si="106"/>
        <v>8.3004787065577013E-4</v>
      </c>
      <c r="F2194">
        <v>361.738240753328</v>
      </c>
      <c r="G2194" s="20">
        <f t="shared" si="105"/>
        <v>8.3004787065577013E-4</v>
      </c>
    </row>
    <row r="2195" spans="2:7">
      <c r="B2195">
        <v>0.36237493950069199</v>
      </c>
      <c r="C2195">
        <f t="shared" si="104"/>
        <v>362.37493950069199</v>
      </c>
      <c r="D2195" s="20">
        <f t="shared" si="106"/>
        <v>1.7601090391716756E-3</v>
      </c>
      <c r="F2195">
        <v>362.37493950069199</v>
      </c>
      <c r="G2195" s="20">
        <f t="shared" si="105"/>
        <v>1.7601090391716756E-3</v>
      </c>
    </row>
    <row r="2196" spans="2:7">
      <c r="B2196">
        <v>0.36267417567018001</v>
      </c>
      <c r="C2196">
        <f t="shared" si="104"/>
        <v>362.67417567018003</v>
      </c>
      <c r="D2196" s="20">
        <f t="shared" si="106"/>
        <v>8.2576397225575526E-4</v>
      </c>
      <c r="F2196">
        <v>362.67417567018003</v>
      </c>
      <c r="G2196" s="20">
        <f t="shared" si="105"/>
        <v>8.2576397225575526E-4</v>
      </c>
    </row>
    <row r="2197" spans="2:7">
      <c r="B2197">
        <v>0.36267417567018001</v>
      </c>
      <c r="C2197">
        <f t="shared" si="104"/>
        <v>362.67417567018003</v>
      </c>
      <c r="D2197" s="20">
        <f t="shared" si="106"/>
        <v>0</v>
      </c>
      <c r="F2197">
        <v>362.67417567018003</v>
      </c>
      <c r="G2197" s="20">
        <f t="shared" si="105"/>
        <v>0</v>
      </c>
    </row>
    <row r="2198" spans="2:7">
      <c r="B2198">
        <v>0.36308522272729199</v>
      </c>
      <c r="C2198">
        <f t="shared" si="104"/>
        <v>363.08522272729198</v>
      </c>
      <c r="D2198" s="20">
        <f t="shared" si="106"/>
        <v>1.1333783453215673E-3</v>
      </c>
      <c r="F2198">
        <v>363.08522272729198</v>
      </c>
      <c r="G2198" s="20">
        <f t="shared" si="105"/>
        <v>1.1333783453215673E-3</v>
      </c>
    </row>
    <row r="2199" spans="2:7">
      <c r="B2199">
        <v>0.363383873999441</v>
      </c>
      <c r="C2199">
        <f t="shared" si="104"/>
        <v>363.38387399944099</v>
      </c>
      <c r="D2199" s="20">
        <f t="shared" si="106"/>
        <v>8.2253766734363687E-4</v>
      </c>
      <c r="F2199">
        <v>363.38387399944099</v>
      </c>
      <c r="G2199" s="20">
        <f t="shared" si="105"/>
        <v>8.2253766734363687E-4</v>
      </c>
    </row>
    <row r="2200" spans="2:7">
      <c r="B2200">
        <v>0.36368228002303798</v>
      </c>
      <c r="C2200">
        <f t="shared" si="104"/>
        <v>363.682280023038</v>
      </c>
      <c r="D2200" s="20">
        <f t="shared" si="106"/>
        <v>8.2118675304077016E-4</v>
      </c>
      <c r="F2200">
        <v>363.682280023038</v>
      </c>
      <c r="G2200" s="20">
        <f t="shared" si="105"/>
        <v>8.2118675304077016E-4</v>
      </c>
    </row>
    <row r="2201" spans="2:7">
      <c r="B2201">
        <v>0.36379411917693699</v>
      </c>
      <c r="C2201">
        <f t="shared" si="104"/>
        <v>363.79411917693699</v>
      </c>
      <c r="D2201" s="20">
        <f t="shared" si="106"/>
        <v>3.0751884279833774E-4</v>
      </c>
      <c r="F2201">
        <v>363.79411917693699</v>
      </c>
      <c r="G2201" s="20">
        <f t="shared" si="105"/>
        <v>3.0751884279833774E-4</v>
      </c>
    </row>
    <row r="2202" spans="2:7">
      <c r="B2202">
        <v>0.363980441401279</v>
      </c>
      <c r="C2202">
        <f t="shared" si="104"/>
        <v>363.98044140127899</v>
      </c>
      <c r="D2202" s="20">
        <f t="shared" si="106"/>
        <v>5.1216392602371208E-4</v>
      </c>
      <c r="F2202">
        <v>363.98044140127899</v>
      </c>
      <c r="G2202" s="20">
        <f t="shared" si="105"/>
        <v>5.1216392602371208E-4</v>
      </c>
    </row>
    <row r="2203" spans="2:7">
      <c r="B2203">
        <v>0.36412943053621299</v>
      </c>
      <c r="C2203">
        <f t="shared" si="104"/>
        <v>364.12943053621302</v>
      </c>
      <c r="D2203" s="20">
        <f t="shared" si="106"/>
        <v>4.0933280469812594E-4</v>
      </c>
      <c r="F2203">
        <v>364.12943053621302</v>
      </c>
      <c r="G2203" s="20">
        <f t="shared" si="105"/>
        <v>4.0933280469812594E-4</v>
      </c>
    </row>
    <row r="2204" spans="2:7">
      <c r="B2204">
        <v>0.36453883667931603</v>
      </c>
      <c r="C2204">
        <f t="shared" si="104"/>
        <v>364.53883667931603</v>
      </c>
      <c r="D2204" s="20">
        <f t="shared" si="106"/>
        <v>1.1243423595288515E-3</v>
      </c>
      <c r="F2204">
        <v>364.53883667931603</v>
      </c>
      <c r="G2204" s="20">
        <f t="shared" si="105"/>
        <v>1.1243423595288515E-3</v>
      </c>
    </row>
    <row r="2205" spans="2:7">
      <c r="B2205">
        <v>0.36565306903838202</v>
      </c>
      <c r="C2205">
        <f t="shared" si="104"/>
        <v>365.653069038382</v>
      </c>
      <c r="D2205" s="20">
        <f t="shared" si="106"/>
        <v>3.0565532309694277E-3</v>
      </c>
      <c r="F2205">
        <v>365.653069038382</v>
      </c>
      <c r="G2205" s="20">
        <f t="shared" si="105"/>
        <v>3.0565532309694277E-3</v>
      </c>
    </row>
    <row r="2206" spans="2:7">
      <c r="B2206">
        <v>0.36565306903838202</v>
      </c>
      <c r="C2206">
        <f t="shared" si="104"/>
        <v>365.653069038382</v>
      </c>
      <c r="D2206" s="20">
        <f t="shared" si="106"/>
        <v>0</v>
      </c>
      <c r="F2206">
        <v>365.653069038382</v>
      </c>
      <c r="G2206" s="20">
        <f t="shared" si="105"/>
        <v>0</v>
      </c>
    </row>
    <row r="2207" spans="2:7">
      <c r="B2207">
        <v>0.36587550831823001</v>
      </c>
      <c r="C2207">
        <f t="shared" si="104"/>
        <v>365.87550831823</v>
      </c>
      <c r="D2207" s="20">
        <f t="shared" si="106"/>
        <v>6.0833423450534774E-4</v>
      </c>
      <c r="F2207">
        <v>365.87550831823</v>
      </c>
      <c r="G2207" s="20">
        <f t="shared" si="105"/>
        <v>6.0833423450534774E-4</v>
      </c>
    </row>
    <row r="2208" spans="2:7">
      <c r="B2208">
        <v>0.36624594023281198</v>
      </c>
      <c r="C2208">
        <f t="shared" si="104"/>
        <v>366.24594023281196</v>
      </c>
      <c r="D2208" s="20">
        <f t="shared" si="106"/>
        <v>1.0124534333677548E-3</v>
      </c>
      <c r="F2208">
        <v>366.24594023281196</v>
      </c>
      <c r="G2208" s="20">
        <f t="shared" si="105"/>
        <v>1.0124534333677548E-3</v>
      </c>
    </row>
    <row r="2209" spans="2:7">
      <c r="B2209">
        <v>0.36624594023281198</v>
      </c>
      <c r="C2209">
        <f t="shared" si="104"/>
        <v>366.24594023281196</v>
      </c>
      <c r="D2209" s="20">
        <f t="shared" si="106"/>
        <v>0</v>
      </c>
      <c r="F2209">
        <v>366.24594023281196</v>
      </c>
      <c r="G2209" s="20">
        <f t="shared" si="105"/>
        <v>0</v>
      </c>
    </row>
    <row r="2210" spans="2:7">
      <c r="B2210">
        <v>0.36665298308059402</v>
      </c>
      <c r="C2210">
        <f t="shared" si="104"/>
        <v>366.65298308059403</v>
      </c>
      <c r="D2210" s="20">
        <f t="shared" si="106"/>
        <v>1.11139210860145E-3</v>
      </c>
      <c r="F2210">
        <v>366.65298308059403</v>
      </c>
      <c r="G2210" s="20">
        <f t="shared" si="105"/>
        <v>1.11139210860145E-3</v>
      </c>
    </row>
    <row r="2211" spans="2:7">
      <c r="B2211">
        <v>0.36768705881713998</v>
      </c>
      <c r="C2211">
        <f t="shared" si="104"/>
        <v>367.68705881713998</v>
      </c>
      <c r="D2211" s="20">
        <f t="shared" si="106"/>
        <v>2.8203118050689202E-3</v>
      </c>
      <c r="F2211">
        <v>367.68705881713998</v>
      </c>
      <c r="G2211" s="20">
        <f t="shared" si="105"/>
        <v>2.8203118050689202E-3</v>
      </c>
    </row>
    <row r="2212" spans="2:7">
      <c r="B2212">
        <v>0.36890206968278899</v>
      </c>
      <c r="C2212">
        <f t="shared" si="104"/>
        <v>368.90206968278898</v>
      </c>
      <c r="D2212" s="20">
        <f t="shared" si="106"/>
        <v>3.3044700282836015E-3</v>
      </c>
      <c r="F2212">
        <v>368.90206968278898</v>
      </c>
      <c r="G2212" s="20">
        <f t="shared" si="105"/>
        <v>3.3044700282836015E-3</v>
      </c>
    </row>
    <row r="2213" spans="2:7">
      <c r="B2213">
        <v>0.37088168359419799</v>
      </c>
      <c r="C2213">
        <f t="shared" si="104"/>
        <v>370.88168359419797</v>
      </c>
      <c r="D2213" s="20">
        <f t="shared" si="106"/>
        <v>5.3662315126374871E-3</v>
      </c>
      <c r="F2213">
        <v>370.88168359419797</v>
      </c>
      <c r="G2213" s="20">
        <f t="shared" si="105"/>
        <v>5.3662315126374871E-3</v>
      </c>
    </row>
    <row r="2214" spans="2:7">
      <c r="B2214">
        <v>0.37135668126550198</v>
      </c>
      <c r="C2214">
        <f t="shared" si="104"/>
        <v>371.35668126550195</v>
      </c>
      <c r="D2214" s="20">
        <f t="shared" si="106"/>
        <v>1.2807256122782107E-3</v>
      </c>
      <c r="F2214">
        <v>371.35668126550195</v>
      </c>
      <c r="G2214" s="20">
        <f t="shared" si="105"/>
        <v>1.2807256122782107E-3</v>
      </c>
    </row>
    <row r="2215" spans="2:7">
      <c r="B2215">
        <v>0.37219557676748499</v>
      </c>
      <c r="C2215">
        <f t="shared" si="104"/>
        <v>372.19557676748497</v>
      </c>
      <c r="D2215" s="20">
        <f t="shared" si="106"/>
        <v>2.2590020438686409E-3</v>
      </c>
      <c r="F2215">
        <v>372.19557676748497</v>
      </c>
      <c r="G2215" s="20">
        <f t="shared" si="105"/>
        <v>2.2590020438686409E-3</v>
      </c>
    </row>
    <row r="2216" spans="2:7">
      <c r="B2216">
        <v>0.37270528434022898</v>
      </c>
      <c r="C2216">
        <f t="shared" si="104"/>
        <v>372.70528434022896</v>
      </c>
      <c r="D2216" s="20">
        <f t="shared" si="106"/>
        <v>1.369461660911675E-3</v>
      </c>
      <c r="F2216">
        <v>372.70528434022896</v>
      </c>
      <c r="G2216" s="20">
        <f t="shared" si="105"/>
        <v>1.369461660911675E-3</v>
      </c>
    </row>
    <row r="2217" spans="2:7">
      <c r="B2217">
        <v>0.373359600177815</v>
      </c>
      <c r="C2217">
        <f t="shared" si="104"/>
        <v>373.35960017781503</v>
      </c>
      <c r="D2217" s="20">
        <f t="shared" si="106"/>
        <v>1.755585083115685E-3</v>
      </c>
      <c r="F2217">
        <v>373.35960017781503</v>
      </c>
      <c r="G2217" s="20">
        <f t="shared" si="105"/>
        <v>1.755585083115685E-3</v>
      </c>
    </row>
    <row r="2218" spans="2:7">
      <c r="B2218">
        <v>0.373395917438752</v>
      </c>
      <c r="C2218">
        <f t="shared" si="104"/>
        <v>373.39591743875201</v>
      </c>
      <c r="D2218" s="20">
        <f t="shared" si="106"/>
        <v>9.7271533716192238E-5</v>
      </c>
      <c r="F2218">
        <v>373.39591743875201</v>
      </c>
      <c r="G2218" s="20">
        <f t="shared" si="105"/>
        <v>9.7271533716192238E-5</v>
      </c>
    </row>
    <row r="2219" spans="2:7">
      <c r="B2219">
        <v>0.37415776562127201</v>
      </c>
      <c r="C2219">
        <f t="shared" si="104"/>
        <v>374.15776562127201</v>
      </c>
      <c r="D2219" s="20">
        <f t="shared" si="106"/>
        <v>2.0403227430705329E-3</v>
      </c>
      <c r="F2219">
        <v>374.15776562127201</v>
      </c>
      <c r="G2219" s="20">
        <f t="shared" si="105"/>
        <v>2.0403227430705329E-3</v>
      </c>
    </row>
    <row r="2220" spans="2:7">
      <c r="B2220">
        <v>0.37499039483626301</v>
      </c>
      <c r="C2220">
        <f t="shared" si="104"/>
        <v>374.99039483626302</v>
      </c>
      <c r="D2220" s="20">
        <f t="shared" si="106"/>
        <v>2.2253426000886645E-3</v>
      </c>
      <c r="F2220">
        <v>374.99039483626302</v>
      </c>
      <c r="G2220" s="20">
        <f t="shared" si="105"/>
        <v>2.2253426000886645E-3</v>
      </c>
    </row>
    <row r="2221" spans="2:7">
      <c r="B2221">
        <v>0.37531570344759102</v>
      </c>
      <c r="C2221">
        <f t="shared" si="104"/>
        <v>375.31570344759103</v>
      </c>
      <c r="D2221" s="20">
        <f t="shared" si="106"/>
        <v>8.6751185045708112E-4</v>
      </c>
      <c r="F2221">
        <v>375.31570344759103</v>
      </c>
      <c r="G2221" s="20">
        <f t="shared" si="105"/>
        <v>8.6751185045708112E-4</v>
      </c>
    </row>
    <row r="2222" spans="2:7">
      <c r="B2222">
        <v>0.37560463012890799</v>
      </c>
      <c r="C2222">
        <f t="shared" si="104"/>
        <v>375.60463012890801</v>
      </c>
      <c r="D2222" s="20">
        <f t="shared" si="106"/>
        <v>7.6982305473216606E-4</v>
      </c>
      <c r="F2222">
        <v>375.60463012890801</v>
      </c>
      <c r="G2222" s="20">
        <f t="shared" si="105"/>
        <v>7.6982305473216606E-4</v>
      </c>
    </row>
    <row r="2223" spans="2:7">
      <c r="B2223">
        <v>0.37600154180422701</v>
      </c>
      <c r="C2223">
        <f t="shared" si="104"/>
        <v>376.00154180422703</v>
      </c>
      <c r="D2223" s="20">
        <f t="shared" si="106"/>
        <v>1.05672732304396E-3</v>
      </c>
      <c r="F2223">
        <v>376.00154180422703</v>
      </c>
      <c r="G2223" s="20">
        <f t="shared" si="105"/>
        <v>1.05672732304396E-3</v>
      </c>
    </row>
    <row r="2224" spans="2:7">
      <c r="B2224">
        <v>0.37600154180422701</v>
      </c>
      <c r="C2224">
        <f t="shared" si="104"/>
        <v>376.00154180422703</v>
      </c>
      <c r="D2224" s="20">
        <f t="shared" si="106"/>
        <v>0</v>
      </c>
      <c r="F2224">
        <v>376.00154180422703</v>
      </c>
      <c r="G2224" s="20">
        <f t="shared" si="105"/>
        <v>0</v>
      </c>
    </row>
    <row r="2225" spans="2:7">
      <c r="B2225">
        <v>0.37618181776117599</v>
      </c>
      <c r="C2225">
        <f t="shared" si="104"/>
        <v>376.18181776117598</v>
      </c>
      <c r="D2225" s="20">
        <f t="shared" si="106"/>
        <v>4.7945536628368757E-4</v>
      </c>
      <c r="F2225">
        <v>376.18181776117598</v>
      </c>
      <c r="G2225" s="20">
        <f t="shared" si="105"/>
        <v>4.7945536628368757E-4</v>
      </c>
    </row>
    <row r="2226" spans="2:7">
      <c r="B2226">
        <v>0.37625390395859198</v>
      </c>
      <c r="C2226">
        <f t="shared" si="104"/>
        <v>376.25390395859199</v>
      </c>
      <c r="D2226" s="20">
        <f t="shared" si="106"/>
        <v>1.9162594791266585E-4</v>
      </c>
      <c r="F2226">
        <v>376.25390395859199</v>
      </c>
      <c r="G2226" s="20">
        <f t="shared" si="105"/>
        <v>1.9162594791266585E-4</v>
      </c>
    </row>
    <row r="2227" spans="2:7">
      <c r="B2227">
        <v>0.376398034936473</v>
      </c>
      <c r="C2227">
        <f t="shared" si="104"/>
        <v>376.39803493647298</v>
      </c>
      <c r="D2227" s="20">
        <f t="shared" si="106"/>
        <v>3.8306839175517027E-4</v>
      </c>
      <c r="F2227">
        <v>376.39803493647298</v>
      </c>
      <c r="G2227" s="20">
        <f t="shared" si="105"/>
        <v>3.8306839175517027E-4</v>
      </c>
    </row>
    <row r="2228" spans="2:7">
      <c r="B2228">
        <v>0.377153818910552</v>
      </c>
      <c r="C2228">
        <f t="shared" si="104"/>
        <v>377.15381891055199</v>
      </c>
      <c r="D2228" s="20">
        <f t="shared" si="106"/>
        <v>2.0079381503852467E-3</v>
      </c>
      <c r="F2228">
        <v>377.15381891055199</v>
      </c>
      <c r="G2228" s="20">
        <f t="shared" si="105"/>
        <v>2.0079381503852467E-3</v>
      </c>
    </row>
    <row r="2229" spans="2:7">
      <c r="B2229">
        <v>0.37729760611322499</v>
      </c>
      <c r="C2229">
        <f t="shared" si="104"/>
        <v>377.29760611322502</v>
      </c>
      <c r="D2229" s="20">
        <f t="shared" si="106"/>
        <v>3.8124286554586106E-4</v>
      </c>
      <c r="F2229">
        <v>377.29760611322502</v>
      </c>
      <c r="G2229" s="20">
        <f t="shared" si="105"/>
        <v>3.8124286554586106E-4</v>
      </c>
    </row>
    <row r="2230" spans="2:7">
      <c r="B2230">
        <v>0.37787220778802899</v>
      </c>
      <c r="C2230">
        <f t="shared" si="104"/>
        <v>377.87220778802902</v>
      </c>
      <c r="D2230" s="20">
        <f t="shared" si="106"/>
        <v>1.5229401551823951E-3</v>
      </c>
      <c r="F2230">
        <v>377.87220778802902</v>
      </c>
      <c r="G2230" s="20">
        <f t="shared" si="105"/>
        <v>1.5229401551823951E-3</v>
      </c>
    </row>
    <row r="2231" spans="2:7">
      <c r="B2231">
        <v>0.37787220778802899</v>
      </c>
      <c r="C2231">
        <f t="shared" si="104"/>
        <v>377.87220778802902</v>
      </c>
      <c r="D2231" s="20">
        <f t="shared" si="106"/>
        <v>0</v>
      </c>
      <c r="F2231">
        <v>377.87220778802902</v>
      </c>
      <c r="G2231" s="20">
        <f t="shared" si="105"/>
        <v>0</v>
      </c>
    </row>
    <row r="2232" spans="2:7">
      <c r="B2232">
        <v>0.37790809138412002</v>
      </c>
      <c r="C2232">
        <f t="shared" si="104"/>
        <v>377.90809138412004</v>
      </c>
      <c r="D2232" s="20">
        <f t="shared" si="106"/>
        <v>9.496225271776737E-5</v>
      </c>
      <c r="F2232">
        <v>377.90809138412004</v>
      </c>
      <c r="G2232" s="20">
        <f t="shared" si="105"/>
        <v>9.496225271776737E-5</v>
      </c>
    </row>
    <row r="2233" spans="2:7">
      <c r="B2233">
        <v>0.37815918121673803</v>
      </c>
      <c r="C2233">
        <f t="shared" si="104"/>
        <v>378.15918121673803</v>
      </c>
      <c r="D2233" s="20">
        <f t="shared" si="106"/>
        <v>6.6442036659863923E-4</v>
      </c>
      <c r="F2233">
        <v>378.15918121673803</v>
      </c>
      <c r="G2233" s="20">
        <f t="shared" si="105"/>
        <v>6.6442036659863923E-4</v>
      </c>
    </row>
    <row r="2234" spans="2:7">
      <c r="B2234">
        <v>0.37855341446537699</v>
      </c>
      <c r="C2234">
        <f t="shared" si="104"/>
        <v>378.55341446537699</v>
      </c>
      <c r="D2234" s="20">
        <f t="shared" si="106"/>
        <v>1.0425060879666326E-3</v>
      </c>
      <c r="F2234">
        <v>378.55341446537699</v>
      </c>
      <c r="G2234" s="20">
        <f t="shared" si="105"/>
        <v>1.0425060879666326E-3</v>
      </c>
    </row>
    <row r="2235" spans="2:7">
      <c r="B2235">
        <v>0.37855341446537699</v>
      </c>
      <c r="C2235">
        <f t="shared" si="104"/>
        <v>378.55341446537699</v>
      </c>
      <c r="D2235" s="20">
        <f t="shared" si="106"/>
        <v>0</v>
      </c>
      <c r="F2235">
        <v>378.55341446537699</v>
      </c>
      <c r="G2235" s="20">
        <f t="shared" si="105"/>
        <v>0</v>
      </c>
    </row>
    <row r="2236" spans="2:7">
      <c r="B2236">
        <v>0.37912611284798697</v>
      </c>
      <c r="C2236">
        <f t="shared" si="104"/>
        <v>379.12611284798697</v>
      </c>
      <c r="D2236" s="20">
        <f t="shared" si="106"/>
        <v>1.5128601690697074E-3</v>
      </c>
      <c r="F2236">
        <v>379.12611284798697</v>
      </c>
      <c r="G2236" s="20">
        <f t="shared" si="105"/>
        <v>1.5128601690697074E-3</v>
      </c>
    </row>
    <row r="2237" spans="2:7">
      <c r="B2237">
        <v>0.37962651521340601</v>
      </c>
      <c r="C2237">
        <f t="shared" si="104"/>
        <v>379.62651521340604</v>
      </c>
      <c r="D2237" s="20">
        <f t="shared" si="106"/>
        <v>1.3198836705285988E-3</v>
      </c>
      <c r="F2237">
        <v>379.62651521340604</v>
      </c>
      <c r="G2237" s="20">
        <f t="shared" si="105"/>
        <v>1.3198836705285988E-3</v>
      </c>
    </row>
    <row r="2238" spans="2:7">
      <c r="B2238">
        <v>0.37987646920808299</v>
      </c>
      <c r="C2238">
        <f t="shared" si="104"/>
        <v>379.87646920808299</v>
      </c>
      <c r="D2238" s="20">
        <f t="shared" si="106"/>
        <v>6.5842080218359023E-4</v>
      </c>
      <c r="F2238">
        <v>379.87646920808299</v>
      </c>
      <c r="G2238" s="20">
        <f t="shared" si="105"/>
        <v>6.5842080218359023E-4</v>
      </c>
    </row>
    <row r="2239" spans="2:7">
      <c r="B2239">
        <v>0.380197597168765</v>
      </c>
      <c r="C2239">
        <f t="shared" si="104"/>
        <v>380.19759716876501</v>
      </c>
      <c r="D2239" s="20">
        <f t="shared" si="106"/>
        <v>8.453483874677481E-4</v>
      </c>
      <c r="F2239">
        <v>380.19759716876501</v>
      </c>
      <c r="G2239" s="20">
        <f t="shared" si="105"/>
        <v>8.453483874677481E-4</v>
      </c>
    </row>
    <row r="2240" spans="2:7">
      <c r="B2240">
        <v>0.38048281671163198</v>
      </c>
      <c r="C2240">
        <f t="shared" si="104"/>
        <v>380.48281671163198</v>
      </c>
      <c r="D2240" s="20">
        <f t="shared" si="106"/>
        <v>7.5018765239698304E-4</v>
      </c>
      <c r="F2240">
        <v>380.48281671163198</v>
      </c>
      <c r="G2240" s="20">
        <f t="shared" si="105"/>
        <v>7.5018765239698304E-4</v>
      </c>
    </row>
    <row r="2241" spans="2:7">
      <c r="B2241">
        <v>0.380732208537368</v>
      </c>
      <c r="C2241">
        <f t="shared" si="104"/>
        <v>380.73220853736802</v>
      </c>
      <c r="D2241" s="20">
        <f t="shared" si="106"/>
        <v>6.5546146838224573E-4</v>
      </c>
      <c r="F2241">
        <v>380.73220853736802</v>
      </c>
      <c r="G2241" s="20">
        <f t="shared" si="105"/>
        <v>6.5546146838224573E-4</v>
      </c>
    </row>
    <row r="2242" spans="2:7">
      <c r="B2242">
        <v>0.38140830720179503</v>
      </c>
      <c r="C2242">
        <f t="shared" si="104"/>
        <v>381.40830720179503</v>
      </c>
      <c r="D2242" s="20">
        <f t="shared" si="106"/>
        <v>1.7757853138411495E-3</v>
      </c>
      <c r="F2242">
        <v>381.40830720179503</v>
      </c>
      <c r="G2242" s="20">
        <f t="shared" si="105"/>
        <v>1.7757853138411495E-3</v>
      </c>
    </row>
    <row r="2243" spans="2:7">
      <c r="B2243">
        <v>0.38190571927164002</v>
      </c>
      <c r="C2243">
        <f t="shared" si="104"/>
        <v>381.90571927164001</v>
      </c>
      <c r="D2243" s="20">
        <f t="shared" si="106"/>
        <v>1.3041458732092615E-3</v>
      </c>
      <c r="F2243">
        <v>381.90571927164001</v>
      </c>
      <c r="G2243" s="20">
        <f t="shared" si="105"/>
        <v>1.3041458732092615E-3</v>
      </c>
    </row>
    <row r="2244" spans="2:7">
      <c r="B2244">
        <v>0.38190571927164002</v>
      </c>
      <c r="C2244">
        <f t="shared" ref="C2244:C2307" si="107">B2244*1000</f>
        <v>381.90571927164001</v>
      </c>
      <c r="D2244" s="20">
        <f t="shared" si="106"/>
        <v>0</v>
      </c>
      <c r="F2244">
        <v>381.90571927164001</v>
      </c>
      <c r="G2244" s="20">
        <f t="shared" si="105"/>
        <v>0</v>
      </c>
    </row>
    <row r="2245" spans="2:7">
      <c r="B2245">
        <v>0.38300483283772901</v>
      </c>
      <c r="C2245">
        <f t="shared" si="107"/>
        <v>383.004832837729</v>
      </c>
      <c r="D2245" s="20">
        <f t="shared" si="106"/>
        <v>2.8779709510116103E-3</v>
      </c>
      <c r="F2245">
        <v>383.004832837729</v>
      </c>
      <c r="G2245" s="20">
        <f t="shared" ref="G2245:G2308" si="108">F2245/F2244-1</f>
        <v>2.8779709510116103E-3</v>
      </c>
    </row>
    <row r="2246" spans="2:7">
      <c r="B2246">
        <v>0.38325258352942798</v>
      </c>
      <c r="C2246">
        <f t="shared" si="107"/>
        <v>383.25258352942797</v>
      </c>
      <c r="D2246" s="20">
        <f t="shared" si="106"/>
        <v>6.4686048440520949E-4</v>
      </c>
      <c r="F2246">
        <v>383.25258352942797</v>
      </c>
      <c r="G2246" s="20">
        <f t="shared" si="108"/>
        <v>6.4686048440520949E-4</v>
      </c>
    </row>
    <row r="2247" spans="2:7">
      <c r="B2247">
        <v>0.38328796341259003</v>
      </c>
      <c r="C2247">
        <f t="shared" si="107"/>
        <v>383.28796341259005</v>
      </c>
      <c r="D2247" s="20">
        <f t="shared" si="106"/>
        <v>9.231479364402162E-5</v>
      </c>
      <c r="F2247">
        <v>383.28796341259005</v>
      </c>
      <c r="G2247" s="20">
        <f t="shared" si="108"/>
        <v>9.231479364402162E-5</v>
      </c>
    </row>
    <row r="2248" spans="2:7">
      <c r="B2248">
        <v>0.38360623552266998</v>
      </c>
      <c r="C2248">
        <f t="shared" si="107"/>
        <v>383.60623552266998</v>
      </c>
      <c r="D2248" s="20">
        <f t="shared" ref="D2248:D2311" si="109">C2248/C2247-1</f>
        <v>8.3037334970348375E-4</v>
      </c>
      <c r="F2248">
        <v>383.60623552266998</v>
      </c>
      <c r="G2248" s="20">
        <f t="shared" si="108"/>
        <v>8.3037334970348375E-4</v>
      </c>
    </row>
    <row r="2249" spans="2:7">
      <c r="B2249">
        <v>0.38360623552266998</v>
      </c>
      <c r="C2249">
        <f t="shared" si="107"/>
        <v>383.60623552266998</v>
      </c>
      <c r="D2249" s="20">
        <f t="shared" si="109"/>
        <v>0</v>
      </c>
      <c r="F2249">
        <v>383.60623552266998</v>
      </c>
      <c r="G2249" s="20">
        <f t="shared" si="108"/>
        <v>0</v>
      </c>
    </row>
    <row r="2250" spans="2:7">
      <c r="B2250">
        <v>0.38360623552266998</v>
      </c>
      <c r="C2250">
        <f t="shared" si="107"/>
        <v>383.60623552266998</v>
      </c>
      <c r="D2250" s="20">
        <f t="shared" si="109"/>
        <v>0</v>
      </c>
      <c r="F2250">
        <v>383.60623552266998</v>
      </c>
      <c r="G2250" s="20">
        <f t="shared" si="108"/>
        <v>0</v>
      </c>
    </row>
    <row r="2251" spans="2:7">
      <c r="B2251">
        <v>0.38399487652409697</v>
      </c>
      <c r="C2251">
        <f t="shared" si="107"/>
        <v>383.99487652409698</v>
      </c>
      <c r="D2251" s="20">
        <f t="shared" si="109"/>
        <v>1.01312482811311E-3</v>
      </c>
      <c r="F2251">
        <v>383.99487652409698</v>
      </c>
      <c r="G2251" s="20">
        <f t="shared" si="108"/>
        <v>1.01312482811311E-3</v>
      </c>
    </row>
    <row r="2252" spans="2:7">
      <c r="B2252">
        <v>0.38413610303734003</v>
      </c>
      <c r="C2252">
        <f t="shared" si="107"/>
        <v>384.13610303734004</v>
      </c>
      <c r="D2252" s="20">
        <f t="shared" si="109"/>
        <v>3.6778228533007606E-4</v>
      </c>
      <c r="F2252">
        <v>384.13610303734004</v>
      </c>
      <c r="G2252" s="20">
        <f t="shared" si="108"/>
        <v>3.6778228533007606E-4</v>
      </c>
    </row>
    <row r="2253" spans="2:7">
      <c r="B2253">
        <v>0.38445367301095901</v>
      </c>
      <c r="C2253">
        <f t="shared" si="107"/>
        <v>384.45367301095899</v>
      </c>
      <c r="D2253" s="20">
        <f t="shared" si="109"/>
        <v>8.2671212392670945E-4</v>
      </c>
      <c r="F2253">
        <v>384.45367301095899</v>
      </c>
      <c r="G2253" s="20">
        <f t="shared" si="108"/>
        <v>8.2671212392670945E-4</v>
      </c>
    </row>
    <row r="2254" spans="2:7">
      <c r="B2254">
        <v>0.38473573737246203</v>
      </c>
      <c r="C2254">
        <f t="shared" si="107"/>
        <v>384.73573737246204</v>
      </c>
      <c r="D2254" s="20">
        <f t="shared" si="109"/>
        <v>7.3367581402972171E-4</v>
      </c>
      <c r="F2254">
        <v>384.73573737246204</v>
      </c>
      <c r="G2254" s="20">
        <f t="shared" si="108"/>
        <v>7.3367581402972171E-4</v>
      </c>
    </row>
    <row r="2255" spans="2:7">
      <c r="B2255">
        <v>0.38536962734670599</v>
      </c>
      <c r="C2255">
        <f t="shared" si="107"/>
        <v>385.36962734670601</v>
      </c>
      <c r="D2255" s="20">
        <f t="shared" si="109"/>
        <v>1.647598371217418E-3</v>
      </c>
      <c r="F2255">
        <v>385.36962734670601</v>
      </c>
      <c r="G2255" s="20">
        <f t="shared" si="108"/>
        <v>1.647598371217418E-3</v>
      </c>
    </row>
    <row r="2256" spans="2:7">
      <c r="B2256">
        <v>0.38551035023886998</v>
      </c>
      <c r="C2256">
        <f t="shared" si="107"/>
        <v>385.51035023886999</v>
      </c>
      <c r="D2256" s="20">
        <f t="shared" si="109"/>
        <v>3.651634227970213E-4</v>
      </c>
      <c r="F2256">
        <v>385.51035023886999</v>
      </c>
      <c r="G2256" s="20">
        <f t="shared" si="108"/>
        <v>3.651634227970213E-4</v>
      </c>
    </row>
    <row r="2257" spans="2:7">
      <c r="B2257">
        <v>0.38642379990240999</v>
      </c>
      <c r="C2257">
        <f t="shared" si="107"/>
        <v>386.42379990241</v>
      </c>
      <c r="D2257" s="20">
        <f t="shared" si="109"/>
        <v>2.3694556137701106E-3</v>
      </c>
      <c r="F2257">
        <v>386.42379990241</v>
      </c>
      <c r="G2257" s="20">
        <f t="shared" si="108"/>
        <v>2.3694556137701106E-3</v>
      </c>
    </row>
    <row r="2258" spans="2:7">
      <c r="B2258">
        <v>0.386809610009756</v>
      </c>
      <c r="C2258">
        <f t="shared" si="107"/>
        <v>386.809610009756</v>
      </c>
      <c r="D2258" s="20">
        <f t="shared" si="109"/>
        <v>9.9841186656579595E-4</v>
      </c>
      <c r="F2258">
        <v>386.809610009756</v>
      </c>
      <c r="G2258" s="20">
        <f t="shared" si="108"/>
        <v>9.9841186656579595E-4</v>
      </c>
    </row>
    <row r="2259" spans="2:7">
      <c r="B2259">
        <v>0.38708995765301601</v>
      </c>
      <c r="C2259">
        <f t="shared" si="107"/>
        <v>387.08995765301603</v>
      </c>
      <c r="D2259" s="20">
        <f t="shared" si="109"/>
        <v>7.2476907503138399E-4</v>
      </c>
      <c r="F2259">
        <v>387.08995765301603</v>
      </c>
      <c r="G2259" s="20">
        <f t="shared" si="108"/>
        <v>7.2476907503138399E-4</v>
      </c>
    </row>
    <row r="2260" spans="2:7">
      <c r="B2260">
        <v>0.38806957950284399</v>
      </c>
      <c r="C2260">
        <f t="shared" si="107"/>
        <v>388.06957950284396</v>
      </c>
      <c r="D2260" s="20">
        <f t="shared" si="109"/>
        <v>2.5307343434264329E-3</v>
      </c>
      <c r="F2260">
        <v>388.06957950284396</v>
      </c>
      <c r="G2260" s="20">
        <f t="shared" si="108"/>
        <v>2.5307343434264329E-3</v>
      </c>
    </row>
    <row r="2261" spans="2:7">
      <c r="B2261">
        <v>0.39071617227176503</v>
      </c>
      <c r="C2261">
        <f t="shared" si="107"/>
        <v>390.716172271765</v>
      </c>
      <c r="D2261" s="20">
        <f t="shared" si="109"/>
        <v>6.8198923819577928E-3</v>
      </c>
      <c r="F2261">
        <v>390.716172271765</v>
      </c>
      <c r="G2261" s="20">
        <f t="shared" si="108"/>
        <v>6.8198923819577928E-3</v>
      </c>
    </row>
    <row r="2262" spans="2:7">
      <c r="B2262">
        <v>0.391444312373388</v>
      </c>
      <c r="C2262">
        <f t="shared" si="107"/>
        <v>391.44431237338802</v>
      </c>
      <c r="D2262" s="20">
        <f t="shared" si="109"/>
        <v>1.8636036931600763E-3</v>
      </c>
      <c r="F2262">
        <v>391.44431237338802</v>
      </c>
      <c r="G2262" s="20">
        <f t="shared" si="108"/>
        <v>1.8636036931600763E-3</v>
      </c>
    </row>
    <row r="2263" spans="2:7">
      <c r="B2263">
        <v>0.391444312373388</v>
      </c>
      <c r="C2263">
        <f t="shared" si="107"/>
        <v>391.44431237338802</v>
      </c>
      <c r="D2263" s="20">
        <f t="shared" si="109"/>
        <v>0</v>
      </c>
      <c r="F2263">
        <v>391.44431237338802</v>
      </c>
      <c r="G2263" s="20">
        <f t="shared" si="108"/>
        <v>0</v>
      </c>
    </row>
    <row r="2264" spans="2:7">
      <c r="B2264">
        <v>0.391444312373388</v>
      </c>
      <c r="C2264">
        <f t="shared" si="107"/>
        <v>391.44431237338802</v>
      </c>
      <c r="D2264" s="20">
        <f t="shared" si="109"/>
        <v>0</v>
      </c>
      <c r="F2264">
        <v>391.44431237338802</v>
      </c>
      <c r="G2264" s="20">
        <f t="shared" si="108"/>
        <v>0</v>
      </c>
    </row>
    <row r="2265" spans="2:7">
      <c r="B2265">
        <v>0.393034572243947</v>
      </c>
      <c r="C2265">
        <f t="shared" si="107"/>
        <v>393.03457224394703</v>
      </c>
      <c r="D2265" s="20">
        <f t="shared" si="109"/>
        <v>4.0625443269746153E-3</v>
      </c>
      <c r="F2265">
        <v>393.03457224394703</v>
      </c>
      <c r="G2265" s="20">
        <f t="shared" si="108"/>
        <v>4.0625443269746153E-3</v>
      </c>
    </row>
    <row r="2266" spans="2:7">
      <c r="B2266">
        <v>0.39375842517177601</v>
      </c>
      <c r="C2266">
        <f t="shared" si="107"/>
        <v>393.75842517177603</v>
      </c>
      <c r="D2266" s="20">
        <f t="shared" si="109"/>
        <v>1.8417029415409569E-3</v>
      </c>
      <c r="F2266">
        <v>393.75842517177603</v>
      </c>
      <c r="G2266" s="20">
        <f t="shared" si="108"/>
        <v>1.8417029415409569E-3</v>
      </c>
    </row>
    <row r="2267" spans="2:7">
      <c r="B2267">
        <v>0.39417145859844899</v>
      </c>
      <c r="C2267">
        <f t="shared" si="107"/>
        <v>394.17145859844896</v>
      </c>
      <c r="D2267" s="20">
        <f t="shared" si="109"/>
        <v>1.048951337340176E-3</v>
      </c>
      <c r="F2267">
        <v>394.17145859844896</v>
      </c>
      <c r="G2267" s="20">
        <f t="shared" si="108"/>
        <v>1.048951337340176E-3</v>
      </c>
    </row>
    <row r="2268" spans="2:7">
      <c r="B2268">
        <v>0.39417145859844899</v>
      </c>
      <c r="C2268">
        <f t="shared" si="107"/>
        <v>394.17145859844896</v>
      </c>
      <c r="D2268" s="20">
        <f t="shared" si="109"/>
        <v>0</v>
      </c>
      <c r="F2268">
        <v>394.17145859844896</v>
      </c>
      <c r="G2268" s="20">
        <f t="shared" si="108"/>
        <v>0</v>
      </c>
    </row>
    <row r="2269" spans="2:7">
      <c r="B2269">
        <v>0.394274649348137</v>
      </c>
      <c r="C2269">
        <f t="shared" si="107"/>
        <v>394.27464934813702</v>
      </c>
      <c r="D2269" s="20">
        <f t="shared" si="109"/>
        <v>2.617915311651231E-4</v>
      </c>
      <c r="F2269">
        <v>394.27464934813702</v>
      </c>
      <c r="G2269" s="20">
        <f t="shared" si="108"/>
        <v>2.617915311651231E-4</v>
      </c>
    </row>
    <row r="2270" spans="2:7">
      <c r="B2270">
        <v>0.39430904026357999</v>
      </c>
      <c r="C2270">
        <f t="shared" si="107"/>
        <v>394.30904026358002</v>
      </c>
      <c r="D2270" s="20">
        <f t="shared" si="109"/>
        <v>8.7225784107136661E-5</v>
      </c>
      <c r="F2270">
        <v>394.30904026358002</v>
      </c>
      <c r="G2270" s="20">
        <f t="shared" si="108"/>
        <v>8.7225784107136661E-5</v>
      </c>
    </row>
    <row r="2271" spans="2:7">
      <c r="B2271">
        <v>0.39523646382677902</v>
      </c>
      <c r="C2271">
        <f t="shared" si="107"/>
        <v>395.23646382677902</v>
      </c>
      <c r="D2271" s="20">
        <f t="shared" si="109"/>
        <v>2.3520220651778168E-3</v>
      </c>
      <c r="F2271">
        <v>395.23646382677902</v>
      </c>
      <c r="G2271" s="20">
        <f t="shared" si="108"/>
        <v>2.3520220651778168E-3</v>
      </c>
    </row>
    <row r="2272" spans="2:7">
      <c r="B2272">
        <v>0.395407970219674</v>
      </c>
      <c r="C2272">
        <f t="shared" si="107"/>
        <v>395.40797021967398</v>
      </c>
      <c r="D2272" s="20">
        <f t="shared" si="109"/>
        <v>4.3393362857879758E-4</v>
      </c>
      <c r="F2272">
        <v>395.40797021967398</v>
      </c>
      <c r="G2272" s="20">
        <f t="shared" si="108"/>
        <v>4.3393362857879758E-4</v>
      </c>
    </row>
    <row r="2273" spans="2:7">
      <c r="B2273">
        <v>0.39660643834646497</v>
      </c>
      <c r="C2273">
        <f t="shared" si="107"/>
        <v>396.60643834646498</v>
      </c>
      <c r="D2273" s="20">
        <f t="shared" si="109"/>
        <v>3.0309660326905963E-3</v>
      </c>
      <c r="F2273">
        <v>396.60643834646498</v>
      </c>
      <c r="G2273" s="20">
        <f t="shared" si="108"/>
        <v>3.0309660326905963E-3</v>
      </c>
    </row>
    <row r="2274" spans="2:7">
      <c r="B2274">
        <v>0.397050662299824</v>
      </c>
      <c r="C2274">
        <f t="shared" si="107"/>
        <v>397.05066229982401</v>
      </c>
      <c r="D2274" s="20">
        <f t="shared" si="109"/>
        <v>1.1200623852982705E-3</v>
      </c>
      <c r="F2274">
        <v>397.05066229982401</v>
      </c>
      <c r="G2274" s="20">
        <f t="shared" si="108"/>
        <v>1.1200623852982705E-3</v>
      </c>
    </row>
    <row r="2275" spans="2:7">
      <c r="B2275">
        <v>0.39732378402587898</v>
      </c>
      <c r="C2275">
        <f t="shared" si="107"/>
        <v>397.32378402587898</v>
      </c>
      <c r="D2275" s="20">
        <f t="shared" si="109"/>
        <v>6.8787626363087107E-4</v>
      </c>
      <c r="F2275">
        <v>397.32378402587898</v>
      </c>
      <c r="G2275" s="20">
        <f t="shared" si="108"/>
        <v>6.8787626363087107E-4</v>
      </c>
    </row>
    <row r="2276" spans="2:7">
      <c r="B2276">
        <v>0.39746027450878701</v>
      </c>
      <c r="C2276">
        <f t="shared" si="107"/>
        <v>397.46027450878699</v>
      </c>
      <c r="D2276" s="20">
        <f t="shared" si="109"/>
        <v>3.4352457213859822E-4</v>
      </c>
      <c r="F2276">
        <v>397.46027450878699</v>
      </c>
      <c r="G2276" s="20">
        <f t="shared" si="108"/>
        <v>3.4352457213859822E-4</v>
      </c>
    </row>
    <row r="2277" spans="2:7">
      <c r="B2277">
        <v>0.39746027450878701</v>
      </c>
      <c r="C2277">
        <f t="shared" si="107"/>
        <v>397.46027450878699</v>
      </c>
      <c r="D2277" s="20">
        <f t="shared" si="109"/>
        <v>0</v>
      </c>
      <c r="F2277">
        <v>397.46027450878699</v>
      </c>
      <c r="G2277" s="20">
        <f t="shared" si="108"/>
        <v>0</v>
      </c>
    </row>
    <row r="2278" spans="2:7">
      <c r="B2278">
        <v>0.39786946501644399</v>
      </c>
      <c r="C2278">
        <f t="shared" si="107"/>
        <v>397.869465016444</v>
      </c>
      <c r="D2278" s="20">
        <f t="shared" si="109"/>
        <v>1.0295129699759986E-3</v>
      </c>
      <c r="F2278">
        <v>397.869465016444</v>
      </c>
      <c r="G2278" s="20">
        <f t="shared" si="108"/>
        <v>1.0295129699759986E-3</v>
      </c>
    </row>
    <row r="2279" spans="2:7">
      <c r="B2279">
        <v>0.39831228036219601</v>
      </c>
      <c r="C2279">
        <f t="shared" si="107"/>
        <v>398.31228036219602</v>
      </c>
      <c r="D2279" s="20">
        <f t="shared" si="109"/>
        <v>1.1129663990014915E-3</v>
      </c>
      <c r="F2279">
        <v>398.31228036219602</v>
      </c>
      <c r="G2279" s="20">
        <f t="shared" si="108"/>
        <v>1.1129663990014915E-3</v>
      </c>
    </row>
    <row r="2280" spans="2:7">
      <c r="B2280">
        <v>0.39936624325548598</v>
      </c>
      <c r="C2280">
        <f t="shared" si="107"/>
        <v>399.36624325548598</v>
      </c>
      <c r="D2280" s="20">
        <f t="shared" si="109"/>
        <v>2.6460718015812734E-3</v>
      </c>
      <c r="F2280">
        <v>399.36624325548598</v>
      </c>
      <c r="G2280" s="20">
        <f t="shared" si="108"/>
        <v>2.6460718015812734E-3</v>
      </c>
    </row>
    <row r="2281" spans="2:7">
      <c r="B2281">
        <v>0.39936624325548598</v>
      </c>
      <c r="C2281">
        <f t="shared" si="107"/>
        <v>399.36624325548598</v>
      </c>
      <c r="D2281" s="20">
        <f t="shared" si="109"/>
        <v>0</v>
      </c>
      <c r="F2281">
        <v>399.36624325548598</v>
      </c>
      <c r="G2281" s="20">
        <f t="shared" si="108"/>
        <v>0</v>
      </c>
    </row>
    <row r="2282" spans="2:7">
      <c r="B2282">
        <v>0.40082360359207803</v>
      </c>
      <c r="C2282">
        <f t="shared" si="107"/>
        <v>400.82360359207803</v>
      </c>
      <c r="D2282" s="20">
        <f t="shared" si="109"/>
        <v>3.6491825766549191E-3</v>
      </c>
      <c r="F2282">
        <v>400.82360359207803</v>
      </c>
      <c r="G2282" s="20">
        <f t="shared" si="108"/>
        <v>3.6491825766549191E-3</v>
      </c>
    </row>
    <row r="2283" spans="2:7">
      <c r="B2283">
        <v>0.40112796241529097</v>
      </c>
      <c r="C2283">
        <f t="shared" si="107"/>
        <v>401.12796241529099</v>
      </c>
      <c r="D2283" s="20">
        <f t="shared" si="109"/>
        <v>7.5933358336532919E-4</v>
      </c>
      <c r="F2283">
        <v>401.12796241529099</v>
      </c>
      <c r="G2283" s="20">
        <f t="shared" si="108"/>
        <v>7.5933358336532919E-4</v>
      </c>
    </row>
    <row r="2284" spans="2:7">
      <c r="B2284">
        <v>0.40139830985114699</v>
      </c>
      <c r="C2284">
        <f t="shared" si="107"/>
        <v>401.39830985114702</v>
      </c>
      <c r="D2284" s="20">
        <f t="shared" si="109"/>
        <v>6.7396806302966183E-4</v>
      </c>
      <c r="F2284">
        <v>401.39830985114702</v>
      </c>
      <c r="G2284" s="20">
        <f t="shared" si="108"/>
        <v>6.7396806302966183E-4</v>
      </c>
    </row>
    <row r="2285" spans="2:7">
      <c r="B2285">
        <v>0.40244419080914201</v>
      </c>
      <c r="C2285">
        <f t="shared" si="107"/>
        <v>402.44419080914201</v>
      </c>
      <c r="D2285" s="20">
        <f t="shared" si="109"/>
        <v>2.6055938261992928E-3</v>
      </c>
      <c r="F2285">
        <v>402.44419080914201</v>
      </c>
      <c r="G2285" s="20">
        <f t="shared" si="108"/>
        <v>2.6055938261992928E-3</v>
      </c>
    </row>
    <row r="2286" spans="2:7">
      <c r="B2286">
        <v>0.40291563425346899</v>
      </c>
      <c r="C2286">
        <f t="shared" si="107"/>
        <v>402.91563425346897</v>
      </c>
      <c r="D2286" s="20">
        <f t="shared" si="109"/>
        <v>1.1714504895177225E-3</v>
      </c>
      <c r="F2286">
        <v>402.91563425346897</v>
      </c>
      <c r="G2286" s="20">
        <f t="shared" si="108"/>
        <v>1.1714504895177225E-3</v>
      </c>
    </row>
    <row r="2287" spans="2:7">
      <c r="B2287">
        <v>0.40315114923661099</v>
      </c>
      <c r="C2287">
        <f t="shared" si="107"/>
        <v>403.15114923661099</v>
      </c>
      <c r="D2287" s="20">
        <f t="shared" si="109"/>
        <v>5.8452679201281832E-4</v>
      </c>
      <c r="F2287">
        <v>403.15114923661099</v>
      </c>
      <c r="G2287" s="20">
        <f t="shared" si="108"/>
        <v>5.8452679201281832E-4</v>
      </c>
    </row>
    <row r="2288" spans="2:7">
      <c r="B2288">
        <v>0.403420140859024</v>
      </c>
      <c r="C2288">
        <f t="shared" si="107"/>
        <v>403.420140859024</v>
      </c>
      <c r="D2288" s="20">
        <f t="shared" si="109"/>
        <v>6.6722275980701795E-4</v>
      </c>
      <c r="F2288">
        <v>403.420140859024</v>
      </c>
      <c r="G2288" s="20">
        <f t="shared" si="108"/>
        <v>6.6722275980701795E-4</v>
      </c>
    </row>
    <row r="2289" spans="2:7">
      <c r="B2289">
        <v>0.403420140859024</v>
      </c>
      <c r="C2289">
        <f t="shared" si="107"/>
        <v>403.420140859024</v>
      </c>
      <c r="D2289" s="20">
        <f t="shared" si="109"/>
        <v>0</v>
      </c>
      <c r="F2289">
        <v>403.420140859024</v>
      </c>
      <c r="G2289" s="20">
        <f t="shared" si="108"/>
        <v>0</v>
      </c>
    </row>
    <row r="2290" spans="2:7">
      <c r="B2290">
        <v>0.40756680962682201</v>
      </c>
      <c r="C2290">
        <f t="shared" si="107"/>
        <v>407.56680962682202</v>
      </c>
      <c r="D2290" s="20">
        <f t="shared" si="109"/>
        <v>1.0278784690740173E-2</v>
      </c>
      <c r="F2290">
        <v>407.56680962682202</v>
      </c>
      <c r="G2290" s="20">
        <f t="shared" si="108"/>
        <v>1.0278784690740173E-2</v>
      </c>
    </row>
    <row r="2291" spans="2:7">
      <c r="B2291">
        <v>0.40926010088187198</v>
      </c>
      <c r="C2291">
        <f t="shared" si="107"/>
        <v>409.26010088187201</v>
      </c>
      <c r="D2291" s="20">
        <f t="shared" si="109"/>
        <v>4.1546348109169351E-3</v>
      </c>
      <c r="F2291">
        <v>409.26010088187201</v>
      </c>
      <c r="G2291" s="20">
        <f t="shared" si="108"/>
        <v>4.1546348109169351E-3</v>
      </c>
    </row>
    <row r="2292" spans="2:7">
      <c r="B2292">
        <v>0.40932636172596898</v>
      </c>
      <c r="C2292">
        <f t="shared" si="107"/>
        <v>409.32636172596898</v>
      </c>
      <c r="D2292" s="20">
        <f t="shared" si="109"/>
        <v>1.6190399199489391E-4</v>
      </c>
      <c r="F2292">
        <v>409.32636172596898</v>
      </c>
      <c r="G2292" s="20">
        <f t="shared" si="108"/>
        <v>1.6190399199489391E-4</v>
      </c>
    </row>
    <row r="2293" spans="2:7">
      <c r="B2293">
        <v>0.40955819025963103</v>
      </c>
      <c r="C2293">
        <f t="shared" si="107"/>
        <v>409.55819025963103</v>
      </c>
      <c r="D2293" s="20">
        <f t="shared" si="109"/>
        <v>5.6636599872161852E-4</v>
      </c>
      <c r="F2293">
        <v>409.55819025963103</v>
      </c>
      <c r="G2293" s="20">
        <f t="shared" si="108"/>
        <v>5.6636599872161852E-4</v>
      </c>
    </row>
    <row r="2294" spans="2:7">
      <c r="B2294">
        <v>0.40955819025963103</v>
      </c>
      <c r="C2294">
        <f t="shared" si="107"/>
        <v>409.55819025963103</v>
      </c>
      <c r="D2294" s="20">
        <f t="shared" si="109"/>
        <v>0</v>
      </c>
      <c r="F2294">
        <v>409.55819025963103</v>
      </c>
      <c r="G2294" s="20">
        <f t="shared" si="108"/>
        <v>0</v>
      </c>
    </row>
    <row r="2295" spans="2:7">
      <c r="B2295">
        <v>0.41061631103549801</v>
      </c>
      <c r="C2295">
        <f t="shared" si="107"/>
        <v>410.61631103549803</v>
      </c>
      <c r="D2295" s="20">
        <f t="shared" si="109"/>
        <v>2.5835663918629681E-3</v>
      </c>
      <c r="F2295">
        <v>410.61631103549803</v>
      </c>
      <c r="G2295" s="20">
        <f t="shared" si="108"/>
        <v>2.5835663918629681E-3</v>
      </c>
    </row>
    <row r="2296" spans="2:7">
      <c r="B2296">
        <v>0.41097941086298101</v>
      </c>
      <c r="C2296">
        <f t="shared" si="107"/>
        <v>410.97941086298101</v>
      </c>
      <c r="D2296" s="20">
        <f t="shared" si="109"/>
        <v>8.8428008757701626E-4</v>
      </c>
      <c r="F2296">
        <v>410.97941086298101</v>
      </c>
      <c r="G2296" s="20">
        <f t="shared" si="108"/>
        <v>8.8428008757701626E-4</v>
      </c>
    </row>
    <row r="2297" spans="2:7">
      <c r="B2297">
        <v>0.41170464981956101</v>
      </c>
      <c r="C2297">
        <f t="shared" si="107"/>
        <v>411.70464981956098</v>
      </c>
      <c r="D2297" s="20">
        <f t="shared" si="109"/>
        <v>1.7646600715521821E-3</v>
      </c>
      <c r="F2297">
        <v>411.70464981956098</v>
      </c>
      <c r="G2297" s="20">
        <f t="shared" si="108"/>
        <v>1.7646600715521821E-3</v>
      </c>
    </row>
    <row r="2298" spans="2:7">
      <c r="B2298">
        <v>0.41223129493389499</v>
      </c>
      <c r="C2298">
        <f t="shared" si="107"/>
        <v>412.23129493389501</v>
      </c>
      <c r="D2298" s="20">
        <f t="shared" si="109"/>
        <v>1.279181846901345E-3</v>
      </c>
      <c r="F2298">
        <v>412.23129493389501</v>
      </c>
      <c r="G2298" s="20">
        <f t="shared" si="108"/>
        <v>1.279181846901345E-3</v>
      </c>
    </row>
    <row r="2299" spans="2:7">
      <c r="B2299">
        <v>0.41275726809191898</v>
      </c>
      <c r="C2299">
        <f t="shared" si="107"/>
        <v>412.757268091919</v>
      </c>
      <c r="D2299" s="20">
        <f t="shared" si="109"/>
        <v>1.2759175843461978E-3</v>
      </c>
      <c r="F2299">
        <v>412.757268091919</v>
      </c>
      <c r="G2299" s="20">
        <f t="shared" si="108"/>
        <v>1.2759175843461978E-3</v>
      </c>
    </row>
    <row r="2300" spans="2:7">
      <c r="B2300">
        <v>0.414691028534586</v>
      </c>
      <c r="C2300">
        <f t="shared" si="107"/>
        <v>414.691028534586</v>
      </c>
      <c r="D2300" s="20">
        <f t="shared" si="109"/>
        <v>4.6849821727097396E-3</v>
      </c>
      <c r="F2300">
        <v>414.691028534586</v>
      </c>
      <c r="G2300" s="20">
        <f t="shared" si="108"/>
        <v>4.6849821727097396E-3</v>
      </c>
    </row>
    <row r="2301" spans="2:7">
      <c r="B2301">
        <v>0.41505056368104698</v>
      </c>
      <c r="C2301">
        <f t="shared" si="107"/>
        <v>415.05056368104698</v>
      </c>
      <c r="D2301" s="20">
        <f t="shared" si="109"/>
        <v>8.6699523674638179E-4</v>
      </c>
      <c r="F2301">
        <v>415.05056368104698</v>
      </c>
      <c r="G2301" s="20">
        <f t="shared" si="108"/>
        <v>8.6699523674638179E-4</v>
      </c>
    </row>
    <row r="2302" spans="2:7">
      <c r="B2302">
        <v>0.41694116741014398</v>
      </c>
      <c r="C2302">
        <f t="shared" si="107"/>
        <v>416.94116741014398</v>
      </c>
      <c r="D2302" s="20">
        <f t="shared" si="109"/>
        <v>4.5551166400772392E-3</v>
      </c>
      <c r="F2302">
        <v>416.94116741014398</v>
      </c>
      <c r="G2302" s="20">
        <f t="shared" si="108"/>
        <v>4.5551166400772392E-3</v>
      </c>
    </row>
    <row r="2303" spans="2:7">
      <c r="B2303">
        <v>0.41720126797655799</v>
      </c>
      <c r="C2303">
        <f t="shared" si="107"/>
        <v>417.20126797655797</v>
      </c>
      <c r="D2303" s="20">
        <f t="shared" si="109"/>
        <v>6.2383037882685066E-4</v>
      </c>
      <c r="F2303">
        <v>417.20126797655797</v>
      </c>
      <c r="G2303" s="20">
        <f t="shared" si="108"/>
        <v>6.2383037882685066E-4</v>
      </c>
    </row>
    <row r="2304" spans="2:7">
      <c r="B2304">
        <v>0.417428723024869</v>
      </c>
      <c r="C2304">
        <f t="shared" si="107"/>
        <v>417.42872302486899</v>
      </c>
      <c r="D2304" s="20">
        <f t="shared" si="109"/>
        <v>5.4519261030572252E-4</v>
      </c>
      <c r="F2304">
        <v>417.42872302486899</v>
      </c>
      <c r="G2304" s="20">
        <f t="shared" si="108"/>
        <v>5.4519261030572252E-4</v>
      </c>
    </row>
    <row r="2305" spans="2:7">
      <c r="B2305">
        <v>0.41807791272196898</v>
      </c>
      <c r="C2305">
        <f t="shared" si="107"/>
        <v>418.07791272196897</v>
      </c>
      <c r="D2305" s="20">
        <f t="shared" si="109"/>
        <v>1.5552108930014796E-3</v>
      </c>
      <c r="F2305">
        <v>418.07791272196897</v>
      </c>
      <c r="G2305" s="20">
        <f t="shared" si="108"/>
        <v>1.5552108930014796E-3</v>
      </c>
    </row>
    <row r="2306" spans="2:7">
      <c r="B2306">
        <v>0.41885561219315398</v>
      </c>
      <c r="C2306">
        <f t="shared" si="107"/>
        <v>418.855612193154</v>
      </c>
      <c r="D2306" s="20">
        <f t="shared" si="109"/>
        <v>1.86017832446983E-3</v>
      </c>
      <c r="F2306">
        <v>418.855612193154</v>
      </c>
      <c r="G2306" s="20">
        <f t="shared" si="108"/>
        <v>1.86017832446983E-3</v>
      </c>
    </row>
    <row r="2307" spans="2:7">
      <c r="B2307">
        <v>0.42204847499978099</v>
      </c>
      <c r="C2307">
        <f t="shared" si="107"/>
        <v>422.04847499978098</v>
      </c>
      <c r="D2307" s="20">
        <f t="shared" si="109"/>
        <v>7.6228244618925523E-3</v>
      </c>
      <c r="F2307">
        <v>422.04847499978098</v>
      </c>
      <c r="G2307" s="20">
        <f t="shared" si="108"/>
        <v>7.6228244618925523E-3</v>
      </c>
    </row>
    <row r="2308" spans="2:7">
      <c r="B2308">
        <v>0.42211272840275699</v>
      </c>
      <c r="C2308">
        <f t="shared" ref="C2308:C2371" si="110">B2308*1000</f>
        <v>422.112728402757</v>
      </c>
      <c r="D2308" s="20">
        <f t="shared" si="109"/>
        <v>1.5224176079797758E-4</v>
      </c>
      <c r="F2308">
        <v>422.112728402757</v>
      </c>
      <c r="G2308" s="20">
        <f t="shared" si="108"/>
        <v>1.5224176079797758E-4</v>
      </c>
    </row>
    <row r="2309" spans="2:7">
      <c r="B2309">
        <v>0.42262640395442402</v>
      </c>
      <c r="C2309">
        <f t="shared" si="110"/>
        <v>422.62640395442401</v>
      </c>
      <c r="D2309" s="20">
        <f t="shared" si="109"/>
        <v>1.2169155704229162E-3</v>
      </c>
      <c r="F2309">
        <v>422.62640395442401</v>
      </c>
      <c r="G2309" s="20">
        <f t="shared" ref="G2309:G2372" si="111">F2309/F2308-1</f>
        <v>1.2169155704229162E-3</v>
      </c>
    </row>
    <row r="2310" spans="2:7">
      <c r="B2310">
        <v>0.42294713436709902</v>
      </c>
      <c r="C2310">
        <f t="shared" si="110"/>
        <v>422.94713436709901</v>
      </c>
      <c r="D2310" s="20">
        <f t="shared" si="109"/>
        <v>7.5889818921393015E-4</v>
      </c>
      <c r="F2310">
        <v>422.94713436709901</v>
      </c>
      <c r="G2310" s="20">
        <f t="shared" si="111"/>
        <v>7.5889818921393015E-4</v>
      </c>
    </row>
    <row r="2311" spans="2:7">
      <c r="B2311">
        <v>0.42438742163718601</v>
      </c>
      <c r="C2311">
        <f t="shared" si="110"/>
        <v>424.38742163718604</v>
      </c>
      <c r="D2311" s="20">
        <f t="shared" si="109"/>
        <v>3.4053600392451866E-3</v>
      </c>
      <c r="F2311">
        <v>424.38742163718604</v>
      </c>
      <c r="G2311" s="20">
        <f t="shared" si="111"/>
        <v>3.4053600392451866E-3</v>
      </c>
    </row>
    <row r="2312" spans="2:7">
      <c r="B2312">
        <v>0.42499407740421002</v>
      </c>
      <c r="C2312">
        <f t="shared" si="110"/>
        <v>424.99407740421003</v>
      </c>
      <c r="D2312" s="20">
        <f t="shared" ref="D2312:D2375" si="112">C2312/C2311-1</f>
        <v>1.4294857389591797E-3</v>
      </c>
      <c r="F2312">
        <v>424.99407740421003</v>
      </c>
      <c r="G2312" s="20">
        <f t="shared" si="111"/>
        <v>1.4294857389591797E-3</v>
      </c>
    </row>
    <row r="2313" spans="2:7">
      <c r="B2313">
        <v>0.42499407740421002</v>
      </c>
      <c r="C2313">
        <f t="shared" si="110"/>
        <v>424.99407740421003</v>
      </c>
      <c r="D2313" s="20">
        <f t="shared" si="112"/>
        <v>0</v>
      </c>
      <c r="F2313">
        <v>424.99407740421003</v>
      </c>
      <c r="G2313" s="20">
        <f t="shared" si="111"/>
        <v>0</v>
      </c>
    </row>
    <row r="2314" spans="2:7">
      <c r="B2314">
        <v>0.425918359739686</v>
      </c>
      <c r="C2314">
        <f t="shared" si="110"/>
        <v>425.91835973968603</v>
      </c>
      <c r="D2314" s="20">
        <f t="shared" si="112"/>
        <v>2.1748122729647879E-3</v>
      </c>
      <c r="F2314">
        <v>425.91835973968603</v>
      </c>
      <c r="G2314" s="20">
        <f t="shared" si="111"/>
        <v>2.1748122729647879E-3</v>
      </c>
    </row>
    <row r="2315" spans="2:7">
      <c r="B2315">
        <v>0.42655462893178198</v>
      </c>
      <c r="C2315">
        <f t="shared" si="110"/>
        <v>426.55462893178196</v>
      </c>
      <c r="D2315" s="20">
        <f t="shared" si="112"/>
        <v>1.493875944875489E-3</v>
      </c>
      <c r="F2315">
        <v>426.55462893178196</v>
      </c>
      <c r="G2315" s="20">
        <f t="shared" si="111"/>
        <v>1.493875944875489E-3</v>
      </c>
    </row>
    <row r="2316" spans="2:7">
      <c r="B2316">
        <v>0.42696769545012597</v>
      </c>
      <c r="C2316">
        <f t="shared" si="110"/>
        <v>426.96769545012597</v>
      </c>
      <c r="D2316" s="20">
        <f t="shared" si="112"/>
        <v>9.6837893748435988E-4</v>
      </c>
      <c r="F2316">
        <v>426.96769545012597</v>
      </c>
      <c r="G2316" s="20">
        <f t="shared" si="111"/>
        <v>9.6837893748435988E-4</v>
      </c>
    </row>
    <row r="2317" spans="2:7">
      <c r="B2317">
        <v>0.42703120868148498</v>
      </c>
      <c r="C2317">
        <f t="shared" si="110"/>
        <v>427.031208681485</v>
      </c>
      <c r="D2317" s="20">
        <f t="shared" si="112"/>
        <v>1.4875418453397238E-4</v>
      </c>
      <c r="F2317">
        <v>427.031208681485</v>
      </c>
      <c r="G2317" s="20">
        <f t="shared" si="111"/>
        <v>1.4875418453397238E-4</v>
      </c>
    </row>
    <row r="2318" spans="2:7">
      <c r="B2318">
        <v>0.428837381465701</v>
      </c>
      <c r="C2318">
        <f t="shared" si="110"/>
        <v>428.83738146570101</v>
      </c>
      <c r="D2318" s="20">
        <f t="shared" si="112"/>
        <v>4.2296037092763861E-3</v>
      </c>
      <c r="F2318">
        <v>428.83738146570101</v>
      </c>
      <c r="G2318" s="20">
        <f t="shared" si="111"/>
        <v>4.2296037092763861E-3</v>
      </c>
    </row>
    <row r="2319" spans="2:7">
      <c r="B2319">
        <v>0.43019491476178401</v>
      </c>
      <c r="C2319">
        <f t="shared" si="110"/>
        <v>430.19491476178399</v>
      </c>
      <c r="D2319" s="20">
        <f t="shared" si="112"/>
        <v>3.1656132481807653E-3</v>
      </c>
      <c r="F2319">
        <v>430.19491476178399</v>
      </c>
      <c r="G2319" s="20">
        <f t="shared" si="111"/>
        <v>3.1656132481807653E-3</v>
      </c>
    </row>
    <row r="2320" spans="2:7">
      <c r="B2320">
        <v>0.43057299737300098</v>
      </c>
      <c r="C2320">
        <f t="shared" si="110"/>
        <v>430.57299737300099</v>
      </c>
      <c r="D2320" s="20">
        <f t="shared" si="112"/>
        <v>8.7886350638610722E-4</v>
      </c>
      <c r="F2320">
        <v>430.57299737300099</v>
      </c>
      <c r="G2320" s="20">
        <f t="shared" si="111"/>
        <v>8.7886350638610722E-4</v>
      </c>
    </row>
    <row r="2321" spans="2:7">
      <c r="B2321">
        <v>0.43101367458193202</v>
      </c>
      <c r="C2321">
        <f t="shared" si="110"/>
        <v>431.01367458193204</v>
      </c>
      <c r="D2321" s="20">
        <f t="shared" si="112"/>
        <v>1.0234668955546589E-3</v>
      </c>
      <c r="F2321">
        <v>431.01367458193204</v>
      </c>
      <c r="G2321" s="20">
        <f t="shared" si="111"/>
        <v>1.0234668955546589E-3</v>
      </c>
    </row>
    <row r="2322" spans="2:7">
      <c r="B2322">
        <v>0.43227027688263697</v>
      </c>
      <c r="C2322">
        <f t="shared" si="110"/>
        <v>432.27027688263695</v>
      </c>
      <c r="D2322" s="20">
        <f t="shared" si="112"/>
        <v>2.9154580812864594E-3</v>
      </c>
      <c r="F2322">
        <v>432.27027688263695</v>
      </c>
      <c r="G2322" s="20">
        <f t="shared" si="111"/>
        <v>2.9154580812864594E-3</v>
      </c>
    </row>
    <row r="2323" spans="2:7">
      <c r="B2323">
        <v>0.43227027688263697</v>
      </c>
      <c r="C2323">
        <f t="shared" si="110"/>
        <v>432.27027688263695</v>
      </c>
      <c r="D2323" s="20">
        <f t="shared" si="112"/>
        <v>0</v>
      </c>
      <c r="F2323">
        <v>432.27027688263695</v>
      </c>
      <c r="G2323" s="20">
        <f t="shared" si="111"/>
        <v>0</v>
      </c>
    </row>
    <row r="2324" spans="2:7">
      <c r="B2324">
        <v>0.43327293471419198</v>
      </c>
      <c r="C2324">
        <f t="shared" si="110"/>
        <v>433.27293471419199</v>
      </c>
      <c r="D2324" s="20">
        <f t="shared" si="112"/>
        <v>2.3195160185101038E-3</v>
      </c>
      <c r="F2324">
        <v>433.27293471419199</v>
      </c>
      <c r="G2324" s="20">
        <f t="shared" si="111"/>
        <v>2.3195160185101038E-3</v>
      </c>
    </row>
    <row r="2325" spans="2:7">
      <c r="B2325">
        <v>0.43349195697356802</v>
      </c>
      <c r="C2325">
        <f t="shared" si="110"/>
        <v>433.49195697356799</v>
      </c>
      <c r="D2325" s="20">
        <f t="shared" si="112"/>
        <v>5.0550644138547263E-4</v>
      </c>
      <c r="F2325">
        <v>433.49195697356799</v>
      </c>
      <c r="G2325" s="20">
        <f t="shared" si="111"/>
        <v>5.0550644138547263E-4</v>
      </c>
    </row>
    <row r="2326" spans="2:7">
      <c r="B2326">
        <v>0.43608055024832798</v>
      </c>
      <c r="C2326">
        <f t="shared" si="110"/>
        <v>436.080550248328</v>
      </c>
      <c r="D2326" s="20">
        <f t="shared" si="112"/>
        <v>5.9714908964685343E-3</v>
      </c>
      <c r="F2326">
        <v>436.080550248328</v>
      </c>
      <c r="G2326" s="20">
        <f t="shared" si="111"/>
        <v>5.9714908964685343E-3</v>
      </c>
    </row>
    <row r="2327" spans="2:7">
      <c r="B2327">
        <v>0.437105490813752</v>
      </c>
      <c r="C2327">
        <f t="shared" si="110"/>
        <v>437.105490813752</v>
      </c>
      <c r="D2327" s="20">
        <f t="shared" si="112"/>
        <v>2.3503468908216973E-3</v>
      </c>
      <c r="F2327">
        <v>437.105490813752</v>
      </c>
      <c r="G2327" s="20">
        <f t="shared" si="111"/>
        <v>2.3503468908216973E-3</v>
      </c>
    </row>
    <row r="2328" spans="2:7">
      <c r="B2328">
        <v>0.437105490813752</v>
      </c>
      <c r="C2328">
        <f t="shared" si="110"/>
        <v>437.105490813752</v>
      </c>
      <c r="D2328" s="20">
        <f t="shared" si="112"/>
        <v>0</v>
      </c>
      <c r="F2328">
        <v>437.105490813752</v>
      </c>
      <c r="G2328" s="20">
        <f t="shared" si="111"/>
        <v>0</v>
      </c>
    </row>
    <row r="2329" spans="2:7">
      <c r="B2329">
        <v>0.437570579249074</v>
      </c>
      <c r="C2329">
        <f t="shared" si="110"/>
        <v>437.570579249074</v>
      </c>
      <c r="D2329" s="20">
        <f t="shared" si="112"/>
        <v>1.0640187439789894E-3</v>
      </c>
      <c r="F2329">
        <v>437.570579249074</v>
      </c>
      <c r="G2329" s="20">
        <f t="shared" si="111"/>
        <v>1.0640187439789894E-3</v>
      </c>
    </row>
    <row r="2330" spans="2:7">
      <c r="B2330">
        <v>0.43905555154656201</v>
      </c>
      <c r="C2330">
        <f t="shared" si="110"/>
        <v>439.05555154656201</v>
      </c>
      <c r="D2330" s="20">
        <f t="shared" si="112"/>
        <v>3.3936749130538679E-3</v>
      </c>
      <c r="F2330">
        <v>439.05555154656201</v>
      </c>
      <c r="G2330" s="20">
        <f t="shared" si="111"/>
        <v>3.3936749130538679E-3</v>
      </c>
    </row>
    <row r="2331" spans="2:7">
      <c r="B2331">
        <v>0.439950293417956</v>
      </c>
      <c r="C2331">
        <f t="shared" si="110"/>
        <v>439.950293417956</v>
      </c>
      <c r="D2331" s="20">
        <f t="shared" si="112"/>
        <v>2.0378785059027571E-3</v>
      </c>
      <c r="F2331">
        <v>439.950293417956</v>
      </c>
      <c r="G2331" s="20">
        <f t="shared" si="111"/>
        <v>2.0378785059027571E-3</v>
      </c>
    </row>
    <row r="2332" spans="2:7">
      <c r="B2332">
        <v>0.44072016467740399</v>
      </c>
      <c r="C2332">
        <f t="shared" si="110"/>
        <v>440.720164677404</v>
      </c>
      <c r="D2332" s="20">
        <f t="shared" si="112"/>
        <v>1.7499050937479499E-3</v>
      </c>
      <c r="F2332">
        <v>440.720164677404</v>
      </c>
      <c r="G2332" s="20">
        <f t="shared" si="111"/>
        <v>1.7499050937479499E-3</v>
      </c>
    </row>
    <row r="2333" spans="2:7">
      <c r="B2333">
        <v>0.44243981510786101</v>
      </c>
      <c r="C2333">
        <f t="shared" si="110"/>
        <v>442.43981510786102</v>
      </c>
      <c r="D2333" s="20">
        <f t="shared" si="112"/>
        <v>3.9019100288177899E-3</v>
      </c>
      <c r="F2333">
        <v>442.43981510786102</v>
      </c>
      <c r="G2333" s="20">
        <f t="shared" si="111"/>
        <v>3.9019100288177899E-3</v>
      </c>
    </row>
    <row r="2334" spans="2:7">
      <c r="B2334">
        <v>0.44464102180512599</v>
      </c>
      <c r="C2334">
        <f t="shared" si="110"/>
        <v>444.641021805126</v>
      </c>
      <c r="D2334" s="20">
        <f t="shared" si="112"/>
        <v>4.9751550879939543E-3</v>
      </c>
      <c r="F2334">
        <v>444.641021805126</v>
      </c>
      <c r="G2334" s="20">
        <f t="shared" si="111"/>
        <v>4.9751550879939543E-3</v>
      </c>
    </row>
    <row r="2335" spans="2:7">
      <c r="B2335">
        <v>0.44464102180512599</v>
      </c>
      <c r="C2335">
        <f t="shared" si="110"/>
        <v>444.641021805126</v>
      </c>
      <c r="D2335" s="20">
        <f t="shared" si="112"/>
        <v>0</v>
      </c>
      <c r="F2335">
        <v>444.641021805126</v>
      </c>
      <c r="G2335" s="20">
        <f t="shared" si="111"/>
        <v>0</v>
      </c>
    </row>
    <row r="2336" spans="2:7">
      <c r="B2336">
        <v>0.44631518526296798</v>
      </c>
      <c r="C2336">
        <f t="shared" si="110"/>
        <v>446.31518526296799</v>
      </c>
      <c r="D2336" s="20">
        <f t="shared" si="112"/>
        <v>3.7652024346410684E-3</v>
      </c>
      <c r="F2336">
        <v>446.31518526296799</v>
      </c>
      <c r="G2336" s="20">
        <f t="shared" si="111"/>
        <v>3.7652024346410684E-3</v>
      </c>
    </row>
    <row r="2337" spans="2:7">
      <c r="B2337">
        <v>0.44683138492180202</v>
      </c>
      <c r="C2337">
        <f t="shared" si="110"/>
        <v>446.831384921802</v>
      </c>
      <c r="D2337" s="20">
        <f t="shared" si="112"/>
        <v>1.1565809900235813E-3</v>
      </c>
      <c r="F2337">
        <v>446.831384921802</v>
      </c>
      <c r="G2337" s="20">
        <f t="shared" si="111"/>
        <v>1.1565809900235813E-3</v>
      </c>
    </row>
    <row r="2338" spans="2:7">
      <c r="B2338">
        <v>0.44934313847576002</v>
      </c>
      <c r="C2338">
        <f t="shared" si="110"/>
        <v>449.34313847576004</v>
      </c>
      <c r="D2338" s="20">
        <f t="shared" si="112"/>
        <v>5.6212558891708397E-3</v>
      </c>
      <c r="F2338">
        <v>449.34313847576004</v>
      </c>
      <c r="G2338" s="20">
        <f t="shared" si="111"/>
        <v>5.6212558891708397E-3</v>
      </c>
    </row>
    <row r="2339" spans="2:7">
      <c r="B2339">
        <v>0.44949400070545198</v>
      </c>
      <c r="C2339">
        <f t="shared" si="110"/>
        <v>449.49400070545198</v>
      </c>
      <c r="D2339" s="20">
        <f t="shared" si="112"/>
        <v>3.3573947563469986E-4</v>
      </c>
      <c r="F2339">
        <v>449.49400070545198</v>
      </c>
      <c r="G2339" s="20">
        <f t="shared" si="111"/>
        <v>3.3573947563469986E-4</v>
      </c>
    </row>
    <row r="2340" spans="2:7">
      <c r="B2340">
        <v>0.44979557336648501</v>
      </c>
      <c r="C2340">
        <f t="shared" si="110"/>
        <v>449.79557336648503</v>
      </c>
      <c r="D2340" s="20">
        <f t="shared" si="112"/>
        <v>6.7091587553957943E-4</v>
      </c>
      <c r="F2340">
        <v>449.79557336648503</v>
      </c>
      <c r="G2340" s="20">
        <f t="shared" si="111"/>
        <v>6.7091587553957943E-4</v>
      </c>
    </row>
    <row r="2341" spans="2:7">
      <c r="B2341">
        <v>0.45142058441048799</v>
      </c>
      <c r="C2341">
        <f t="shared" si="110"/>
        <v>451.420584410488</v>
      </c>
      <c r="D2341" s="20">
        <f t="shared" si="112"/>
        <v>3.6127768707028274E-3</v>
      </c>
      <c r="F2341">
        <v>451.420584410488</v>
      </c>
      <c r="G2341" s="20">
        <f t="shared" si="111"/>
        <v>3.6127768707028274E-3</v>
      </c>
    </row>
    <row r="2342" spans="2:7">
      <c r="B2342">
        <v>0.45294996400701998</v>
      </c>
      <c r="C2342">
        <f t="shared" si="110"/>
        <v>452.94996400701996</v>
      </c>
      <c r="D2342" s="20">
        <f t="shared" si="112"/>
        <v>3.3879261366185354E-3</v>
      </c>
      <c r="F2342">
        <v>452.94996400701996</v>
      </c>
      <c r="G2342" s="20">
        <f t="shared" si="111"/>
        <v>3.3879261366185354E-3</v>
      </c>
    </row>
    <row r="2343" spans="2:7">
      <c r="B2343">
        <v>0.453548312965384</v>
      </c>
      <c r="C2343">
        <f t="shared" si="110"/>
        <v>453.54831296538401</v>
      </c>
      <c r="D2343" s="20">
        <f t="shared" si="112"/>
        <v>1.3210045389357994E-3</v>
      </c>
      <c r="F2343">
        <v>453.54831296538401</v>
      </c>
      <c r="G2343" s="20">
        <f t="shared" si="111"/>
        <v>1.3210045389357994E-3</v>
      </c>
    </row>
    <row r="2344" spans="2:7">
      <c r="B2344">
        <v>0.454742648971171</v>
      </c>
      <c r="C2344">
        <f t="shared" si="110"/>
        <v>454.74264897117098</v>
      </c>
      <c r="D2344" s="20">
        <f t="shared" si="112"/>
        <v>2.6333159481470858E-3</v>
      </c>
      <c r="F2344">
        <v>454.74264897117098</v>
      </c>
      <c r="G2344" s="20">
        <f t="shared" si="111"/>
        <v>2.6333159481470858E-3</v>
      </c>
    </row>
    <row r="2345" spans="2:7">
      <c r="B2345">
        <v>0.454981139953331</v>
      </c>
      <c r="C2345">
        <f t="shared" si="110"/>
        <v>454.98113995333102</v>
      </c>
      <c r="D2345" s="20">
        <f t="shared" si="112"/>
        <v>5.2445263865097402E-4</v>
      </c>
      <c r="F2345">
        <v>454.98113995333102</v>
      </c>
      <c r="G2345" s="20">
        <f t="shared" si="111"/>
        <v>5.2445263865097402E-4</v>
      </c>
    </row>
    <row r="2346" spans="2:7">
      <c r="B2346">
        <v>0.45554705563534098</v>
      </c>
      <c r="C2346">
        <f t="shared" si="110"/>
        <v>455.547055635341</v>
      </c>
      <c r="D2346" s="20">
        <f t="shared" si="112"/>
        <v>1.2438222869370907E-3</v>
      </c>
      <c r="F2346">
        <v>455.547055635341</v>
      </c>
      <c r="G2346" s="20">
        <f t="shared" si="111"/>
        <v>1.2438222869370907E-3</v>
      </c>
    </row>
    <row r="2347" spans="2:7">
      <c r="B2347">
        <v>0.45724060017939999</v>
      </c>
      <c r="C2347">
        <f t="shared" si="110"/>
        <v>457.24060017940002</v>
      </c>
      <c r="D2347" s="20">
        <f t="shared" si="112"/>
        <v>3.71760616847161E-3</v>
      </c>
      <c r="F2347">
        <v>457.24060017940002</v>
      </c>
      <c r="G2347" s="20">
        <f t="shared" si="111"/>
        <v>3.71760616847161E-3</v>
      </c>
    </row>
    <row r="2348" spans="2:7">
      <c r="B2348">
        <v>0.45830698291868999</v>
      </c>
      <c r="C2348">
        <f t="shared" si="110"/>
        <v>458.30698291868998</v>
      </c>
      <c r="D2348" s="20">
        <f t="shared" si="112"/>
        <v>2.3322135848644621E-3</v>
      </c>
      <c r="F2348">
        <v>458.30698291868998</v>
      </c>
      <c r="G2348" s="20">
        <f t="shared" si="111"/>
        <v>2.3322135848644621E-3</v>
      </c>
    </row>
    <row r="2349" spans="2:7">
      <c r="B2349">
        <v>0.45866189287088599</v>
      </c>
      <c r="C2349">
        <f t="shared" si="110"/>
        <v>458.66189287088599</v>
      </c>
      <c r="D2349" s="20">
        <f t="shared" si="112"/>
        <v>7.7439350789676453E-4</v>
      </c>
      <c r="F2349">
        <v>458.66189287088599</v>
      </c>
      <c r="G2349" s="20">
        <f t="shared" si="111"/>
        <v>7.7439350789676453E-4</v>
      </c>
    </row>
    <row r="2350" spans="2:7">
      <c r="B2350">
        <v>0.45981345832466203</v>
      </c>
      <c r="C2350">
        <f t="shared" si="110"/>
        <v>459.81345832466201</v>
      </c>
      <c r="D2350" s="20">
        <f t="shared" si="112"/>
        <v>2.5107066265481759E-3</v>
      </c>
      <c r="F2350">
        <v>459.81345832466201</v>
      </c>
      <c r="G2350" s="20">
        <f t="shared" si="111"/>
        <v>2.5107066265481759E-3</v>
      </c>
    </row>
    <row r="2351" spans="2:7">
      <c r="B2351">
        <v>0.46066788447988799</v>
      </c>
      <c r="C2351">
        <f t="shared" si="110"/>
        <v>460.66788447988802</v>
      </c>
      <c r="D2351" s="20">
        <f t="shared" si="112"/>
        <v>1.8582017114920912E-3</v>
      </c>
      <c r="F2351">
        <v>460.66788447988802</v>
      </c>
      <c r="G2351" s="20">
        <f t="shared" si="111"/>
        <v>1.8582017114920912E-3</v>
      </c>
    </row>
    <row r="2352" spans="2:7">
      <c r="B2352">
        <v>0.46325097939479098</v>
      </c>
      <c r="C2352">
        <f t="shared" si="110"/>
        <v>463.25097939479099</v>
      </c>
      <c r="D2352" s="20">
        <f t="shared" si="112"/>
        <v>5.6072823870050303E-3</v>
      </c>
      <c r="F2352">
        <v>463.25097939479099</v>
      </c>
      <c r="G2352" s="20">
        <f t="shared" si="111"/>
        <v>5.6072823870050303E-3</v>
      </c>
    </row>
    <row r="2353" spans="2:7">
      <c r="B2353">
        <v>0.46404063724521299</v>
      </c>
      <c r="C2353">
        <f t="shared" si="110"/>
        <v>464.04063724521302</v>
      </c>
      <c r="D2353" s="20">
        <f t="shared" si="112"/>
        <v>1.7046004985326046E-3</v>
      </c>
      <c r="F2353">
        <v>464.04063724521302</v>
      </c>
      <c r="G2353" s="20">
        <f t="shared" si="111"/>
        <v>1.7046004985326046E-3</v>
      </c>
    </row>
    <row r="2354" spans="2:7">
      <c r="B2354">
        <v>0.46421593435046898</v>
      </c>
      <c r="C2354">
        <f t="shared" si="110"/>
        <v>464.21593435046896</v>
      </c>
      <c r="D2354" s="20">
        <f t="shared" si="112"/>
        <v>3.7776240093245761E-4</v>
      </c>
      <c r="F2354">
        <v>464.21593435046896</v>
      </c>
      <c r="G2354" s="20">
        <f t="shared" si="111"/>
        <v>3.7776240093245761E-4</v>
      </c>
    </row>
    <row r="2355" spans="2:7">
      <c r="B2355">
        <v>0.46733102401695198</v>
      </c>
      <c r="C2355">
        <f t="shared" si="110"/>
        <v>467.33102401695197</v>
      </c>
      <c r="D2355" s="20">
        <f t="shared" si="112"/>
        <v>6.7104324431292994E-3</v>
      </c>
      <c r="F2355">
        <v>467.33102401695197</v>
      </c>
      <c r="G2355" s="20">
        <f t="shared" si="111"/>
        <v>6.7104324431292994E-3</v>
      </c>
    </row>
    <row r="2356" spans="2:7">
      <c r="B2356">
        <v>0.467679085900369</v>
      </c>
      <c r="C2356">
        <f t="shared" si="110"/>
        <v>467.67908590036899</v>
      </c>
      <c r="D2356" s="20">
        <f t="shared" si="112"/>
        <v>7.447865977852075E-4</v>
      </c>
      <c r="F2356">
        <v>467.67908590036899</v>
      </c>
      <c r="G2356" s="20">
        <f t="shared" si="111"/>
        <v>7.447865977852075E-4</v>
      </c>
    </row>
    <row r="2357" spans="2:7">
      <c r="B2357">
        <v>0.46776606090392298</v>
      </c>
      <c r="C2357">
        <f t="shared" si="110"/>
        <v>467.76606090392295</v>
      </c>
      <c r="D2357" s="20">
        <f t="shared" si="112"/>
        <v>1.859715479610724E-4</v>
      </c>
      <c r="F2357">
        <v>467.76606090392295</v>
      </c>
      <c r="G2357" s="20">
        <f t="shared" si="111"/>
        <v>1.859715479610724E-4</v>
      </c>
    </row>
    <row r="2358" spans="2:7">
      <c r="B2358">
        <v>0.46883742596786798</v>
      </c>
      <c r="C2358">
        <f t="shared" si="110"/>
        <v>468.837425967868</v>
      </c>
      <c r="D2358" s="20">
        <f t="shared" si="112"/>
        <v>2.2903864848053956E-3</v>
      </c>
      <c r="F2358">
        <v>468.837425967868</v>
      </c>
      <c r="G2358" s="20">
        <f t="shared" si="111"/>
        <v>2.2903864848053956E-3</v>
      </c>
    </row>
    <row r="2359" spans="2:7">
      <c r="B2359">
        <v>0.46909765830057099</v>
      </c>
      <c r="C2359">
        <f t="shared" si="110"/>
        <v>469.09765830057097</v>
      </c>
      <c r="D2359" s="20">
        <f t="shared" si="112"/>
        <v>5.5505878645623064E-4</v>
      </c>
      <c r="F2359">
        <v>469.09765830057097</v>
      </c>
      <c r="G2359" s="20">
        <f t="shared" si="111"/>
        <v>5.5505878645623064E-4</v>
      </c>
    </row>
    <row r="2360" spans="2:7">
      <c r="B2360">
        <v>0.46979090644969101</v>
      </c>
      <c r="C2360">
        <f t="shared" si="110"/>
        <v>469.79090644969102</v>
      </c>
      <c r="D2360" s="20">
        <f t="shared" si="112"/>
        <v>1.4778333186131754E-3</v>
      </c>
      <c r="F2360">
        <v>469.79090644969102</v>
      </c>
      <c r="G2360" s="20">
        <f t="shared" si="111"/>
        <v>1.4778333186131754E-3</v>
      </c>
    </row>
    <row r="2361" spans="2:7">
      <c r="B2361">
        <v>0.47186453994981598</v>
      </c>
      <c r="C2361">
        <f t="shared" si="110"/>
        <v>471.86453994981599</v>
      </c>
      <c r="D2361" s="20">
        <f t="shared" si="112"/>
        <v>4.4139498480204598E-3</v>
      </c>
      <c r="F2361">
        <v>471.86453994981599</v>
      </c>
      <c r="G2361" s="20">
        <f t="shared" si="111"/>
        <v>4.4139498480204598E-3</v>
      </c>
    </row>
    <row r="2362" spans="2:7">
      <c r="B2362">
        <v>0.472869271666785</v>
      </c>
      <c r="C2362">
        <f t="shared" si="110"/>
        <v>472.86927166678498</v>
      </c>
      <c r="D2362" s="20">
        <f t="shared" si="112"/>
        <v>2.12927997741863E-3</v>
      </c>
      <c r="F2362">
        <v>472.86927166678498</v>
      </c>
      <c r="G2362" s="20">
        <f t="shared" si="111"/>
        <v>2.12927997741863E-3</v>
      </c>
    </row>
    <row r="2363" spans="2:7">
      <c r="B2363">
        <v>0.47355699851909999</v>
      </c>
      <c r="C2363">
        <f t="shared" si="110"/>
        <v>473.55699851909998</v>
      </c>
      <c r="D2363" s="20">
        <f t="shared" si="112"/>
        <v>1.4543699358828821E-3</v>
      </c>
      <c r="F2363">
        <v>473.55699851909998</v>
      </c>
      <c r="G2363" s="20">
        <f t="shared" si="111"/>
        <v>1.4543699358828821E-3</v>
      </c>
    </row>
    <row r="2364" spans="2:7">
      <c r="B2364">
        <v>0.47484380170845297</v>
      </c>
      <c r="C2364">
        <f t="shared" si="110"/>
        <v>474.84380170845299</v>
      </c>
      <c r="D2364" s="20">
        <f t="shared" si="112"/>
        <v>2.7173142691947483E-3</v>
      </c>
      <c r="F2364">
        <v>474.84380170845299</v>
      </c>
      <c r="G2364" s="20">
        <f t="shared" si="111"/>
        <v>2.7173142691947483E-3</v>
      </c>
    </row>
    <row r="2365" spans="2:7">
      <c r="B2365">
        <v>0.47515782355531</v>
      </c>
      <c r="C2365">
        <f t="shared" si="110"/>
        <v>475.15782355531002</v>
      </c>
      <c r="D2365" s="20">
        <f t="shared" si="112"/>
        <v>6.613160911592697E-4</v>
      </c>
      <c r="F2365">
        <v>475.15782355531002</v>
      </c>
      <c r="G2365" s="20">
        <f t="shared" si="111"/>
        <v>6.613160911592697E-4</v>
      </c>
    </row>
    <row r="2366" spans="2:7">
      <c r="B2366">
        <v>0.47598470628845702</v>
      </c>
      <c r="C2366">
        <f t="shared" si="110"/>
        <v>475.98470628845701</v>
      </c>
      <c r="D2366" s="20">
        <f t="shared" si="112"/>
        <v>1.7402275457867322E-3</v>
      </c>
      <c r="F2366">
        <v>475.98470628845701</v>
      </c>
      <c r="G2366" s="20">
        <f t="shared" si="111"/>
        <v>1.7402275457867322E-3</v>
      </c>
    </row>
    <row r="2367" spans="2:7">
      <c r="B2367">
        <v>0.47621255920063998</v>
      </c>
      <c r="C2367">
        <f t="shared" si="110"/>
        <v>476.21255920063999</v>
      </c>
      <c r="D2367" s="20">
        <f t="shared" si="112"/>
        <v>4.786979690161175E-4</v>
      </c>
      <c r="F2367">
        <v>476.21255920063999</v>
      </c>
      <c r="G2367" s="20">
        <f t="shared" si="111"/>
        <v>4.786979690161175E-4</v>
      </c>
    </row>
    <row r="2368" spans="2:7">
      <c r="B2368">
        <v>0.479023269710734</v>
      </c>
      <c r="C2368">
        <f t="shared" si="110"/>
        <v>479.02326971073398</v>
      </c>
      <c r="D2368" s="20">
        <f t="shared" si="112"/>
        <v>5.9022183598265165E-3</v>
      </c>
      <c r="F2368">
        <v>479.02326971073398</v>
      </c>
      <c r="G2368" s="20">
        <f t="shared" si="111"/>
        <v>5.9022183598265165E-3</v>
      </c>
    </row>
    <row r="2369" spans="2:7">
      <c r="B2369">
        <v>0.48029542793876401</v>
      </c>
      <c r="C2369">
        <f t="shared" si="110"/>
        <v>480.29542793876402</v>
      </c>
      <c r="D2369" s="20">
        <f t="shared" si="112"/>
        <v>2.6557336740617998E-3</v>
      </c>
      <c r="F2369">
        <v>480.29542793876402</v>
      </c>
      <c r="G2369" s="20">
        <f t="shared" si="111"/>
        <v>2.6557336740617998E-3</v>
      </c>
    </row>
    <row r="2370" spans="2:7">
      <c r="B2370">
        <v>0.48049301649847698</v>
      </c>
      <c r="C2370">
        <f t="shared" si="110"/>
        <v>480.493016498477</v>
      </c>
      <c r="D2370" s="20">
        <f t="shared" si="112"/>
        <v>4.11389632753556E-4</v>
      </c>
      <c r="F2370">
        <v>480.493016498477</v>
      </c>
      <c r="G2370" s="20">
        <f t="shared" si="111"/>
        <v>4.11389632753556E-4</v>
      </c>
    </row>
    <row r="2371" spans="2:7">
      <c r="B2371">
        <v>0.482098937416579</v>
      </c>
      <c r="C2371">
        <f t="shared" si="110"/>
        <v>482.09893741657902</v>
      </c>
      <c r="D2371" s="20">
        <f t="shared" si="112"/>
        <v>3.3422357099066602E-3</v>
      </c>
      <c r="F2371">
        <v>482.09893741657902</v>
      </c>
      <c r="G2371" s="20">
        <f t="shared" si="111"/>
        <v>3.3422357099066602E-3</v>
      </c>
    </row>
    <row r="2372" spans="2:7">
      <c r="B2372">
        <v>0.48442786356928902</v>
      </c>
      <c r="C2372">
        <f t="shared" ref="C2372:C2435" si="113">B2372*1000</f>
        <v>484.427863569289</v>
      </c>
      <c r="D2372" s="20">
        <f t="shared" si="112"/>
        <v>4.8308054051933169E-3</v>
      </c>
      <c r="F2372">
        <v>484.427863569289</v>
      </c>
      <c r="G2372" s="20">
        <f t="shared" si="111"/>
        <v>4.8308054051933169E-3</v>
      </c>
    </row>
    <row r="2373" spans="2:7">
      <c r="B2373">
        <v>0.48588126222540101</v>
      </c>
      <c r="C2373">
        <f t="shared" si="113"/>
        <v>485.88126222540103</v>
      </c>
      <c r="D2373" s="20">
        <f t="shared" si="112"/>
        <v>3.0002375284594596E-3</v>
      </c>
      <c r="F2373">
        <v>485.88126222540103</v>
      </c>
      <c r="G2373" s="20">
        <f t="shared" ref="G2373:G2436" si="114">F2373/F2372-1</f>
        <v>3.0002375284594596E-3</v>
      </c>
    </row>
    <row r="2374" spans="2:7">
      <c r="B2374">
        <v>0.48629970461289401</v>
      </c>
      <c r="C2374">
        <f t="shared" si="113"/>
        <v>486.299704612894</v>
      </c>
      <c r="D2374" s="20">
        <f t="shared" si="112"/>
        <v>8.6120297287539671E-4</v>
      </c>
      <c r="F2374">
        <v>486.299704612894</v>
      </c>
      <c r="G2374" s="20">
        <f t="shared" si="114"/>
        <v>8.6120297287539671E-4</v>
      </c>
    </row>
    <row r="2375" spans="2:7">
      <c r="B2375">
        <v>0.48688491979251403</v>
      </c>
      <c r="C2375">
        <f t="shared" si="113"/>
        <v>486.88491979251404</v>
      </c>
      <c r="D2375" s="20">
        <f t="shared" si="112"/>
        <v>1.2034043493525104E-3</v>
      </c>
      <c r="F2375">
        <v>486.88491979251404</v>
      </c>
      <c r="G2375" s="20">
        <f t="shared" si="114"/>
        <v>1.2034043493525104E-3</v>
      </c>
    </row>
    <row r="2376" spans="2:7">
      <c r="B2376">
        <v>0.487024153093365</v>
      </c>
      <c r="C2376">
        <f t="shared" si="113"/>
        <v>487.02415309336499</v>
      </c>
      <c r="D2376" s="20">
        <f t="shared" ref="D2376:D2439" si="115">C2376/C2375-1</f>
        <v>2.8596757712340271E-4</v>
      </c>
      <c r="F2376">
        <v>487.02415309336499</v>
      </c>
      <c r="G2376" s="20">
        <f t="shared" si="114"/>
        <v>2.8596757712340271E-4</v>
      </c>
    </row>
    <row r="2377" spans="2:7">
      <c r="B2377">
        <v>0.48755287701038702</v>
      </c>
      <c r="C2377">
        <f t="shared" si="113"/>
        <v>487.55287701038702</v>
      </c>
      <c r="D2377" s="20">
        <f t="shared" si="115"/>
        <v>1.0856215521628521E-3</v>
      </c>
      <c r="F2377">
        <v>487.55287701038702</v>
      </c>
      <c r="G2377" s="20">
        <f t="shared" si="114"/>
        <v>1.0856215521628521E-3</v>
      </c>
    </row>
    <row r="2378" spans="2:7">
      <c r="B2378">
        <v>0.48763630732962598</v>
      </c>
      <c r="C2378">
        <f t="shared" si="113"/>
        <v>487.63630732962599</v>
      </c>
      <c r="D2378" s="20">
        <f t="shared" si="115"/>
        <v>1.7112055568313522E-4</v>
      </c>
      <c r="F2378">
        <v>487.63630732962599</v>
      </c>
      <c r="G2378" s="20">
        <f t="shared" si="114"/>
        <v>1.7112055568313522E-4</v>
      </c>
    </row>
    <row r="2379" spans="2:7">
      <c r="B2379">
        <v>0.48769191961324498</v>
      </c>
      <c r="C2379">
        <f t="shared" si="113"/>
        <v>487.69191961324498</v>
      </c>
      <c r="D2379" s="20">
        <f t="shared" si="115"/>
        <v>1.1404459180552884E-4</v>
      </c>
      <c r="F2379">
        <v>487.69191961324498</v>
      </c>
      <c r="G2379" s="20">
        <f t="shared" si="114"/>
        <v>1.1404459180552884E-4</v>
      </c>
    </row>
    <row r="2380" spans="2:7">
      <c r="B2380">
        <v>0.48819214508824199</v>
      </c>
      <c r="C2380">
        <f t="shared" si="113"/>
        <v>488.192145088242</v>
      </c>
      <c r="D2380" s="20">
        <f t="shared" si="115"/>
        <v>1.0256997396915768E-3</v>
      </c>
      <c r="F2380">
        <v>488.192145088242</v>
      </c>
      <c r="G2380" s="20">
        <f t="shared" si="114"/>
        <v>1.0256997396915768E-3</v>
      </c>
    </row>
    <row r="2381" spans="2:7">
      <c r="B2381">
        <v>0.48833100567218302</v>
      </c>
      <c r="C2381">
        <f t="shared" si="113"/>
        <v>488.33100567218304</v>
      </c>
      <c r="D2381" s="20">
        <f t="shared" si="115"/>
        <v>2.8443838217828699E-4</v>
      </c>
      <c r="F2381">
        <v>488.33100567218304</v>
      </c>
      <c r="G2381" s="20">
        <f t="shared" si="114"/>
        <v>2.8443838217828699E-4</v>
      </c>
    </row>
    <row r="2382" spans="2:7">
      <c r="B2382">
        <v>0.48910789639966501</v>
      </c>
      <c r="C2382">
        <f t="shared" si="113"/>
        <v>489.10789639966504</v>
      </c>
      <c r="D2382" s="20">
        <f t="shared" si="115"/>
        <v>1.5909100967541612E-3</v>
      </c>
      <c r="F2382">
        <v>489.10789639966504</v>
      </c>
      <c r="G2382" s="20">
        <f t="shared" si="114"/>
        <v>1.5909100967541612E-3</v>
      </c>
    </row>
    <row r="2383" spans="2:7">
      <c r="B2383">
        <v>0.489634370224663</v>
      </c>
      <c r="C2383">
        <f t="shared" si="113"/>
        <v>489.63437022466297</v>
      </c>
      <c r="D2383" s="20">
        <f t="shared" si="115"/>
        <v>1.0763960853490406E-3</v>
      </c>
      <c r="F2383">
        <v>489.63437022466297</v>
      </c>
      <c r="G2383" s="20">
        <f t="shared" si="114"/>
        <v>1.0763960853490406E-3</v>
      </c>
    </row>
    <row r="2384" spans="2:7">
      <c r="B2384">
        <v>0.49021560452527102</v>
      </c>
      <c r="C2384">
        <f t="shared" si="113"/>
        <v>490.21560452527103</v>
      </c>
      <c r="D2384" s="20">
        <f t="shared" si="115"/>
        <v>1.1870782280691827E-3</v>
      </c>
      <c r="F2384">
        <v>490.21560452527103</v>
      </c>
      <c r="G2384" s="20">
        <f t="shared" si="114"/>
        <v>1.1870782280691827E-3</v>
      </c>
    </row>
    <row r="2385" spans="2:7">
      <c r="B2385">
        <v>0.490326237703057</v>
      </c>
      <c r="C2385">
        <f t="shared" si="113"/>
        <v>490.32623770305702</v>
      </c>
      <c r="D2385" s="20">
        <f t="shared" si="115"/>
        <v>2.2568269301248556E-4</v>
      </c>
      <c r="F2385">
        <v>490.32623770305702</v>
      </c>
      <c r="G2385" s="20">
        <f t="shared" si="114"/>
        <v>2.2568269301248556E-4</v>
      </c>
    </row>
    <row r="2386" spans="2:7">
      <c r="B2386">
        <v>0.49079615048903202</v>
      </c>
      <c r="C2386">
        <f t="shared" si="113"/>
        <v>490.79615048903202</v>
      </c>
      <c r="D2386" s="20">
        <f t="shared" si="115"/>
        <v>9.583676129107932E-4</v>
      </c>
      <c r="F2386">
        <v>490.79615048903202</v>
      </c>
      <c r="G2386" s="20">
        <f t="shared" si="114"/>
        <v>9.583676129107932E-4</v>
      </c>
    </row>
    <row r="2387" spans="2:7">
      <c r="B2387">
        <v>0.49087902957838803</v>
      </c>
      <c r="C2387">
        <f t="shared" si="113"/>
        <v>490.87902957838804</v>
      </c>
      <c r="D2387" s="20">
        <f t="shared" si="115"/>
        <v>1.6886662471460312E-4</v>
      </c>
      <c r="F2387">
        <v>490.87902957838804</v>
      </c>
      <c r="G2387" s="20">
        <f t="shared" si="114"/>
        <v>1.6886662471460312E-4</v>
      </c>
    </row>
    <row r="2388" spans="2:7">
      <c r="B2388">
        <v>0.49087902957838803</v>
      </c>
      <c r="C2388">
        <f t="shared" si="113"/>
        <v>490.87902957838804</v>
      </c>
      <c r="D2388" s="20">
        <f t="shared" si="115"/>
        <v>0</v>
      </c>
      <c r="F2388">
        <v>490.87902957838804</v>
      </c>
      <c r="G2388" s="20">
        <f t="shared" si="114"/>
        <v>0</v>
      </c>
    </row>
    <row r="2389" spans="2:7">
      <c r="B2389">
        <v>0.49129321530493297</v>
      </c>
      <c r="C2389">
        <f t="shared" si="113"/>
        <v>491.29321530493297</v>
      </c>
      <c r="D2389" s="20">
        <f t="shared" si="115"/>
        <v>8.4376333391267266E-4</v>
      </c>
      <c r="F2389">
        <v>491.29321530493297</v>
      </c>
      <c r="G2389" s="20">
        <f t="shared" si="114"/>
        <v>8.4376333391267266E-4</v>
      </c>
    </row>
    <row r="2390" spans="2:7">
      <c r="B2390">
        <v>0.49145879185807101</v>
      </c>
      <c r="C2390">
        <f t="shared" si="113"/>
        <v>491.45879185807098</v>
      </c>
      <c r="D2390" s="20">
        <f t="shared" si="115"/>
        <v>3.3702185981798749E-4</v>
      </c>
      <c r="F2390">
        <v>491.45879185807098</v>
      </c>
      <c r="G2390" s="20">
        <f t="shared" si="114"/>
        <v>3.3702185981798749E-4</v>
      </c>
    </row>
    <row r="2391" spans="2:7">
      <c r="B2391">
        <v>0.49300149141153299</v>
      </c>
      <c r="C2391">
        <f t="shared" si="113"/>
        <v>493.00149141153298</v>
      </c>
      <c r="D2391" s="20">
        <f t="shared" si="115"/>
        <v>3.1390211733306472E-3</v>
      </c>
      <c r="F2391">
        <v>493.00149141153298</v>
      </c>
      <c r="G2391" s="20">
        <f t="shared" si="114"/>
        <v>3.1390211733306472E-3</v>
      </c>
    </row>
    <row r="2392" spans="2:7">
      <c r="B2392">
        <v>0.49330395477725197</v>
      </c>
      <c r="C2392">
        <f t="shared" si="113"/>
        <v>493.30395477725199</v>
      </c>
      <c r="D2392" s="20">
        <f t="shared" si="115"/>
        <v>6.1351409881749142E-4</v>
      </c>
      <c r="F2392">
        <v>493.30395477725199</v>
      </c>
      <c r="G2392" s="20">
        <f t="shared" si="114"/>
        <v>6.1351409881749142E-4</v>
      </c>
    </row>
    <row r="2393" spans="2:7">
      <c r="B2393">
        <v>0.49349633494465001</v>
      </c>
      <c r="C2393">
        <f t="shared" si="113"/>
        <v>493.49633494465002</v>
      </c>
      <c r="D2393" s="20">
        <f t="shared" si="115"/>
        <v>3.8998302270831786E-4</v>
      </c>
      <c r="F2393">
        <v>493.49633494465002</v>
      </c>
      <c r="G2393" s="20">
        <f t="shared" si="114"/>
        <v>3.8998302270831786E-4</v>
      </c>
    </row>
    <row r="2394" spans="2:7">
      <c r="B2394">
        <v>0.49404557978347302</v>
      </c>
      <c r="C2394">
        <f t="shared" si="113"/>
        <v>494.04557978347304</v>
      </c>
      <c r="D2394" s="20">
        <f t="shared" si="115"/>
        <v>1.1129663989999372E-3</v>
      </c>
      <c r="F2394">
        <v>494.04557978347304</v>
      </c>
      <c r="G2394" s="20">
        <f t="shared" si="114"/>
        <v>1.1129663989999372E-3</v>
      </c>
    </row>
    <row r="2395" spans="2:7">
      <c r="B2395">
        <v>0.49431997335074501</v>
      </c>
      <c r="C2395">
        <f t="shared" si="113"/>
        <v>494.31997335074499</v>
      </c>
      <c r="D2395" s="20">
        <f t="shared" si="115"/>
        <v>5.5540132024289868E-4</v>
      </c>
      <c r="F2395">
        <v>494.31997335074499</v>
      </c>
      <c r="G2395" s="20">
        <f t="shared" si="114"/>
        <v>5.5540132024289868E-4</v>
      </c>
    </row>
    <row r="2396" spans="2:7">
      <c r="B2396">
        <v>0.49440226172465002</v>
      </c>
      <c r="C2396">
        <f t="shared" si="113"/>
        <v>494.40226172465003</v>
      </c>
      <c r="D2396" s="20">
        <f t="shared" si="115"/>
        <v>1.6646783124563136E-4</v>
      </c>
      <c r="F2396">
        <v>494.40226172465003</v>
      </c>
      <c r="G2396" s="20">
        <f t="shared" si="114"/>
        <v>1.6646783124563136E-4</v>
      </c>
    </row>
    <row r="2397" spans="2:7">
      <c r="B2397">
        <v>0.49440226172465002</v>
      </c>
      <c r="C2397">
        <f t="shared" si="113"/>
        <v>494.40226172465003</v>
      </c>
      <c r="D2397" s="20">
        <f t="shared" si="115"/>
        <v>0</v>
      </c>
      <c r="F2397">
        <v>494.40226172465003</v>
      </c>
      <c r="G2397" s="20">
        <f t="shared" si="114"/>
        <v>0</v>
      </c>
    </row>
    <row r="2398" spans="2:7">
      <c r="B2398">
        <v>0.49473127835050101</v>
      </c>
      <c r="C2398">
        <f t="shared" si="113"/>
        <v>494.73127835050099</v>
      </c>
      <c r="D2398" s="20">
        <f t="shared" si="115"/>
        <v>6.654836583943613E-4</v>
      </c>
      <c r="F2398">
        <v>494.73127835050099</v>
      </c>
      <c r="G2398" s="20">
        <f t="shared" si="114"/>
        <v>6.654836583943613E-4</v>
      </c>
    </row>
    <row r="2399" spans="2:7">
      <c r="B2399">
        <v>0.49612716479021202</v>
      </c>
      <c r="C2399">
        <f t="shared" si="113"/>
        <v>496.12716479021202</v>
      </c>
      <c r="D2399" s="20">
        <f t="shared" si="115"/>
        <v>2.8215043212247437E-3</v>
      </c>
      <c r="F2399">
        <v>496.12716479021202</v>
      </c>
      <c r="G2399" s="20">
        <f t="shared" si="114"/>
        <v>2.8215043212247437E-3</v>
      </c>
    </row>
    <row r="2400" spans="2:7">
      <c r="B2400">
        <v>0.49612716479021202</v>
      </c>
      <c r="C2400">
        <f t="shared" si="113"/>
        <v>496.12716479021202</v>
      </c>
      <c r="D2400" s="20">
        <f t="shared" si="115"/>
        <v>0</v>
      </c>
      <c r="F2400">
        <v>496.12716479021202</v>
      </c>
      <c r="G2400" s="20">
        <f t="shared" si="114"/>
        <v>0</v>
      </c>
    </row>
    <row r="2401" spans="2:7">
      <c r="B2401">
        <v>0.49612716479021202</v>
      </c>
      <c r="C2401">
        <f t="shared" si="113"/>
        <v>496.12716479021202</v>
      </c>
      <c r="D2401" s="20">
        <f t="shared" si="115"/>
        <v>0</v>
      </c>
      <c r="F2401">
        <v>496.12716479021202</v>
      </c>
      <c r="G2401" s="20">
        <f t="shared" si="114"/>
        <v>0</v>
      </c>
    </row>
    <row r="2402" spans="2:7">
      <c r="B2402">
        <v>0.49626380506512902</v>
      </c>
      <c r="C2402">
        <f t="shared" si="113"/>
        <v>496.26380506512902</v>
      </c>
      <c r="D2402" s="20">
        <f t="shared" si="115"/>
        <v>2.7541381446982705E-4</v>
      </c>
      <c r="F2402">
        <v>496.26380506512902</v>
      </c>
      <c r="G2402" s="20">
        <f t="shared" si="114"/>
        <v>2.7541381446982705E-4</v>
      </c>
    </row>
    <row r="2403" spans="2:7">
      <c r="B2403">
        <v>0.496482351285154</v>
      </c>
      <c r="C2403">
        <f t="shared" si="113"/>
        <v>496.48235128515398</v>
      </c>
      <c r="D2403" s="20">
        <f t="shared" si="115"/>
        <v>4.4038315467376243E-4</v>
      </c>
      <c r="F2403">
        <v>496.48235128515398</v>
      </c>
      <c r="G2403" s="20">
        <f t="shared" si="114"/>
        <v>4.4038315467376243E-4</v>
      </c>
    </row>
    <row r="2404" spans="2:7">
      <c r="B2404">
        <v>0.49713741349588397</v>
      </c>
      <c r="C2404">
        <f t="shared" si="113"/>
        <v>497.13741349588395</v>
      </c>
      <c r="D2404" s="20">
        <f t="shared" si="115"/>
        <v>1.3194068410171678E-3</v>
      </c>
      <c r="F2404">
        <v>497.13741349588395</v>
      </c>
      <c r="G2404" s="20">
        <f t="shared" si="114"/>
        <v>1.3194068410171678E-3</v>
      </c>
    </row>
    <row r="2405" spans="2:7">
      <c r="B2405">
        <v>0.49743736204899203</v>
      </c>
      <c r="C2405">
        <f t="shared" si="113"/>
        <v>497.43736204899204</v>
      </c>
      <c r="D2405" s="20">
        <f t="shared" si="115"/>
        <v>6.0335139735068211E-4</v>
      </c>
      <c r="F2405">
        <v>497.43736204899204</v>
      </c>
      <c r="G2405" s="20">
        <f t="shared" si="114"/>
        <v>6.0335139735068211E-4</v>
      </c>
    </row>
    <row r="2406" spans="2:7">
      <c r="B2406">
        <v>0.49877130510559198</v>
      </c>
      <c r="C2406">
        <f t="shared" si="113"/>
        <v>498.77130510559198</v>
      </c>
      <c r="D2406" s="20">
        <f t="shared" si="115"/>
        <v>2.6816302078824794E-3</v>
      </c>
      <c r="F2406">
        <v>498.77130510559198</v>
      </c>
      <c r="G2406" s="20">
        <f t="shared" si="114"/>
        <v>2.6816302078824794E-3</v>
      </c>
    </row>
    <row r="2407" spans="2:7">
      <c r="B2407">
        <v>0.49934190412132501</v>
      </c>
      <c r="C2407">
        <f t="shared" si="113"/>
        <v>499.341904121325</v>
      </c>
      <c r="D2407" s="20">
        <f t="shared" si="115"/>
        <v>1.1440093082584202E-3</v>
      </c>
      <c r="F2407">
        <v>499.341904121325</v>
      </c>
      <c r="G2407" s="20">
        <f t="shared" si="114"/>
        <v>1.1440093082584202E-3</v>
      </c>
    </row>
    <row r="2408" spans="2:7">
      <c r="B2408">
        <v>0.50080617350521095</v>
      </c>
      <c r="C2408">
        <f t="shared" si="113"/>
        <v>500.80617350521095</v>
      </c>
      <c r="D2408" s="20">
        <f t="shared" si="115"/>
        <v>2.9323983663309683E-3</v>
      </c>
      <c r="F2408">
        <v>500.80617350521095</v>
      </c>
      <c r="G2408" s="20">
        <f t="shared" si="114"/>
        <v>2.9323983663309683E-3</v>
      </c>
    </row>
    <row r="2409" spans="2:7">
      <c r="B2409">
        <v>0.50150966731525004</v>
      </c>
      <c r="C2409">
        <f t="shared" si="113"/>
        <v>501.50966731525006</v>
      </c>
      <c r="D2409" s="20">
        <f t="shared" si="115"/>
        <v>1.4047227196007928E-3</v>
      </c>
      <c r="F2409">
        <v>501.50966731525006</v>
      </c>
      <c r="G2409" s="20">
        <f t="shared" si="114"/>
        <v>1.4047227196007928E-3</v>
      </c>
    </row>
    <row r="2410" spans="2:7">
      <c r="B2410">
        <v>0.50194209651162103</v>
      </c>
      <c r="C2410">
        <f t="shared" si="113"/>
        <v>501.942096511621</v>
      </c>
      <c r="D2410" s="20">
        <f t="shared" si="115"/>
        <v>8.6225495649139283E-4</v>
      </c>
      <c r="F2410">
        <v>501.942096511621</v>
      </c>
      <c r="G2410" s="20">
        <f t="shared" si="114"/>
        <v>8.6225495649139283E-4</v>
      </c>
    </row>
    <row r="2411" spans="2:7">
      <c r="B2411">
        <v>0.50213116718185002</v>
      </c>
      <c r="C2411">
        <f t="shared" si="113"/>
        <v>502.13116718185</v>
      </c>
      <c r="D2411" s="20">
        <f t="shared" si="115"/>
        <v>3.7667824942966277E-4</v>
      </c>
      <c r="F2411">
        <v>502.13116718185</v>
      </c>
      <c r="G2411" s="20">
        <f t="shared" si="114"/>
        <v>3.7667824942966277E-4</v>
      </c>
    </row>
    <row r="2412" spans="2:7">
      <c r="B2412">
        <v>0.50345267373396896</v>
      </c>
      <c r="C2412">
        <f t="shared" si="113"/>
        <v>503.45267373396894</v>
      </c>
      <c r="D2412" s="20">
        <f t="shared" si="115"/>
        <v>2.6317955117898251E-3</v>
      </c>
      <c r="F2412">
        <v>503.45267373396894</v>
      </c>
      <c r="G2412" s="20">
        <f t="shared" si="114"/>
        <v>2.6317955117898251E-3</v>
      </c>
    </row>
    <row r="2413" spans="2:7">
      <c r="B2413">
        <v>0.50409867828593302</v>
      </c>
      <c r="C2413">
        <f t="shared" si="113"/>
        <v>504.09867828593303</v>
      </c>
      <c r="D2413" s="20">
        <f t="shared" si="115"/>
        <v>1.2831485175615054E-3</v>
      </c>
      <c r="F2413">
        <v>504.09867828593303</v>
      </c>
      <c r="G2413" s="20">
        <f t="shared" si="114"/>
        <v>1.2831485175615054E-3</v>
      </c>
    </row>
    <row r="2414" spans="2:7">
      <c r="B2414">
        <v>0.50450201107078296</v>
      </c>
      <c r="C2414">
        <f t="shared" si="113"/>
        <v>504.50201107078294</v>
      </c>
      <c r="D2414" s="20">
        <f t="shared" si="115"/>
        <v>8.0010680889164298E-4</v>
      </c>
      <c r="F2414">
        <v>504.50201107078294</v>
      </c>
      <c r="G2414" s="20">
        <f t="shared" si="114"/>
        <v>8.0010680889164298E-4</v>
      </c>
    </row>
    <row r="2415" spans="2:7">
      <c r="B2415">
        <v>0.50452888845878097</v>
      </c>
      <c r="C2415">
        <f t="shared" si="113"/>
        <v>504.52888845878095</v>
      </c>
      <c r="D2415" s="20">
        <f t="shared" si="115"/>
        <v>5.3275085942550149E-5</v>
      </c>
      <c r="F2415">
        <v>504.52888845878095</v>
      </c>
      <c r="G2415" s="20">
        <f t="shared" si="114"/>
        <v>5.3275085942550149E-5</v>
      </c>
    </row>
    <row r="2416" spans="2:7">
      <c r="B2416">
        <v>0.50667446007135197</v>
      </c>
      <c r="C2416">
        <f t="shared" si="113"/>
        <v>506.67446007135197</v>
      </c>
      <c r="D2416" s="20">
        <f t="shared" si="115"/>
        <v>4.2526239064828442E-3</v>
      </c>
      <c r="F2416">
        <v>506.67446007135197</v>
      </c>
      <c r="G2416" s="20">
        <f t="shared" si="114"/>
        <v>4.2526239064828442E-3</v>
      </c>
    </row>
    <row r="2417" spans="2:7">
      <c r="B2417">
        <v>0.50675474229015804</v>
      </c>
      <c r="C2417">
        <f t="shared" si="113"/>
        <v>506.75474229015805</v>
      </c>
      <c r="D2417" s="20">
        <f t="shared" si="115"/>
        <v>1.5844931042074961E-4</v>
      </c>
      <c r="F2417">
        <v>506.75474229015805</v>
      </c>
      <c r="G2417" s="20">
        <f t="shared" si="114"/>
        <v>1.5844931042074961E-4</v>
      </c>
    </row>
    <row r="2418" spans="2:7">
      <c r="B2418">
        <v>0.50750343058275404</v>
      </c>
      <c r="C2418">
        <f t="shared" si="113"/>
        <v>507.50343058275405</v>
      </c>
      <c r="D2418" s="20">
        <f t="shared" si="115"/>
        <v>1.4774174371066096E-3</v>
      </c>
      <c r="F2418">
        <v>507.50343058275405</v>
      </c>
      <c r="G2418" s="20">
        <f t="shared" si="114"/>
        <v>1.4774174371066096E-3</v>
      </c>
    </row>
    <row r="2419" spans="2:7">
      <c r="B2419">
        <v>0.50790405961963303</v>
      </c>
      <c r="C2419">
        <f t="shared" si="113"/>
        <v>507.90405961963302</v>
      </c>
      <c r="D2419" s="20">
        <f t="shared" si="115"/>
        <v>7.8941148519717785E-4</v>
      </c>
      <c r="F2419">
        <v>507.90405961963302</v>
      </c>
      <c r="G2419" s="20">
        <f t="shared" si="114"/>
        <v>7.8941148519717785E-4</v>
      </c>
    </row>
    <row r="2420" spans="2:7">
      <c r="B2420">
        <v>0.50814428542787604</v>
      </c>
      <c r="C2420">
        <f t="shared" si="113"/>
        <v>508.14428542787601</v>
      </c>
      <c r="D2420" s="20">
        <f t="shared" si="115"/>
        <v>4.7297477484797845E-4</v>
      </c>
      <c r="F2420">
        <v>508.14428542787601</v>
      </c>
      <c r="G2420" s="20">
        <f t="shared" si="114"/>
        <v>4.7297477484797845E-4</v>
      </c>
    </row>
    <row r="2421" spans="2:7">
      <c r="B2421">
        <v>0.508544409602393</v>
      </c>
      <c r="C2421">
        <f t="shared" si="113"/>
        <v>508.54440960239299</v>
      </c>
      <c r="D2421" s="20">
        <f t="shared" si="115"/>
        <v>7.8742236406359467E-4</v>
      </c>
      <c r="F2421">
        <v>508.54440960239299</v>
      </c>
      <c r="G2421" s="20">
        <f t="shared" si="114"/>
        <v>7.8742236406359467E-4</v>
      </c>
    </row>
    <row r="2422" spans="2:7">
      <c r="B2422">
        <v>0.51008860329086503</v>
      </c>
      <c r="C2422">
        <f t="shared" si="113"/>
        <v>510.08860329086502</v>
      </c>
      <c r="D2422" s="20">
        <f t="shared" si="115"/>
        <v>3.0364972248526634E-3</v>
      </c>
      <c r="F2422">
        <v>510.08860329086502</v>
      </c>
      <c r="G2422" s="20">
        <f t="shared" si="114"/>
        <v>3.0364972248526634E-3</v>
      </c>
    </row>
    <row r="2423" spans="2:7">
      <c r="B2423">
        <v>0.51027465546718098</v>
      </c>
      <c r="C2423">
        <f t="shared" si="113"/>
        <v>510.27465546718099</v>
      </c>
      <c r="D2423" s="20">
        <f t="shared" si="115"/>
        <v>3.6474482102843986E-4</v>
      </c>
      <c r="F2423">
        <v>510.27465546718099</v>
      </c>
      <c r="G2423" s="20">
        <f t="shared" si="114"/>
        <v>3.6474482102843986E-4</v>
      </c>
    </row>
    <row r="2424" spans="2:7">
      <c r="B2424">
        <v>0.51077931261646303</v>
      </c>
      <c r="C2424">
        <f t="shared" si="113"/>
        <v>510.77931261646302</v>
      </c>
      <c r="D2424" s="20">
        <f t="shared" si="115"/>
        <v>9.8899121066464701E-4</v>
      </c>
      <c r="F2424">
        <v>510.77931261646302</v>
      </c>
      <c r="G2424" s="20">
        <f t="shared" si="114"/>
        <v>9.8899121066464701E-4</v>
      </c>
    </row>
    <row r="2425" spans="2:7">
      <c r="B2425">
        <v>0.51355926461395096</v>
      </c>
      <c r="C2425">
        <f t="shared" si="113"/>
        <v>513.55926461395097</v>
      </c>
      <c r="D2425" s="20">
        <f t="shared" si="115"/>
        <v>5.4425696750475261E-3</v>
      </c>
      <c r="F2425">
        <v>513.55926461395097</v>
      </c>
      <c r="G2425" s="20">
        <f t="shared" si="114"/>
        <v>5.4425696750475261E-3</v>
      </c>
    </row>
    <row r="2426" spans="2:7">
      <c r="B2426">
        <v>0.51355926461395096</v>
      </c>
      <c r="C2426">
        <f t="shared" si="113"/>
        <v>513.55926461395097</v>
      </c>
      <c r="D2426" s="20">
        <f t="shared" si="115"/>
        <v>0</v>
      </c>
      <c r="F2426">
        <v>513.55926461395097</v>
      </c>
      <c r="G2426" s="20">
        <f t="shared" si="114"/>
        <v>0</v>
      </c>
    </row>
    <row r="2427" spans="2:7">
      <c r="B2427">
        <v>0.514192571932505</v>
      </c>
      <c r="C2427">
        <f t="shared" si="113"/>
        <v>514.19257193250496</v>
      </c>
      <c r="D2427" s="20">
        <f t="shared" si="115"/>
        <v>1.23317280436952E-3</v>
      </c>
      <c r="F2427">
        <v>514.19257193250496</v>
      </c>
      <c r="G2427" s="20">
        <f t="shared" si="114"/>
        <v>1.23317280436952E-3</v>
      </c>
    </row>
    <row r="2428" spans="2:7">
      <c r="B2428">
        <v>0.51482510019452998</v>
      </c>
      <c r="C2428">
        <f t="shared" si="113"/>
        <v>514.82510019453002</v>
      </c>
      <c r="D2428" s="20">
        <f t="shared" si="115"/>
        <v>1.2301388556583692E-3</v>
      </c>
      <c r="F2428">
        <v>514.82510019453002</v>
      </c>
      <c r="G2428" s="20">
        <f t="shared" si="114"/>
        <v>1.2301388556583692E-3</v>
      </c>
    </row>
    <row r="2429" spans="2:7">
      <c r="B2429">
        <v>0.51661305791625101</v>
      </c>
      <c r="C2429">
        <f t="shared" si="113"/>
        <v>516.61305791625102</v>
      </c>
      <c r="D2429" s="20">
        <f t="shared" si="115"/>
        <v>3.4729420167070035E-3</v>
      </c>
      <c r="F2429">
        <v>516.61305791625102</v>
      </c>
      <c r="G2429" s="20">
        <f t="shared" si="114"/>
        <v>3.4729420167070035E-3</v>
      </c>
    </row>
    <row r="2430" spans="2:7">
      <c r="B2430">
        <v>0.51684923589426202</v>
      </c>
      <c r="C2430">
        <f t="shared" si="113"/>
        <v>516.84923589426205</v>
      </c>
      <c r="D2430" s="20">
        <f t="shared" si="115"/>
        <v>4.5716610215706943E-4</v>
      </c>
      <c r="F2430">
        <v>516.84923589426205</v>
      </c>
      <c r="G2430" s="20">
        <f t="shared" si="114"/>
        <v>4.5716610215706943E-4</v>
      </c>
    </row>
    <row r="2431" spans="2:7">
      <c r="B2431">
        <v>0.51797615542515296</v>
      </c>
      <c r="C2431">
        <f t="shared" si="113"/>
        <v>517.97615542515291</v>
      </c>
      <c r="D2431" s="20">
        <f t="shared" si="115"/>
        <v>2.1803641228974602E-3</v>
      </c>
      <c r="F2431">
        <v>517.97615542515291</v>
      </c>
      <c r="G2431" s="20">
        <f t="shared" si="114"/>
        <v>2.1803641228974602E-3</v>
      </c>
    </row>
    <row r="2432" spans="2:7">
      <c r="B2432">
        <v>0.52006625230653603</v>
      </c>
      <c r="C2432">
        <f t="shared" si="113"/>
        <v>520.06625230653606</v>
      </c>
      <c r="D2432" s="20">
        <f t="shared" si="115"/>
        <v>4.0351218091643215E-3</v>
      </c>
      <c r="F2432">
        <v>520.06625230653606</v>
      </c>
      <c r="G2432" s="20">
        <f t="shared" si="114"/>
        <v>4.0351218091643215E-3</v>
      </c>
    </row>
    <row r="2433" spans="2:7">
      <c r="B2433">
        <v>0.52037904278327396</v>
      </c>
      <c r="C2433">
        <f t="shared" si="113"/>
        <v>520.37904278327392</v>
      </c>
      <c r="D2433" s="20">
        <f t="shared" si="115"/>
        <v>6.0144351868740564E-4</v>
      </c>
      <c r="F2433">
        <v>520.37904278327392</v>
      </c>
      <c r="G2433" s="20">
        <f t="shared" si="114"/>
        <v>6.0144351868740564E-4</v>
      </c>
    </row>
    <row r="2434" spans="2:7">
      <c r="B2434">
        <v>0.52186223730255299</v>
      </c>
      <c r="C2434">
        <f t="shared" si="113"/>
        <v>521.86223730255301</v>
      </c>
      <c r="D2434" s="20">
        <f t="shared" si="115"/>
        <v>2.8502195464024105E-3</v>
      </c>
      <c r="F2434">
        <v>521.86223730255301</v>
      </c>
      <c r="G2434" s="20">
        <f t="shared" si="114"/>
        <v>2.8502195464024105E-3</v>
      </c>
    </row>
    <row r="2435" spans="2:7">
      <c r="B2435">
        <v>0.52305613466618806</v>
      </c>
      <c r="C2435">
        <f t="shared" si="113"/>
        <v>523.05613466618809</v>
      </c>
      <c r="D2435" s="20">
        <f t="shared" si="115"/>
        <v>2.2877634714597583E-3</v>
      </c>
      <c r="F2435">
        <v>523.05613466618809</v>
      </c>
      <c r="G2435" s="20">
        <f t="shared" si="114"/>
        <v>2.2877634714597583E-3</v>
      </c>
    </row>
    <row r="2436" spans="2:7">
      <c r="B2436">
        <v>0.52391095026404999</v>
      </c>
      <c r="C2436">
        <f t="shared" ref="C2436:C2499" si="116">B2436*1000</f>
        <v>523.91095026405003</v>
      </c>
      <c r="D2436" s="20">
        <f t="shared" si="115"/>
        <v>1.6342712401364867E-3</v>
      </c>
      <c r="F2436">
        <v>523.91095026405003</v>
      </c>
      <c r="G2436" s="20">
        <f t="shared" si="114"/>
        <v>1.6342712401364867E-3</v>
      </c>
    </row>
    <row r="2437" spans="2:7">
      <c r="B2437">
        <v>0.52435076595862595</v>
      </c>
      <c r="C2437">
        <f t="shared" si="116"/>
        <v>524.35076595862597</v>
      </c>
      <c r="D2437" s="20">
        <f t="shared" si="115"/>
        <v>8.3948559264568345E-4</v>
      </c>
      <c r="F2437">
        <v>524.35076595862597</v>
      </c>
      <c r="G2437" s="20">
        <f t="shared" ref="G2437:G2500" si="117">F2437/F2436-1</f>
        <v>8.3948559264568345E-4</v>
      </c>
    </row>
    <row r="2438" spans="2:7">
      <c r="B2438">
        <v>0.524531759349539</v>
      </c>
      <c r="C2438">
        <f t="shared" si="116"/>
        <v>524.53175934953902</v>
      </c>
      <c r="D2438" s="20">
        <f t="shared" si="115"/>
        <v>3.4517617340013018E-4</v>
      </c>
      <c r="F2438">
        <v>524.53175934953902</v>
      </c>
      <c r="G2438" s="20">
        <f t="shared" si="117"/>
        <v>3.4517617340013018E-4</v>
      </c>
    </row>
    <row r="2439" spans="2:7">
      <c r="B2439">
        <v>0.52667308276618197</v>
      </c>
      <c r="C2439">
        <f t="shared" si="116"/>
        <v>526.67308276618201</v>
      </c>
      <c r="D2439" s="20">
        <f t="shared" si="115"/>
        <v>4.0823522665212053E-3</v>
      </c>
      <c r="F2439">
        <v>526.67308276618201</v>
      </c>
      <c r="G2439" s="20">
        <f t="shared" si="117"/>
        <v>4.0823522665212053E-3</v>
      </c>
    </row>
    <row r="2440" spans="2:7">
      <c r="B2440">
        <v>0.52703341233766499</v>
      </c>
      <c r="C2440">
        <f t="shared" si="116"/>
        <v>527.03341233766503</v>
      </c>
      <c r="D2440" s="20">
        <f t="shared" ref="D2440:D2503" si="118">C2440/C2439-1</f>
        <v>6.8416173765806221E-4</v>
      </c>
      <c r="F2440">
        <v>527.03341233766503</v>
      </c>
      <c r="G2440" s="20">
        <f t="shared" si="117"/>
        <v>6.8416173765806221E-4</v>
      </c>
    </row>
    <row r="2441" spans="2:7">
      <c r="B2441">
        <v>0.52723920438468697</v>
      </c>
      <c r="C2441">
        <f t="shared" si="116"/>
        <v>527.23920438468701</v>
      </c>
      <c r="D2441" s="20">
        <f t="shared" si="118"/>
        <v>3.9047248657197997E-4</v>
      </c>
      <c r="F2441">
        <v>527.23920438468701</v>
      </c>
      <c r="G2441" s="20">
        <f t="shared" si="117"/>
        <v>3.9047248657197997E-4</v>
      </c>
    </row>
    <row r="2442" spans="2:7">
      <c r="B2442">
        <v>0.52762484813078803</v>
      </c>
      <c r="C2442">
        <f t="shared" si="116"/>
        <v>527.624848130788</v>
      </c>
      <c r="D2442" s="20">
        <f t="shared" si="118"/>
        <v>7.3143981497181265E-4</v>
      </c>
      <c r="F2442">
        <v>527.624848130788</v>
      </c>
      <c r="G2442" s="20">
        <f t="shared" si="117"/>
        <v>7.3143981497181265E-4</v>
      </c>
    </row>
    <row r="2443" spans="2:7">
      <c r="B2443">
        <v>0.528138601756038</v>
      </c>
      <c r="C2443">
        <f t="shared" si="116"/>
        <v>528.13860175603804</v>
      </c>
      <c r="D2443" s="20">
        <f t="shared" si="118"/>
        <v>9.7371006515345471E-4</v>
      </c>
      <c r="F2443">
        <v>528.13860175603804</v>
      </c>
      <c r="G2443" s="20">
        <f t="shared" si="117"/>
        <v>9.7371006515345471E-4</v>
      </c>
    </row>
    <row r="2444" spans="2:7">
      <c r="B2444">
        <v>0.52913898660881598</v>
      </c>
      <c r="C2444">
        <f t="shared" si="116"/>
        <v>529.13898660881603</v>
      </c>
      <c r="D2444" s="20">
        <f t="shared" si="118"/>
        <v>1.894171055574656E-3</v>
      </c>
      <c r="F2444">
        <v>529.13898660881603</v>
      </c>
      <c r="G2444" s="20">
        <f t="shared" si="117"/>
        <v>1.894171055574656E-3</v>
      </c>
    </row>
    <row r="2445" spans="2:7">
      <c r="B2445">
        <v>0.52929272415114603</v>
      </c>
      <c r="C2445">
        <f t="shared" si="116"/>
        <v>529.29272415114599</v>
      </c>
      <c r="D2445" s="20">
        <f t="shared" si="118"/>
        <v>2.9054283698748407E-4</v>
      </c>
      <c r="F2445">
        <v>529.29272415114599</v>
      </c>
      <c r="G2445" s="20">
        <f t="shared" si="117"/>
        <v>2.9054283698748407E-4</v>
      </c>
    </row>
    <row r="2446" spans="2:7">
      <c r="B2446">
        <v>0.53108304048292798</v>
      </c>
      <c r="C2446">
        <f t="shared" si="116"/>
        <v>531.08304048292803</v>
      </c>
      <c r="D2446" s="20">
        <f t="shared" si="118"/>
        <v>3.3824691897159642E-3</v>
      </c>
      <c r="F2446">
        <v>531.08304048292803</v>
      </c>
      <c r="G2446" s="20">
        <f t="shared" si="117"/>
        <v>3.3824691897159642E-3</v>
      </c>
    </row>
    <row r="2447" spans="2:7">
      <c r="B2447">
        <v>0.53223077801185903</v>
      </c>
      <c r="C2447">
        <f t="shared" si="116"/>
        <v>532.230778011859</v>
      </c>
      <c r="D2447" s="20">
        <f t="shared" si="118"/>
        <v>2.1611263050074214E-3</v>
      </c>
      <c r="F2447">
        <v>532.230778011859</v>
      </c>
      <c r="G2447" s="20">
        <f t="shared" si="117"/>
        <v>2.1611263050074214E-3</v>
      </c>
    </row>
    <row r="2448" spans="2:7">
      <c r="B2448">
        <v>0.53497530174948404</v>
      </c>
      <c r="C2448">
        <f t="shared" si="116"/>
        <v>534.97530174948406</v>
      </c>
      <c r="D2448" s="20">
        <f t="shared" si="118"/>
        <v>5.1566422894167019E-3</v>
      </c>
      <c r="F2448">
        <v>534.97530174948406</v>
      </c>
      <c r="G2448" s="20">
        <f t="shared" si="117"/>
        <v>5.1566422894167019E-3</v>
      </c>
    </row>
    <row r="2449" spans="2:7">
      <c r="B2449">
        <v>0.53527938019488797</v>
      </c>
      <c r="C2449">
        <f t="shared" si="116"/>
        <v>535.27938019488795</v>
      </c>
      <c r="D2449" s="20">
        <f t="shared" si="118"/>
        <v>5.6839716601775336E-4</v>
      </c>
      <c r="F2449">
        <v>535.27938019488795</v>
      </c>
      <c r="G2449" s="20">
        <f t="shared" si="117"/>
        <v>5.6839716601775336E-4</v>
      </c>
    </row>
    <row r="2450" spans="2:7">
      <c r="B2450">
        <v>0.53578579410209204</v>
      </c>
      <c r="C2450">
        <f t="shared" si="116"/>
        <v>535.78579410209204</v>
      </c>
      <c r="D2450" s="20">
        <f t="shared" si="118"/>
        <v>9.4607400535351438E-4</v>
      </c>
      <c r="F2450">
        <v>535.78579410209204</v>
      </c>
      <c r="G2450" s="20">
        <f t="shared" si="117"/>
        <v>9.4607400535351438E-4</v>
      </c>
    </row>
    <row r="2451" spans="2:7">
      <c r="B2451">
        <v>0.53616529063941498</v>
      </c>
      <c r="C2451">
        <f t="shared" si="116"/>
        <v>536.16529063941493</v>
      </c>
      <c r="D2451" s="20">
        <f t="shared" si="118"/>
        <v>7.0829899094082549E-4</v>
      </c>
      <c r="F2451">
        <v>536.16529063941493</v>
      </c>
      <c r="G2451" s="20">
        <f t="shared" si="117"/>
        <v>7.0829899094082549E-4</v>
      </c>
    </row>
    <row r="2452" spans="2:7">
      <c r="B2452">
        <v>0.53757971067168098</v>
      </c>
      <c r="C2452">
        <f t="shared" si="116"/>
        <v>537.57971067168103</v>
      </c>
      <c r="D2452" s="20">
        <f t="shared" si="118"/>
        <v>2.638029833261557E-3</v>
      </c>
      <c r="F2452">
        <v>537.57971067168103</v>
      </c>
      <c r="G2452" s="20">
        <f t="shared" si="117"/>
        <v>2.638029833261557E-3</v>
      </c>
    </row>
    <row r="2453" spans="2:7">
      <c r="B2453">
        <v>0.53768059829773096</v>
      </c>
      <c r="C2453">
        <f t="shared" si="116"/>
        <v>537.68059829773097</v>
      </c>
      <c r="D2453" s="20">
        <f t="shared" si="118"/>
        <v>1.876700776595186E-4</v>
      </c>
      <c r="F2453">
        <v>537.68059829773097</v>
      </c>
      <c r="G2453" s="20">
        <f t="shared" si="117"/>
        <v>1.876700776595186E-4</v>
      </c>
    </row>
    <row r="2454" spans="2:7">
      <c r="B2454">
        <v>0.53951848363149102</v>
      </c>
      <c r="C2454">
        <f t="shared" si="116"/>
        <v>539.51848363149099</v>
      </c>
      <c r="D2454" s="20">
        <f t="shared" si="118"/>
        <v>3.4181730558600076E-3</v>
      </c>
      <c r="F2454">
        <v>539.51848363149099</v>
      </c>
      <c r="G2454" s="20">
        <f t="shared" si="117"/>
        <v>3.4181730558600076E-3</v>
      </c>
    </row>
    <row r="2455" spans="2:7">
      <c r="B2455">
        <v>0.54009624774180498</v>
      </c>
      <c r="C2455">
        <f t="shared" si="116"/>
        <v>540.09624774180497</v>
      </c>
      <c r="D2455" s="20">
        <f t="shared" si="118"/>
        <v>1.0708884456098744E-3</v>
      </c>
      <c r="F2455">
        <v>540.09624774180497</v>
      </c>
      <c r="G2455" s="20">
        <f t="shared" si="117"/>
        <v>1.0708884456098744E-3</v>
      </c>
    </row>
    <row r="2456" spans="2:7">
      <c r="B2456">
        <v>0.54092413573386</v>
      </c>
      <c r="C2456">
        <f t="shared" si="116"/>
        <v>540.92413573386</v>
      </c>
      <c r="D2456" s="20">
        <f t="shared" si="118"/>
        <v>1.5328527008222625E-3</v>
      </c>
      <c r="F2456">
        <v>540.92413573386</v>
      </c>
      <c r="G2456" s="20">
        <f t="shared" si="117"/>
        <v>1.5328527008222625E-3</v>
      </c>
    </row>
    <row r="2457" spans="2:7">
      <c r="B2457">
        <v>0.54212607955982905</v>
      </c>
      <c r="C2457">
        <f t="shared" si="116"/>
        <v>542.12607955982901</v>
      </c>
      <c r="D2457" s="20">
        <f t="shared" si="118"/>
        <v>2.2220192196422683E-3</v>
      </c>
      <c r="F2457">
        <v>542.12607955982901</v>
      </c>
      <c r="G2457" s="20">
        <f t="shared" si="117"/>
        <v>2.2220192196422683E-3</v>
      </c>
    </row>
    <row r="2458" spans="2:7">
      <c r="B2458">
        <v>0.54252613575636899</v>
      </c>
      <c r="C2458">
        <f t="shared" si="116"/>
        <v>542.52613575636894</v>
      </c>
      <c r="D2458" s="20">
        <f t="shared" si="118"/>
        <v>7.3793940491628796E-4</v>
      </c>
      <c r="F2458">
        <v>542.52613575636894</v>
      </c>
      <c r="G2458" s="20">
        <f t="shared" si="117"/>
        <v>7.3793940491628796E-4</v>
      </c>
    </row>
    <row r="2459" spans="2:7">
      <c r="B2459">
        <v>0.54581541124937505</v>
      </c>
      <c r="C2459">
        <f t="shared" si="116"/>
        <v>545.81541124937507</v>
      </c>
      <c r="D2459" s="20">
        <f t="shared" si="118"/>
        <v>6.0628885434621527E-3</v>
      </c>
      <c r="F2459">
        <v>545.81541124937507</v>
      </c>
      <c r="G2459" s="20">
        <f t="shared" si="117"/>
        <v>6.0628885434621527E-3</v>
      </c>
    </row>
    <row r="2460" spans="2:7">
      <c r="B2460">
        <v>0.54779929933915295</v>
      </c>
      <c r="C2460">
        <f t="shared" si="116"/>
        <v>547.79929933915298</v>
      </c>
      <c r="D2460" s="20">
        <f t="shared" si="118"/>
        <v>3.6347234777354132E-3</v>
      </c>
      <c r="F2460">
        <v>547.79929933915298</v>
      </c>
      <c r="G2460" s="20">
        <f t="shared" si="117"/>
        <v>3.6347234777354132E-3</v>
      </c>
    </row>
    <row r="2461" spans="2:7">
      <c r="B2461">
        <v>0.54779929933915295</v>
      </c>
      <c r="C2461">
        <f t="shared" si="116"/>
        <v>547.79929933915298</v>
      </c>
      <c r="D2461" s="20">
        <f t="shared" si="118"/>
        <v>0</v>
      </c>
      <c r="F2461">
        <v>547.79929933915298</v>
      </c>
      <c r="G2461" s="20">
        <f t="shared" si="117"/>
        <v>0</v>
      </c>
    </row>
    <row r="2462" spans="2:7">
      <c r="B2462">
        <v>0.548788553958661</v>
      </c>
      <c r="C2462">
        <f t="shared" si="116"/>
        <v>548.78855395866094</v>
      </c>
      <c r="D2462" s="20">
        <f t="shared" si="118"/>
        <v>1.8058705454742086E-3</v>
      </c>
      <c r="F2462">
        <v>548.78855395866094</v>
      </c>
      <c r="G2462" s="20">
        <f t="shared" si="117"/>
        <v>1.8058705454742086E-3</v>
      </c>
    </row>
    <row r="2463" spans="2:7">
      <c r="B2463">
        <v>0.55211420238895503</v>
      </c>
      <c r="C2463">
        <f t="shared" si="116"/>
        <v>552.11420238895505</v>
      </c>
      <c r="D2463" s="20">
        <f t="shared" si="118"/>
        <v>6.0599814014061781E-3</v>
      </c>
      <c r="F2463">
        <v>552.11420238895505</v>
      </c>
      <c r="G2463" s="20">
        <f t="shared" si="117"/>
        <v>6.0599814014061781E-3</v>
      </c>
    </row>
    <row r="2464" spans="2:7">
      <c r="B2464">
        <v>0.55334085176232595</v>
      </c>
      <c r="C2464">
        <f t="shared" si="116"/>
        <v>553.340851762326</v>
      </c>
      <c r="D2464" s="20">
        <f t="shared" si="118"/>
        <v>2.2217312433974179E-3</v>
      </c>
      <c r="F2464">
        <v>553.340851762326</v>
      </c>
      <c r="G2464" s="20">
        <f t="shared" si="117"/>
        <v>2.2217312433974179E-3</v>
      </c>
    </row>
    <row r="2465" spans="2:7">
      <c r="B2465">
        <v>0.55348786700251396</v>
      </c>
      <c r="C2465">
        <f t="shared" si="116"/>
        <v>553.48786700251401</v>
      </c>
      <c r="D2465" s="20">
        <f t="shared" si="118"/>
        <v>2.6568658308856463E-4</v>
      </c>
      <c r="F2465">
        <v>553.48786700251401</v>
      </c>
      <c r="G2465" s="20">
        <f t="shared" si="117"/>
        <v>2.6568658308856463E-4</v>
      </c>
    </row>
    <row r="2466" spans="2:7">
      <c r="B2466">
        <v>0.554124482322081</v>
      </c>
      <c r="C2466">
        <f t="shared" si="116"/>
        <v>554.12448232208101</v>
      </c>
      <c r="D2466" s="20">
        <f t="shared" si="118"/>
        <v>1.1501883916889E-3</v>
      </c>
      <c r="F2466">
        <v>554.12448232208101</v>
      </c>
      <c r="G2466" s="20">
        <f t="shared" si="117"/>
        <v>1.1501883916889E-3</v>
      </c>
    </row>
    <row r="2467" spans="2:7">
      <c r="B2467">
        <v>0.55666366314642801</v>
      </c>
      <c r="C2467">
        <f t="shared" si="116"/>
        <v>556.66366314642801</v>
      </c>
      <c r="D2467" s="20">
        <f t="shared" si="118"/>
        <v>4.5823292515545511E-3</v>
      </c>
      <c r="F2467">
        <v>556.66366314642801</v>
      </c>
      <c r="G2467" s="20">
        <f t="shared" si="117"/>
        <v>4.5823292515545511E-3</v>
      </c>
    </row>
    <row r="2468" spans="2:7">
      <c r="B2468">
        <v>0.558196203061186</v>
      </c>
      <c r="C2468">
        <f t="shared" si="116"/>
        <v>558.196203061186</v>
      </c>
      <c r="D2468" s="20">
        <f t="shared" si="118"/>
        <v>2.7530805695050731E-3</v>
      </c>
      <c r="F2468">
        <v>558.196203061186</v>
      </c>
      <c r="G2468" s="20">
        <f t="shared" si="117"/>
        <v>2.7530805695050731E-3</v>
      </c>
    </row>
    <row r="2469" spans="2:7">
      <c r="B2469">
        <v>0.558390510334693</v>
      </c>
      <c r="C2469">
        <f t="shared" si="116"/>
        <v>558.39051033469298</v>
      </c>
      <c r="D2469" s="20">
        <f t="shared" si="118"/>
        <v>3.4809852242156936E-4</v>
      </c>
      <c r="F2469">
        <v>558.39051033469298</v>
      </c>
      <c r="G2469" s="20">
        <f t="shared" si="117"/>
        <v>3.4809852242156936E-4</v>
      </c>
    </row>
    <row r="2470" spans="2:7">
      <c r="B2470">
        <v>0.55877892217912795</v>
      </c>
      <c r="C2470">
        <f t="shared" si="116"/>
        <v>558.7789221791279</v>
      </c>
      <c r="D2470" s="20">
        <f t="shared" si="118"/>
        <v>6.9559177179079335E-4</v>
      </c>
      <c r="F2470">
        <v>558.7789221791279</v>
      </c>
      <c r="G2470" s="20">
        <f t="shared" si="117"/>
        <v>6.9559177179079335E-4</v>
      </c>
    </row>
    <row r="2471" spans="2:7">
      <c r="B2471">
        <v>0.558973026890907</v>
      </c>
      <c r="C2471">
        <f t="shared" si="116"/>
        <v>558.97302689090702</v>
      </c>
      <c r="D2471" s="20">
        <f t="shared" si="118"/>
        <v>3.4737300222809075E-4</v>
      </c>
      <c r="F2471">
        <v>558.97302689090702</v>
      </c>
      <c r="G2471" s="20">
        <f t="shared" si="117"/>
        <v>3.4737300222809075E-4</v>
      </c>
    </row>
    <row r="2472" spans="2:7">
      <c r="B2472">
        <v>0.55907005397493703</v>
      </c>
      <c r="C2472">
        <f t="shared" si="116"/>
        <v>559.07005397493708</v>
      </c>
      <c r="D2472" s="20">
        <f t="shared" si="118"/>
        <v>1.7358097683128904E-4</v>
      </c>
      <c r="F2472">
        <v>559.07005397493708</v>
      </c>
      <c r="G2472" s="20">
        <f t="shared" si="117"/>
        <v>1.7358097683128904E-4</v>
      </c>
    </row>
    <row r="2473" spans="2:7">
      <c r="B2473">
        <v>0.55943375566404496</v>
      </c>
      <c r="C2473">
        <f t="shared" si="116"/>
        <v>559.43375566404495</v>
      </c>
      <c r="D2473" s="20">
        <f t="shared" si="118"/>
        <v>6.5054761299054853E-4</v>
      </c>
      <c r="F2473">
        <v>559.43375566404495</v>
      </c>
      <c r="G2473" s="20">
        <f t="shared" si="117"/>
        <v>6.5054761299054853E-4</v>
      </c>
    </row>
    <row r="2474" spans="2:7">
      <c r="B2474">
        <v>0.56003940026672305</v>
      </c>
      <c r="C2474">
        <f t="shared" si="116"/>
        <v>560.03940026672308</v>
      </c>
      <c r="D2474" s="20">
        <f t="shared" si="118"/>
        <v>1.0826028936334886E-3</v>
      </c>
      <c r="F2474">
        <v>560.03940026672308</v>
      </c>
      <c r="G2474" s="20">
        <f t="shared" si="117"/>
        <v>1.0826028936334886E-3</v>
      </c>
    </row>
    <row r="2475" spans="2:7">
      <c r="B2475">
        <v>0.56132120567955002</v>
      </c>
      <c r="C2475">
        <f t="shared" si="116"/>
        <v>561.32120567954996</v>
      </c>
      <c r="D2475" s="20">
        <f t="shared" si="118"/>
        <v>2.2887772042761156E-3</v>
      </c>
      <c r="F2475">
        <v>561.32120567954996</v>
      </c>
      <c r="G2475" s="20">
        <f t="shared" si="117"/>
        <v>2.2887772042761156E-3</v>
      </c>
    </row>
    <row r="2476" spans="2:7">
      <c r="B2476">
        <v>0.56132120567955002</v>
      </c>
      <c r="C2476">
        <f t="shared" si="116"/>
        <v>561.32120567954996</v>
      </c>
      <c r="D2476" s="20">
        <f t="shared" si="118"/>
        <v>0</v>
      </c>
      <c r="F2476">
        <v>561.32120567954996</v>
      </c>
      <c r="G2476" s="20">
        <f t="shared" si="117"/>
        <v>0</v>
      </c>
    </row>
    <row r="2477" spans="2:7">
      <c r="B2477">
        <v>0.563298628947972</v>
      </c>
      <c r="C2477">
        <f t="shared" si="116"/>
        <v>563.29862894797202</v>
      </c>
      <c r="D2477" s="20">
        <f t="shared" si="118"/>
        <v>3.5228016479942337E-3</v>
      </c>
      <c r="F2477">
        <v>563.29862894797202</v>
      </c>
      <c r="G2477" s="20">
        <f t="shared" si="117"/>
        <v>3.5228016479942337E-3</v>
      </c>
    </row>
    <row r="2478" spans="2:7">
      <c r="B2478">
        <v>0.56486118015754005</v>
      </c>
      <c r="C2478">
        <f t="shared" si="116"/>
        <v>564.86118015754005</v>
      </c>
      <c r="D2478" s="20">
        <f t="shared" si="118"/>
        <v>2.7739304327552006E-3</v>
      </c>
      <c r="F2478">
        <v>564.86118015754005</v>
      </c>
      <c r="G2478" s="20">
        <f t="shared" si="117"/>
        <v>2.7739304327552006E-3</v>
      </c>
    </row>
    <row r="2479" spans="2:7">
      <c r="B2479">
        <v>0.56534109628502505</v>
      </c>
      <c r="C2479">
        <f t="shared" si="116"/>
        <v>565.34109628502506</v>
      </c>
      <c r="D2479" s="20">
        <f t="shared" si="118"/>
        <v>8.4961782530568186E-4</v>
      </c>
      <c r="F2479">
        <v>565.34109628502506</v>
      </c>
      <c r="G2479" s="20">
        <f t="shared" si="117"/>
        <v>8.4961782530568186E-4</v>
      </c>
    </row>
    <row r="2480" spans="2:7">
      <c r="B2480">
        <v>0.56534109628502505</v>
      </c>
      <c r="C2480">
        <f t="shared" si="116"/>
        <v>565.34109628502506</v>
      </c>
      <c r="D2480" s="20">
        <f t="shared" si="118"/>
        <v>0</v>
      </c>
      <c r="F2480">
        <v>565.34109628502506</v>
      </c>
      <c r="G2480" s="20">
        <f t="shared" si="117"/>
        <v>0</v>
      </c>
    </row>
    <row r="2481" spans="2:7">
      <c r="B2481">
        <v>0.56651517259754802</v>
      </c>
      <c r="C2481">
        <f t="shared" si="116"/>
        <v>566.51517259754803</v>
      </c>
      <c r="D2481" s="20">
        <f t="shared" si="118"/>
        <v>2.0767574128930377E-3</v>
      </c>
      <c r="F2481">
        <v>566.51517259754803</v>
      </c>
      <c r="G2481" s="20">
        <f t="shared" si="117"/>
        <v>2.0767574128930377E-3</v>
      </c>
    </row>
    <row r="2482" spans="2:7">
      <c r="B2482">
        <v>0.56665876987228003</v>
      </c>
      <c r="C2482">
        <f t="shared" si="116"/>
        <v>566.65876987228</v>
      </c>
      <c r="D2482" s="20">
        <f t="shared" si="118"/>
        <v>2.5347471996828297E-4</v>
      </c>
      <c r="F2482">
        <v>566.65876987228</v>
      </c>
      <c r="G2482" s="20">
        <f t="shared" si="117"/>
        <v>2.5347471996828297E-4</v>
      </c>
    </row>
    <row r="2483" spans="2:7">
      <c r="B2483">
        <v>0.56766293370512999</v>
      </c>
      <c r="C2483">
        <f t="shared" si="116"/>
        <v>567.66293370512994</v>
      </c>
      <c r="D2483" s="20">
        <f t="shared" si="118"/>
        <v>1.7720785175110443E-3</v>
      </c>
      <c r="F2483">
        <v>567.66293370512994</v>
      </c>
      <c r="G2483" s="20">
        <f t="shared" si="117"/>
        <v>1.7720785175110443E-3</v>
      </c>
    </row>
    <row r="2484" spans="2:7">
      <c r="B2484">
        <v>0.56887989256711202</v>
      </c>
      <c r="C2484">
        <f t="shared" si="116"/>
        <v>568.87989256711205</v>
      </c>
      <c r="D2484" s="20">
        <f t="shared" si="118"/>
        <v>2.1438053988112049E-3</v>
      </c>
      <c r="F2484">
        <v>568.87989256711205</v>
      </c>
      <c r="G2484" s="20">
        <f t="shared" si="117"/>
        <v>2.1438053988112049E-3</v>
      </c>
    </row>
    <row r="2485" spans="2:7">
      <c r="B2485">
        <v>0.56964214718261996</v>
      </c>
      <c r="C2485">
        <f t="shared" si="116"/>
        <v>569.64214718261996</v>
      </c>
      <c r="D2485" s="20">
        <f t="shared" si="118"/>
        <v>1.3399218806420254E-3</v>
      </c>
      <c r="F2485">
        <v>569.64214718261996</v>
      </c>
      <c r="G2485" s="20">
        <f t="shared" si="117"/>
        <v>1.3399218806420254E-3</v>
      </c>
    </row>
    <row r="2486" spans="2:7">
      <c r="B2486">
        <v>0.57166195047502999</v>
      </c>
      <c r="C2486">
        <f t="shared" si="116"/>
        <v>571.66195047503004</v>
      </c>
      <c r="D2486" s="20">
        <f t="shared" si="118"/>
        <v>3.545740606448744E-3</v>
      </c>
      <c r="F2486">
        <v>571.66195047503004</v>
      </c>
      <c r="G2486" s="20">
        <f t="shared" si="117"/>
        <v>3.545740606448744E-3</v>
      </c>
    </row>
    <row r="2487" spans="2:7">
      <c r="B2487">
        <v>0.57428888060341798</v>
      </c>
      <c r="C2487">
        <f t="shared" si="116"/>
        <v>574.28888060341797</v>
      </c>
      <c r="D2487" s="20">
        <f t="shared" si="118"/>
        <v>4.5952509629250127E-3</v>
      </c>
      <c r="F2487">
        <v>574.28888060341797</v>
      </c>
      <c r="G2487" s="20">
        <f t="shared" si="117"/>
        <v>4.5952509629250127E-3</v>
      </c>
    </row>
    <row r="2488" spans="2:7">
      <c r="B2488">
        <v>0.57504396533168101</v>
      </c>
      <c r="C2488">
        <f t="shared" si="116"/>
        <v>575.04396533168097</v>
      </c>
      <c r="D2488" s="20">
        <f t="shared" si="118"/>
        <v>1.3148169044638891E-3</v>
      </c>
      <c r="F2488">
        <v>575.04396533168097</v>
      </c>
      <c r="G2488" s="20">
        <f t="shared" si="117"/>
        <v>1.3148169044638891E-3</v>
      </c>
    </row>
    <row r="2489" spans="2:7">
      <c r="B2489">
        <v>0.57520900798692998</v>
      </c>
      <c r="C2489">
        <f t="shared" si="116"/>
        <v>575.20900798693003</v>
      </c>
      <c r="D2489" s="20">
        <f t="shared" si="118"/>
        <v>2.870087596760218E-4</v>
      </c>
      <c r="F2489">
        <v>575.20900798693003</v>
      </c>
      <c r="G2489" s="20">
        <f t="shared" si="117"/>
        <v>2.870087596760218E-4</v>
      </c>
    </row>
    <row r="2490" spans="2:7">
      <c r="B2490">
        <v>0.57563318609954695</v>
      </c>
      <c r="C2490">
        <f t="shared" si="116"/>
        <v>575.63318609954695</v>
      </c>
      <c r="D2490" s="20">
        <f t="shared" si="118"/>
        <v>7.3743301430795327E-4</v>
      </c>
      <c r="F2490">
        <v>575.63318609954695</v>
      </c>
      <c r="G2490" s="20">
        <f t="shared" si="117"/>
        <v>7.3743301430795327E-4</v>
      </c>
    </row>
    <row r="2491" spans="2:7">
      <c r="B2491">
        <v>0.57796060101278102</v>
      </c>
      <c r="C2491">
        <f t="shared" si="116"/>
        <v>577.96060101278101</v>
      </c>
      <c r="D2491" s="20">
        <f t="shared" si="118"/>
        <v>4.0432257372171598E-3</v>
      </c>
      <c r="F2491">
        <v>577.96060101278101</v>
      </c>
      <c r="G2491" s="20">
        <f t="shared" si="117"/>
        <v>4.0432257372171598E-3</v>
      </c>
    </row>
    <row r="2492" spans="2:7">
      <c r="B2492">
        <v>0.57814826579604095</v>
      </c>
      <c r="C2492">
        <f t="shared" si="116"/>
        <v>578.14826579604096</v>
      </c>
      <c r="D2492" s="20">
        <f t="shared" si="118"/>
        <v>3.2470168888854012E-4</v>
      </c>
      <c r="F2492">
        <v>578.14826579604096</v>
      </c>
      <c r="G2492" s="20">
        <f t="shared" si="117"/>
        <v>3.2470168888854012E-4</v>
      </c>
    </row>
    <row r="2493" spans="2:7">
      <c r="B2493">
        <v>0.57814826579604095</v>
      </c>
      <c r="C2493">
        <f t="shared" si="116"/>
        <v>578.14826579604096</v>
      </c>
      <c r="D2493" s="20">
        <f t="shared" si="118"/>
        <v>0</v>
      </c>
      <c r="F2493">
        <v>578.14826579604096</v>
      </c>
      <c r="G2493" s="20">
        <f t="shared" si="117"/>
        <v>0</v>
      </c>
    </row>
    <row r="2494" spans="2:7">
      <c r="B2494">
        <v>0.57849997317874502</v>
      </c>
      <c r="C2494">
        <f t="shared" si="116"/>
        <v>578.49997317874499</v>
      </c>
      <c r="D2494" s="20">
        <f t="shared" si="118"/>
        <v>6.0833423450601387E-4</v>
      </c>
      <c r="F2494">
        <v>578.49997317874499</v>
      </c>
      <c r="G2494" s="20">
        <f t="shared" si="117"/>
        <v>6.0833423450601387E-4</v>
      </c>
    </row>
    <row r="2495" spans="2:7">
      <c r="B2495">
        <v>0.58223829946688899</v>
      </c>
      <c r="C2495">
        <f t="shared" si="116"/>
        <v>582.23829946688898</v>
      </c>
      <c r="D2495" s="20">
        <f t="shared" si="118"/>
        <v>6.4621027855933377E-3</v>
      </c>
      <c r="F2495">
        <v>582.23829946688898</v>
      </c>
      <c r="G2495" s="20">
        <f t="shared" si="117"/>
        <v>6.4621027855933377E-3</v>
      </c>
    </row>
    <row r="2496" spans="2:7">
      <c r="B2496">
        <v>0.58235473548434502</v>
      </c>
      <c r="C2496">
        <f t="shared" si="116"/>
        <v>582.35473548434504</v>
      </c>
      <c r="D2496" s="20">
        <f t="shared" si="118"/>
        <v>1.9998000399956695E-4</v>
      </c>
      <c r="F2496">
        <v>582.35473548434504</v>
      </c>
      <c r="G2496" s="20">
        <f t="shared" si="117"/>
        <v>1.9998000399956695E-4</v>
      </c>
    </row>
    <row r="2497" spans="2:7">
      <c r="B2497">
        <v>0.58235473548434502</v>
      </c>
      <c r="C2497">
        <f t="shared" si="116"/>
        <v>582.35473548434504</v>
      </c>
      <c r="D2497" s="20">
        <f t="shared" si="118"/>
        <v>0</v>
      </c>
      <c r="F2497">
        <v>582.35473548434504</v>
      </c>
      <c r="G2497" s="20">
        <f t="shared" si="117"/>
        <v>0</v>
      </c>
    </row>
    <row r="2498" spans="2:7">
      <c r="B2498">
        <v>0.58270390393911098</v>
      </c>
      <c r="C2498">
        <f t="shared" si="116"/>
        <v>582.703903939111</v>
      </c>
      <c r="D2498" s="20">
        <f t="shared" si="118"/>
        <v>5.9958034766482982E-4</v>
      </c>
      <c r="F2498">
        <v>582.703903939111</v>
      </c>
      <c r="G2498" s="20">
        <f t="shared" si="117"/>
        <v>5.9958034766482982E-4</v>
      </c>
    </row>
    <row r="2499" spans="2:7">
      <c r="B2499">
        <v>0.58349457887414502</v>
      </c>
      <c r="C2499">
        <f t="shared" si="116"/>
        <v>583.49457887414496</v>
      </c>
      <c r="D2499" s="20">
        <f t="shared" si="118"/>
        <v>1.3569068778995774E-3</v>
      </c>
      <c r="F2499">
        <v>583.49457887414496</v>
      </c>
      <c r="G2499" s="20">
        <f t="shared" si="117"/>
        <v>1.3569068778995774E-3</v>
      </c>
    </row>
    <row r="2500" spans="2:7">
      <c r="B2500">
        <v>0.58419134453122001</v>
      </c>
      <c r="C2500">
        <f t="shared" ref="C2500:C2563" si="119">B2500*1000</f>
        <v>584.19134453122001</v>
      </c>
      <c r="D2500" s="20">
        <f t="shared" si="118"/>
        <v>1.1941253308975774E-3</v>
      </c>
      <c r="F2500">
        <v>584.19134453122001</v>
      </c>
      <c r="G2500" s="20">
        <f t="shared" si="117"/>
        <v>1.1941253308975774E-3</v>
      </c>
    </row>
    <row r="2501" spans="2:7">
      <c r="B2501">
        <v>0.58479453658094005</v>
      </c>
      <c r="C2501">
        <f t="shared" si="119"/>
        <v>584.79453658094008</v>
      </c>
      <c r="D2501" s="20">
        <f t="shared" si="118"/>
        <v>1.0325247975115914E-3</v>
      </c>
      <c r="F2501">
        <v>584.79453658094008</v>
      </c>
      <c r="G2501" s="20">
        <f t="shared" ref="G2501:G2564" si="120">F2501/F2500-1</f>
        <v>1.0325247975115914E-3</v>
      </c>
    </row>
    <row r="2502" spans="2:7">
      <c r="B2502">
        <v>0.58558238867349199</v>
      </c>
      <c r="C2502">
        <f t="shared" si="119"/>
        <v>585.58238867349201</v>
      </c>
      <c r="D2502" s="20">
        <f t="shared" si="118"/>
        <v>1.3472288868465743E-3</v>
      </c>
      <c r="F2502">
        <v>585.58238867349201</v>
      </c>
      <c r="G2502" s="20">
        <f t="shared" si="120"/>
        <v>1.3472288868465743E-3</v>
      </c>
    </row>
    <row r="2503" spans="2:7">
      <c r="B2503">
        <v>0.58807797641417903</v>
      </c>
      <c r="C2503">
        <f t="shared" si="119"/>
        <v>588.07797641417903</v>
      </c>
      <c r="D2503" s="20">
        <f t="shared" si="118"/>
        <v>4.2617192541261062E-3</v>
      </c>
      <c r="F2503">
        <v>588.07797641417903</v>
      </c>
      <c r="G2503" s="20">
        <f t="shared" si="120"/>
        <v>4.2617192541261062E-3</v>
      </c>
    </row>
    <row r="2504" spans="2:7">
      <c r="B2504">
        <v>0.59159537180133204</v>
      </c>
      <c r="C2504">
        <f t="shared" si="119"/>
        <v>591.59537180133202</v>
      </c>
      <c r="D2504" s="20">
        <f t="shared" ref="D2504:D2567" si="121">C2504/C2503-1</f>
        <v>5.9811717633100336E-3</v>
      </c>
      <c r="F2504">
        <v>591.59537180133202</v>
      </c>
      <c r="G2504" s="20">
        <f t="shared" si="120"/>
        <v>5.9811717633100336E-3</v>
      </c>
    </row>
    <row r="2505" spans="2:7">
      <c r="B2505">
        <v>0.59212232400198295</v>
      </c>
      <c r="C2505">
        <f t="shared" si="119"/>
        <v>592.12232400198297</v>
      </c>
      <c r="D2505" s="20">
        <f t="shared" si="121"/>
        <v>8.9073076932044692E-4</v>
      </c>
      <c r="F2505">
        <v>592.12232400198297</v>
      </c>
      <c r="G2505" s="20">
        <f t="shared" si="120"/>
        <v>8.9073076932044692E-4</v>
      </c>
    </row>
    <row r="2506" spans="2:7">
      <c r="B2506">
        <v>0.59370037436047696</v>
      </c>
      <c r="C2506">
        <f t="shared" si="119"/>
        <v>593.70037436047699</v>
      </c>
      <c r="D2506" s="20">
        <f t="shared" si="121"/>
        <v>2.6650749254450989E-3</v>
      </c>
      <c r="F2506">
        <v>593.70037436047699</v>
      </c>
      <c r="G2506" s="20">
        <f t="shared" si="120"/>
        <v>2.6650749254450989E-3</v>
      </c>
    </row>
    <row r="2507" spans="2:7">
      <c r="B2507">
        <v>0.59490965751969704</v>
      </c>
      <c r="C2507">
        <f t="shared" si="119"/>
        <v>594.90965751969702</v>
      </c>
      <c r="D2507" s="20">
        <f t="shared" si="121"/>
        <v>2.0368576666685012E-3</v>
      </c>
      <c r="F2507">
        <v>594.90965751969702</v>
      </c>
      <c r="G2507" s="20">
        <f t="shared" si="120"/>
        <v>2.0368576666685012E-3</v>
      </c>
    </row>
    <row r="2508" spans="2:7">
      <c r="B2508">
        <v>0.59618472560910396</v>
      </c>
      <c r="C2508">
        <f t="shared" si="119"/>
        <v>596.18472560910391</v>
      </c>
      <c r="D2508" s="20">
        <f t="shared" si="121"/>
        <v>2.143297008696976E-3</v>
      </c>
      <c r="F2508">
        <v>596.18472560910391</v>
      </c>
      <c r="G2508" s="20">
        <f t="shared" si="120"/>
        <v>2.143297008696976E-3</v>
      </c>
    </row>
    <row r="2509" spans="2:7">
      <c r="B2509">
        <v>0.59652579891773505</v>
      </c>
      <c r="C2509">
        <f t="shared" si="119"/>
        <v>596.52579891773507</v>
      </c>
      <c r="D2509" s="20">
        <f t="shared" si="121"/>
        <v>5.7209333614283153E-4</v>
      </c>
      <c r="F2509">
        <v>596.52579891773507</v>
      </c>
      <c r="G2509" s="20">
        <f t="shared" si="120"/>
        <v>5.7209333614283153E-4</v>
      </c>
    </row>
    <row r="2510" spans="2:7">
      <c r="B2510">
        <v>0.597978859269922</v>
      </c>
      <c r="C2510">
        <f t="shared" si="119"/>
        <v>597.97885926992205</v>
      </c>
      <c r="D2510" s="20">
        <f t="shared" si="121"/>
        <v>2.4358717675299069E-3</v>
      </c>
      <c r="F2510">
        <v>597.97885926992205</v>
      </c>
      <c r="G2510" s="20">
        <f t="shared" si="120"/>
        <v>2.4358717675299069E-3</v>
      </c>
    </row>
    <row r="2511" spans="2:7">
      <c r="B2511">
        <v>0.599451018522832</v>
      </c>
      <c r="C2511">
        <f t="shared" si="119"/>
        <v>599.45101852283199</v>
      </c>
      <c r="D2511" s="20">
        <f t="shared" si="121"/>
        <v>2.4618918045151705E-3</v>
      </c>
      <c r="F2511">
        <v>599.45101852283199</v>
      </c>
      <c r="G2511" s="20">
        <f t="shared" si="120"/>
        <v>2.4618918045151705E-3</v>
      </c>
    </row>
    <row r="2512" spans="2:7">
      <c r="B2512">
        <v>0.60053583500699304</v>
      </c>
      <c r="C2512">
        <f t="shared" si="119"/>
        <v>600.53583500699301</v>
      </c>
      <c r="D2512" s="20">
        <f t="shared" si="121"/>
        <v>1.8096832779335159E-3</v>
      </c>
      <c r="F2512">
        <v>600.53583500699301</v>
      </c>
      <c r="G2512" s="20">
        <f t="shared" si="120"/>
        <v>1.8096832779335159E-3</v>
      </c>
    </row>
    <row r="2513" spans="2:7">
      <c r="B2513">
        <v>0.60202426588704805</v>
      </c>
      <c r="C2513">
        <f t="shared" si="119"/>
        <v>602.02426588704805</v>
      </c>
      <c r="D2513" s="20">
        <f t="shared" si="121"/>
        <v>2.4785046841337977E-3</v>
      </c>
      <c r="F2513">
        <v>602.02426588704805</v>
      </c>
      <c r="G2513" s="20">
        <f t="shared" si="120"/>
        <v>2.4785046841337977E-3</v>
      </c>
    </row>
    <row r="2514" spans="2:7">
      <c r="B2514">
        <v>0.60240705396904004</v>
      </c>
      <c r="C2514">
        <f t="shared" si="119"/>
        <v>602.40705396904002</v>
      </c>
      <c r="D2514" s="20">
        <f t="shared" si="121"/>
        <v>6.3583497158203883E-4</v>
      </c>
      <c r="F2514">
        <v>602.40705396904002</v>
      </c>
      <c r="G2514" s="20">
        <f t="shared" si="120"/>
        <v>6.3583497158203883E-4</v>
      </c>
    </row>
    <row r="2515" spans="2:7">
      <c r="B2515">
        <v>0.60463141669582199</v>
      </c>
      <c r="C2515">
        <f t="shared" si="119"/>
        <v>604.63141669582194</v>
      </c>
      <c r="D2515" s="20">
        <f t="shared" si="121"/>
        <v>3.6924579686217207E-3</v>
      </c>
      <c r="F2515">
        <v>604.63141669582194</v>
      </c>
      <c r="G2515" s="20">
        <f t="shared" si="120"/>
        <v>3.6924579686217207E-3</v>
      </c>
    </row>
    <row r="2516" spans="2:7">
      <c r="B2516">
        <v>0.60563978999906698</v>
      </c>
      <c r="C2516">
        <f t="shared" si="119"/>
        <v>605.63978999906703</v>
      </c>
      <c r="D2516" s="20">
        <f t="shared" si="121"/>
        <v>1.6677487728897766E-3</v>
      </c>
      <c r="F2516">
        <v>605.63978999906703</v>
      </c>
      <c r="G2516" s="20">
        <f t="shared" si="120"/>
        <v>1.6677487728897766E-3</v>
      </c>
    </row>
    <row r="2517" spans="2:7">
      <c r="B2517">
        <v>0.60626637581991505</v>
      </c>
      <c r="C2517">
        <f t="shared" si="119"/>
        <v>606.26637581991508</v>
      </c>
      <c r="D2517" s="20">
        <f t="shared" si="121"/>
        <v>1.0345849648500938E-3</v>
      </c>
      <c r="F2517">
        <v>606.26637581991508</v>
      </c>
      <c r="G2517" s="20">
        <f t="shared" si="120"/>
        <v>1.0345849648500938E-3</v>
      </c>
    </row>
    <row r="2518" spans="2:7">
      <c r="B2518">
        <v>0.60832061368067203</v>
      </c>
      <c r="C2518">
        <f t="shared" si="119"/>
        <v>608.32061368067207</v>
      </c>
      <c r="D2518" s="20">
        <f t="shared" si="121"/>
        <v>3.388342060004268E-3</v>
      </c>
      <c r="F2518">
        <v>608.32061368067207</v>
      </c>
      <c r="G2518" s="20">
        <f t="shared" si="120"/>
        <v>3.388342060004268E-3</v>
      </c>
    </row>
    <row r="2519" spans="2:7">
      <c r="B2519">
        <v>0.60847663047462597</v>
      </c>
      <c r="C2519">
        <f t="shared" si="119"/>
        <v>608.47663047462595</v>
      </c>
      <c r="D2519" s="20">
        <f t="shared" si="121"/>
        <v>2.5647132522754745E-4</v>
      </c>
      <c r="F2519">
        <v>608.47663047462595</v>
      </c>
      <c r="G2519" s="20">
        <f t="shared" si="120"/>
        <v>2.5647132522754745E-4</v>
      </c>
    </row>
    <row r="2520" spans="2:7">
      <c r="B2520">
        <v>0.61107844282669699</v>
      </c>
      <c r="C2520">
        <f t="shared" si="119"/>
        <v>611.07844282669703</v>
      </c>
      <c r="D2520" s="20">
        <f t="shared" si="121"/>
        <v>4.2759445831823673E-3</v>
      </c>
      <c r="F2520">
        <v>611.07844282669703</v>
      </c>
      <c r="G2520" s="20">
        <f t="shared" si="120"/>
        <v>4.2759445831823673E-3</v>
      </c>
    </row>
    <row r="2521" spans="2:7">
      <c r="B2521">
        <v>0.61717259743490205</v>
      </c>
      <c r="C2521">
        <f t="shared" si="119"/>
        <v>617.17259743490206</v>
      </c>
      <c r="D2521" s="20">
        <f t="shared" si="121"/>
        <v>9.9727861123932726E-3</v>
      </c>
      <c r="F2521">
        <v>617.17259743490206</v>
      </c>
      <c r="G2521" s="20">
        <f t="shared" si="120"/>
        <v>9.9727861123932726E-3</v>
      </c>
    </row>
    <row r="2522" spans="2:7">
      <c r="B2522">
        <v>0.61822631822337504</v>
      </c>
      <c r="C2522">
        <f t="shared" si="119"/>
        <v>618.22631822337507</v>
      </c>
      <c r="D2522" s="20">
        <f t="shared" si="121"/>
        <v>1.707335667287424E-3</v>
      </c>
      <c r="F2522">
        <v>618.22631822337507</v>
      </c>
      <c r="G2522" s="20">
        <f t="shared" si="120"/>
        <v>1.707335667287424E-3</v>
      </c>
    </row>
    <row r="2523" spans="2:7">
      <c r="B2523">
        <v>0.61954094896414003</v>
      </c>
      <c r="C2523">
        <f t="shared" si="119"/>
        <v>619.54094896414006</v>
      </c>
      <c r="D2523" s="20">
        <f t="shared" si="121"/>
        <v>2.1264554775715094E-3</v>
      </c>
      <c r="F2523">
        <v>619.54094896414006</v>
      </c>
      <c r="G2523" s="20">
        <f t="shared" si="120"/>
        <v>2.1264554775715094E-3</v>
      </c>
    </row>
    <row r="2524" spans="2:7">
      <c r="B2524">
        <v>0.62026280820151902</v>
      </c>
      <c r="C2524">
        <f t="shared" si="119"/>
        <v>620.26280820151908</v>
      </c>
      <c r="D2524" s="20">
        <f t="shared" si="121"/>
        <v>1.1651517766273489E-3</v>
      </c>
      <c r="F2524">
        <v>620.26280820151908</v>
      </c>
      <c r="G2524" s="20">
        <f t="shared" si="120"/>
        <v>1.1651517766273489E-3</v>
      </c>
    </row>
    <row r="2525" spans="2:7">
      <c r="B2525">
        <v>0.62294600518962795</v>
      </c>
      <c r="C2525">
        <f t="shared" si="119"/>
        <v>622.94600518962795</v>
      </c>
      <c r="D2525" s="20">
        <f t="shared" si="121"/>
        <v>4.3259033955120874E-3</v>
      </c>
      <c r="F2525">
        <v>622.94600518962795</v>
      </c>
      <c r="G2525" s="20">
        <f t="shared" si="120"/>
        <v>4.3259033955120874E-3</v>
      </c>
    </row>
    <row r="2526" spans="2:7">
      <c r="B2526">
        <v>0.62492372002168495</v>
      </c>
      <c r="C2526">
        <f t="shared" si="119"/>
        <v>624.92372002168497</v>
      </c>
      <c r="D2526" s="20">
        <f t="shared" si="121"/>
        <v>3.1747772930255103E-3</v>
      </c>
      <c r="F2526">
        <v>624.92372002168497</v>
      </c>
      <c r="G2526" s="20">
        <f t="shared" si="120"/>
        <v>3.1747772930255103E-3</v>
      </c>
    </row>
    <row r="2527" spans="2:7">
      <c r="B2527">
        <v>0.62670049088449198</v>
      </c>
      <c r="C2527">
        <f t="shared" si="119"/>
        <v>626.70049088449196</v>
      </c>
      <c r="D2527" s="20">
        <f t="shared" si="121"/>
        <v>2.8431803848720794E-3</v>
      </c>
      <c r="F2527">
        <v>626.70049088449196</v>
      </c>
      <c r="G2527" s="20">
        <f t="shared" si="120"/>
        <v>2.8431803848720794E-3</v>
      </c>
    </row>
    <row r="2528" spans="2:7">
      <c r="B2528">
        <v>0.62842908468180103</v>
      </c>
      <c r="C2528">
        <f t="shared" si="119"/>
        <v>628.42908468180099</v>
      </c>
      <c r="D2528" s="20">
        <f t="shared" si="121"/>
        <v>2.758245481616628E-3</v>
      </c>
      <c r="F2528">
        <v>628.42908468180099</v>
      </c>
      <c r="G2528" s="20">
        <f t="shared" si="120"/>
        <v>2.758245481616628E-3</v>
      </c>
    </row>
    <row r="2529" spans="2:7">
      <c r="B2529">
        <v>0.628580110470361</v>
      </c>
      <c r="C2529">
        <f t="shared" si="119"/>
        <v>628.58011047036098</v>
      </c>
      <c r="D2529" s="20">
        <f t="shared" si="121"/>
        <v>2.4032272254936871E-4</v>
      </c>
      <c r="F2529">
        <v>628.58011047036098</v>
      </c>
      <c r="G2529" s="20">
        <f t="shared" si="120"/>
        <v>2.4032272254936871E-4</v>
      </c>
    </row>
    <row r="2530" spans="2:7">
      <c r="B2530">
        <v>0.62877423318217696</v>
      </c>
      <c r="C2530">
        <f t="shared" si="119"/>
        <v>628.774233182177</v>
      </c>
      <c r="D2530" s="20">
        <f t="shared" si="121"/>
        <v>3.0882732142245573E-4</v>
      </c>
      <c r="F2530">
        <v>628.774233182177</v>
      </c>
      <c r="G2530" s="20">
        <f t="shared" si="120"/>
        <v>3.0882732142245573E-4</v>
      </c>
    </row>
    <row r="2531" spans="2:7">
      <c r="B2531">
        <v>0.63150715824721604</v>
      </c>
      <c r="C2531">
        <f t="shared" si="119"/>
        <v>631.50715824721601</v>
      </c>
      <c r="D2531" s="20">
        <f t="shared" si="121"/>
        <v>4.346432981529702E-3</v>
      </c>
      <c r="F2531">
        <v>631.50715824721601</v>
      </c>
      <c r="G2531" s="20">
        <f t="shared" si="120"/>
        <v>4.346432981529702E-3</v>
      </c>
    </row>
    <row r="2532" spans="2:7">
      <c r="B2532">
        <v>0.63324404476600205</v>
      </c>
      <c r="C2532">
        <f t="shared" si="119"/>
        <v>633.24404476600205</v>
      </c>
      <c r="D2532" s="20">
        <f t="shared" si="121"/>
        <v>2.750382946737906E-3</v>
      </c>
      <c r="F2532">
        <v>633.24404476600205</v>
      </c>
      <c r="G2532" s="20">
        <f t="shared" si="120"/>
        <v>2.750382946737906E-3</v>
      </c>
    </row>
    <row r="2533" spans="2:7">
      <c r="B2533">
        <v>0.63407862660413705</v>
      </c>
      <c r="C2533">
        <f t="shared" si="119"/>
        <v>634.07862660413707</v>
      </c>
      <c r="D2533" s="20">
        <f t="shared" si="121"/>
        <v>1.3179466037354093E-3</v>
      </c>
      <c r="F2533">
        <v>634.07862660413707</v>
      </c>
      <c r="G2533" s="20">
        <f t="shared" si="120"/>
        <v>1.3179466037354093E-3</v>
      </c>
    </row>
    <row r="2534" spans="2:7">
      <c r="B2534">
        <v>0.63587246706811296</v>
      </c>
      <c r="C2534">
        <f t="shared" si="119"/>
        <v>635.872467068113</v>
      </c>
      <c r="D2534" s="20">
        <f t="shared" si="121"/>
        <v>2.8290505131562949E-3</v>
      </c>
      <c r="F2534">
        <v>635.872467068113</v>
      </c>
      <c r="G2534" s="20">
        <f t="shared" si="120"/>
        <v>2.8290505131562949E-3</v>
      </c>
    </row>
    <row r="2535" spans="2:7">
      <c r="B2535">
        <v>0.63893590518435095</v>
      </c>
      <c r="C2535">
        <f t="shared" si="119"/>
        <v>638.93590518435099</v>
      </c>
      <c r="D2535" s="20">
        <f t="shared" si="121"/>
        <v>4.8176926583454183E-3</v>
      </c>
      <c r="F2535">
        <v>638.93590518435099</v>
      </c>
      <c r="G2535" s="20">
        <f t="shared" si="120"/>
        <v>4.8176926583454183E-3</v>
      </c>
    </row>
    <row r="2536" spans="2:7">
      <c r="B2536">
        <v>0.640906593528066</v>
      </c>
      <c r="C2536">
        <f t="shared" si="119"/>
        <v>640.90659352806597</v>
      </c>
      <c r="D2536" s="20">
        <f t="shared" si="121"/>
        <v>3.0843286904440603E-3</v>
      </c>
      <c r="F2536">
        <v>640.90659352806597</v>
      </c>
      <c r="G2536" s="20">
        <f t="shared" si="120"/>
        <v>3.0843286904440603E-3</v>
      </c>
    </row>
    <row r="2537" spans="2:7">
      <c r="B2537">
        <v>0.64141417538708401</v>
      </c>
      <c r="C2537">
        <f t="shared" si="119"/>
        <v>641.41417538708401</v>
      </c>
      <c r="D2537" s="20">
        <f t="shared" si="121"/>
        <v>7.9197478094883422E-4</v>
      </c>
      <c r="F2537">
        <v>641.41417538708401</v>
      </c>
      <c r="G2537" s="20">
        <f t="shared" si="120"/>
        <v>7.9197478094883422E-4</v>
      </c>
    </row>
    <row r="2538" spans="2:7">
      <c r="B2538">
        <v>0.64274467063665197</v>
      </c>
      <c r="C2538">
        <f t="shared" si="119"/>
        <v>642.74467063665202</v>
      </c>
      <c r="D2538" s="20">
        <f t="shared" si="121"/>
        <v>2.074315318592701E-3</v>
      </c>
      <c r="F2538">
        <v>642.74467063665202</v>
      </c>
      <c r="G2538" s="20">
        <f t="shared" si="120"/>
        <v>2.074315318592701E-3</v>
      </c>
    </row>
    <row r="2539" spans="2:7">
      <c r="B2539">
        <v>0.64282905355294495</v>
      </c>
      <c r="C2539">
        <f t="shared" si="119"/>
        <v>642.82905355294497</v>
      </c>
      <c r="D2539" s="20">
        <f t="shared" si="121"/>
        <v>1.3128528348493873E-4</v>
      </c>
      <c r="F2539">
        <v>642.82905355294497</v>
      </c>
      <c r="G2539" s="20">
        <f t="shared" si="120"/>
        <v>1.3128528348493873E-4</v>
      </c>
    </row>
    <row r="2540" spans="2:7">
      <c r="B2540">
        <v>0.64482990238958204</v>
      </c>
      <c r="C2540">
        <f t="shared" si="119"/>
        <v>644.829902389582</v>
      </c>
      <c r="D2540" s="20">
        <f t="shared" si="121"/>
        <v>3.1125675256560292E-3</v>
      </c>
      <c r="F2540">
        <v>644.829902389582</v>
      </c>
      <c r="G2540" s="20">
        <f t="shared" si="120"/>
        <v>3.1125675256560292E-3</v>
      </c>
    </row>
    <row r="2541" spans="2:7">
      <c r="B2541">
        <v>0.64594347207026503</v>
      </c>
      <c r="C2541">
        <f t="shared" si="119"/>
        <v>645.94347207026499</v>
      </c>
      <c r="D2541" s="20">
        <f t="shared" si="121"/>
        <v>1.7269200397753703E-3</v>
      </c>
      <c r="F2541">
        <v>645.94347207026499</v>
      </c>
      <c r="G2541" s="20">
        <f t="shared" si="120"/>
        <v>1.7269200397753703E-3</v>
      </c>
    </row>
    <row r="2542" spans="2:7">
      <c r="B2542">
        <v>0.64829038400163697</v>
      </c>
      <c r="C2542">
        <f t="shared" si="119"/>
        <v>648.29038400163699</v>
      </c>
      <c r="D2542" s="20">
        <f t="shared" si="121"/>
        <v>3.6333085368136508E-3</v>
      </c>
      <c r="F2542">
        <v>648.29038400163699</v>
      </c>
      <c r="G2542" s="20">
        <f t="shared" si="120"/>
        <v>3.6333085368136508E-3</v>
      </c>
    </row>
    <row r="2543" spans="2:7">
      <c r="B2543">
        <v>0.64985723864029299</v>
      </c>
      <c r="C2543">
        <f t="shared" si="119"/>
        <v>649.85723864029296</v>
      </c>
      <c r="D2543" s="20">
        <f t="shared" si="121"/>
        <v>2.4169024827800367E-3</v>
      </c>
      <c r="F2543">
        <v>649.85723864029296</v>
      </c>
      <c r="G2543" s="20">
        <f t="shared" si="120"/>
        <v>2.4169024827800367E-3</v>
      </c>
    </row>
    <row r="2544" spans="2:7">
      <c r="B2544">
        <v>0.65955033502241001</v>
      </c>
      <c r="C2544">
        <f t="shared" si="119"/>
        <v>659.55033502240997</v>
      </c>
      <c r="D2544" s="20">
        <f t="shared" si="121"/>
        <v>1.4915731957372724E-2</v>
      </c>
      <c r="F2544">
        <v>659.55033502240997</v>
      </c>
      <c r="G2544" s="20">
        <f t="shared" si="120"/>
        <v>1.4915731957372724E-2</v>
      </c>
    </row>
    <row r="2545" spans="2:7">
      <c r="B2545">
        <v>0.66072119005111596</v>
      </c>
      <c r="C2545">
        <f t="shared" si="119"/>
        <v>660.72119005111597</v>
      </c>
      <c r="D2545" s="20">
        <f t="shared" si="121"/>
        <v>1.7752322552702093E-3</v>
      </c>
      <c r="F2545">
        <v>660.72119005111597</v>
      </c>
      <c r="G2545" s="20">
        <f t="shared" si="120"/>
        <v>1.7752322552702093E-3</v>
      </c>
    </row>
    <row r="2546" spans="2:7">
      <c r="B2546">
        <v>0.66170556632239996</v>
      </c>
      <c r="C2546">
        <f t="shared" si="119"/>
        <v>661.70556632239993</v>
      </c>
      <c r="D2546" s="20">
        <f t="shared" si="121"/>
        <v>1.4898512203125325E-3</v>
      </c>
      <c r="F2546">
        <v>661.70556632239993</v>
      </c>
      <c r="G2546" s="20">
        <f t="shared" si="120"/>
        <v>1.4898512203125325E-3</v>
      </c>
    </row>
    <row r="2547" spans="2:7">
      <c r="B2547">
        <v>0.666300444525319</v>
      </c>
      <c r="C2547">
        <f t="shared" si="119"/>
        <v>666.30044452531899</v>
      </c>
      <c r="D2547" s="20">
        <f t="shared" si="121"/>
        <v>6.9439920665264054E-3</v>
      </c>
      <c r="F2547">
        <v>666.30044452531899</v>
      </c>
      <c r="G2547" s="20">
        <f t="shared" si="120"/>
        <v>6.9439920665264054E-3</v>
      </c>
    </row>
    <row r="2548" spans="2:7">
      <c r="B2548">
        <v>0.66691070303625799</v>
      </c>
      <c r="C2548">
        <f t="shared" si="119"/>
        <v>666.91070303625804</v>
      </c>
      <c r="D2548" s="20">
        <f t="shared" si="121"/>
        <v>9.1589089569610316E-4</v>
      </c>
      <c r="F2548">
        <v>666.91070303625804</v>
      </c>
      <c r="G2548" s="20">
        <f t="shared" si="120"/>
        <v>9.1589089569610316E-4</v>
      </c>
    </row>
    <row r="2549" spans="2:7">
      <c r="B2549">
        <v>0.671207382410269</v>
      </c>
      <c r="C2549">
        <f t="shared" si="119"/>
        <v>671.20738241026902</v>
      </c>
      <c r="D2549" s="20">
        <f t="shared" si="121"/>
        <v>6.4426606957264099E-3</v>
      </c>
      <c r="F2549">
        <v>671.20738241026902</v>
      </c>
      <c r="G2549" s="20">
        <f t="shared" si="120"/>
        <v>6.4426606957264099E-3</v>
      </c>
    </row>
    <row r="2550" spans="2:7">
      <c r="B2550">
        <v>0.67213605430117496</v>
      </c>
      <c r="C2550">
        <f t="shared" si="119"/>
        <v>672.13605430117491</v>
      </c>
      <c r="D2550" s="20">
        <f t="shared" si="121"/>
        <v>1.3835841429084006E-3</v>
      </c>
      <c r="F2550">
        <v>672.13605430117491</v>
      </c>
      <c r="G2550" s="20">
        <f t="shared" si="120"/>
        <v>1.3835841429084006E-3</v>
      </c>
    </row>
    <row r="2551" spans="2:7">
      <c r="B2551">
        <v>0.672176402234957</v>
      </c>
      <c r="C2551">
        <f t="shared" si="119"/>
        <v>672.17640223495698</v>
      </c>
      <c r="D2551" s="20">
        <f t="shared" si="121"/>
        <v>6.0029414467255293E-5</v>
      </c>
      <c r="F2551">
        <v>672.17640223495698</v>
      </c>
      <c r="G2551" s="20">
        <f t="shared" si="120"/>
        <v>6.0029414467255293E-5</v>
      </c>
    </row>
    <row r="2552" spans="2:7">
      <c r="B2552">
        <v>0.67278133087297398</v>
      </c>
      <c r="C2552">
        <f t="shared" si="119"/>
        <v>672.78133087297397</v>
      </c>
      <c r="D2552" s="20">
        <f t="shared" si="121"/>
        <v>8.9995518439156541E-4</v>
      </c>
      <c r="F2552">
        <v>672.78133087297397</v>
      </c>
      <c r="G2552" s="20">
        <f t="shared" si="120"/>
        <v>8.9995518439156541E-4</v>
      </c>
    </row>
    <row r="2553" spans="2:7">
      <c r="B2553">
        <v>0.67407003087996997</v>
      </c>
      <c r="C2553">
        <f t="shared" si="119"/>
        <v>674.07003087996998</v>
      </c>
      <c r="D2553" s="20">
        <f t="shared" si="121"/>
        <v>1.9154812237787144E-3</v>
      </c>
      <c r="F2553">
        <v>674.07003087996998</v>
      </c>
      <c r="G2553" s="20">
        <f t="shared" si="120"/>
        <v>1.9154812237787144E-3</v>
      </c>
    </row>
    <row r="2554" spans="2:7">
      <c r="B2554">
        <v>0.67557709786131803</v>
      </c>
      <c r="C2554">
        <f t="shared" si="119"/>
        <v>675.57709786131807</v>
      </c>
      <c r="D2554" s="20">
        <f t="shared" si="121"/>
        <v>2.2357721190788826E-3</v>
      </c>
      <c r="F2554">
        <v>675.57709786131807</v>
      </c>
      <c r="G2554" s="20">
        <f t="shared" si="120"/>
        <v>2.2357721190788826E-3</v>
      </c>
    </row>
    <row r="2555" spans="2:7">
      <c r="B2555">
        <v>0.67700069669015905</v>
      </c>
      <c r="C2555">
        <f t="shared" si="119"/>
        <v>677.00069669015909</v>
      </c>
      <c r="D2555" s="20">
        <f t="shared" si="121"/>
        <v>2.107233701893918E-3</v>
      </c>
      <c r="F2555">
        <v>677.00069669015909</v>
      </c>
      <c r="G2555" s="20">
        <f t="shared" si="120"/>
        <v>2.107233701893918E-3</v>
      </c>
    </row>
    <row r="2556" spans="2:7">
      <c r="B2556">
        <v>0.67900070310559302</v>
      </c>
      <c r="C2556">
        <f t="shared" si="119"/>
        <v>679.00070310559306</v>
      </c>
      <c r="D2556" s="20">
        <f t="shared" si="121"/>
        <v>2.9542161850231174E-3</v>
      </c>
      <c r="F2556">
        <v>679.00070310559306</v>
      </c>
      <c r="G2556" s="20">
        <f t="shared" si="120"/>
        <v>2.9542161850231174E-3</v>
      </c>
    </row>
    <row r="2557" spans="2:7">
      <c r="B2557">
        <v>0.67965941368639604</v>
      </c>
      <c r="C2557">
        <f t="shared" si="119"/>
        <v>679.65941368639608</v>
      </c>
      <c r="D2557" s="20">
        <f t="shared" si="121"/>
        <v>9.7011767114563163E-4</v>
      </c>
      <c r="F2557">
        <v>679.65941368639608</v>
      </c>
      <c r="G2557" s="20">
        <f t="shared" si="120"/>
        <v>9.7011767114563163E-4</v>
      </c>
    </row>
    <row r="2558" spans="2:7">
      <c r="B2558">
        <v>0.68047692343465704</v>
      </c>
      <c r="C2558">
        <f t="shared" si="119"/>
        <v>680.47692343465701</v>
      </c>
      <c r="D2558" s="20">
        <f t="shared" si="121"/>
        <v>1.2028226664688724E-3</v>
      </c>
      <c r="F2558">
        <v>680.47692343465701</v>
      </c>
      <c r="G2558" s="20">
        <f t="shared" si="120"/>
        <v>1.2028226664688724E-3</v>
      </c>
    </row>
    <row r="2559" spans="2:7">
      <c r="B2559">
        <v>0.68091518257185402</v>
      </c>
      <c r="C2559">
        <f t="shared" si="119"/>
        <v>680.91518257185396</v>
      </c>
      <c r="D2559" s="20">
        <f t="shared" si="121"/>
        <v>6.4404702364462274E-4</v>
      </c>
      <c r="F2559">
        <v>680.91518257185396</v>
      </c>
      <c r="G2559" s="20">
        <f t="shared" si="120"/>
        <v>6.4404702364462274E-4</v>
      </c>
    </row>
    <row r="2560" spans="2:7">
      <c r="B2560">
        <v>0.68117402134236005</v>
      </c>
      <c r="C2560">
        <f t="shared" si="119"/>
        <v>681.17402134235999</v>
      </c>
      <c r="D2560" s="20">
        <f t="shared" si="121"/>
        <v>3.8013364532174521E-4</v>
      </c>
      <c r="F2560">
        <v>681.17402134235999</v>
      </c>
      <c r="G2560" s="20">
        <f t="shared" si="120"/>
        <v>3.8013364532174521E-4</v>
      </c>
    </row>
    <row r="2561" spans="2:7">
      <c r="B2561">
        <v>0.68381651241052699</v>
      </c>
      <c r="C2561">
        <f t="shared" si="119"/>
        <v>683.81651241052703</v>
      </c>
      <c r="D2561" s="20">
        <f t="shared" si="121"/>
        <v>3.8793186254513223E-3</v>
      </c>
      <c r="F2561">
        <v>683.81651241052703</v>
      </c>
      <c r="G2561" s="20">
        <f t="shared" si="120"/>
        <v>3.8793186254513223E-3</v>
      </c>
    </row>
    <row r="2562" spans="2:7">
      <c r="B2562">
        <v>0.69003467946685304</v>
      </c>
      <c r="C2562">
        <f t="shared" si="119"/>
        <v>690.03467946685305</v>
      </c>
      <c r="D2562" s="20">
        <f t="shared" si="121"/>
        <v>9.0933268551913748E-3</v>
      </c>
      <c r="F2562">
        <v>690.03467946685305</v>
      </c>
      <c r="G2562" s="20">
        <f t="shared" si="120"/>
        <v>9.0933268551913748E-3</v>
      </c>
    </row>
    <row r="2563" spans="2:7">
      <c r="B2563">
        <v>0.69246714949201305</v>
      </c>
      <c r="C2563">
        <f t="shared" si="119"/>
        <v>692.46714949201305</v>
      </c>
      <c r="D2563" s="20">
        <f t="shared" si="121"/>
        <v>3.525141703079937E-3</v>
      </c>
      <c r="F2563">
        <v>692.46714949201305</v>
      </c>
      <c r="G2563" s="20">
        <f t="shared" si="120"/>
        <v>3.525141703079937E-3</v>
      </c>
    </row>
    <row r="2564" spans="2:7">
      <c r="B2564">
        <v>0.69761770582659799</v>
      </c>
      <c r="C2564">
        <f t="shared" ref="C2564:C2594" si="122">B2564*1000</f>
        <v>697.61770582659801</v>
      </c>
      <c r="D2564" s="20">
        <f t="shared" si="121"/>
        <v>7.437979315500165E-3</v>
      </c>
      <c r="F2564">
        <v>697.61770582659801</v>
      </c>
      <c r="G2564" s="20">
        <f t="shared" si="120"/>
        <v>7.437979315500165E-3</v>
      </c>
    </row>
    <row r="2565" spans="2:7">
      <c r="B2565">
        <v>0.70166841707143102</v>
      </c>
      <c r="C2565">
        <f t="shared" si="122"/>
        <v>701.66841707143101</v>
      </c>
      <c r="D2565" s="20">
        <f t="shared" si="121"/>
        <v>5.8064914508346721E-3</v>
      </c>
      <c r="F2565">
        <v>701.66841707143101</v>
      </c>
      <c r="G2565" s="20">
        <f t="shared" ref="G2565:G2592" si="123">F2565/F2564-1</f>
        <v>5.8064914508346721E-3</v>
      </c>
    </row>
    <row r="2566" spans="2:7">
      <c r="B2566">
        <v>0.70217069897942097</v>
      </c>
      <c r="C2566">
        <f t="shared" si="122"/>
        <v>702.17069897942099</v>
      </c>
      <c r="D2566" s="20">
        <f t="shared" si="121"/>
        <v>7.1583941327491019E-4</v>
      </c>
      <c r="F2566">
        <v>702.17069897942099</v>
      </c>
      <c r="G2566" s="20">
        <f t="shared" si="123"/>
        <v>7.1583941327491019E-4</v>
      </c>
    </row>
    <row r="2567" spans="2:7">
      <c r="B2567">
        <v>0.70278839929590897</v>
      </c>
      <c r="C2567">
        <f t="shared" si="122"/>
        <v>702.78839929590902</v>
      </c>
      <c r="D2567" s="20">
        <f t="shared" si="121"/>
        <v>8.7970107181312152E-4</v>
      </c>
      <c r="F2567">
        <v>702.78839929590902</v>
      </c>
      <c r="G2567" s="20">
        <f t="shared" si="123"/>
        <v>8.7970107181312152E-4</v>
      </c>
    </row>
    <row r="2568" spans="2:7">
      <c r="B2568">
        <v>0.703521214004594</v>
      </c>
      <c r="C2568">
        <f t="shared" si="122"/>
        <v>703.52121400459396</v>
      </c>
      <c r="D2568" s="20">
        <f t="shared" ref="D2568:D2594" si="124">C2568/C2567-1</f>
        <v>1.0427245375979055E-3</v>
      </c>
      <c r="F2568">
        <v>703.52121400459396</v>
      </c>
      <c r="G2568" s="20">
        <f t="shared" si="123"/>
        <v>1.0427245375979055E-3</v>
      </c>
    </row>
    <row r="2569" spans="2:7">
      <c r="B2569">
        <v>0.70864883352520802</v>
      </c>
      <c r="C2569">
        <f t="shared" si="122"/>
        <v>708.64883352520803</v>
      </c>
      <c r="D2569" s="20">
        <f t="shared" si="124"/>
        <v>7.2885073236477194E-3</v>
      </c>
      <c r="F2569">
        <v>708.64883352520803</v>
      </c>
      <c r="G2569" s="20">
        <f t="shared" si="123"/>
        <v>7.2885073236477194E-3</v>
      </c>
    </row>
    <row r="2570" spans="2:7">
      <c r="B2570">
        <v>0.70947116516541897</v>
      </c>
      <c r="C2570">
        <f t="shared" si="122"/>
        <v>709.47116516541894</v>
      </c>
      <c r="D2570" s="20">
        <f t="shared" si="124"/>
        <v>1.160421920290533E-3</v>
      </c>
      <c r="F2570">
        <v>709.47116516541894</v>
      </c>
      <c r="G2570" s="20">
        <f t="shared" si="123"/>
        <v>1.160421920290533E-3</v>
      </c>
    </row>
    <row r="2571" spans="2:7">
      <c r="B2571">
        <v>0.71147519020346195</v>
      </c>
      <c r="C2571">
        <f t="shared" si="122"/>
        <v>711.47519020346192</v>
      </c>
      <c r="D2571" s="20">
        <f t="shared" si="124"/>
        <v>2.8246744003692648E-3</v>
      </c>
      <c r="F2571">
        <v>711.47519020346192</v>
      </c>
      <c r="G2571" s="20">
        <f t="shared" si="123"/>
        <v>2.8246744003692648E-3</v>
      </c>
    </row>
    <row r="2572" spans="2:7">
      <c r="B2572">
        <v>0.714499156443413</v>
      </c>
      <c r="C2572">
        <f t="shared" si="122"/>
        <v>714.49915644341297</v>
      </c>
      <c r="D2572" s="20">
        <f t="shared" si="124"/>
        <v>4.2502764419463102E-3</v>
      </c>
      <c r="F2572">
        <v>714.49915644341297</v>
      </c>
      <c r="G2572" s="20">
        <f t="shared" si="123"/>
        <v>4.2502764419463102E-3</v>
      </c>
    </row>
    <row r="2573" spans="2:7">
      <c r="B2573">
        <v>0.71898297045953097</v>
      </c>
      <c r="C2573">
        <f t="shared" si="122"/>
        <v>718.98297045953097</v>
      </c>
      <c r="D2573" s="20">
        <f t="shared" si="124"/>
        <v>6.2754643944398225E-3</v>
      </c>
      <c r="F2573">
        <v>718.98297045953097</v>
      </c>
      <c r="G2573" s="20">
        <f t="shared" si="123"/>
        <v>6.2754643944398225E-3</v>
      </c>
    </row>
    <row r="2574" spans="2:7">
      <c r="B2574">
        <v>0.72282018183544505</v>
      </c>
      <c r="C2574">
        <f t="shared" si="122"/>
        <v>722.82018183544506</v>
      </c>
      <c r="D2574" s="20">
        <f t="shared" si="124"/>
        <v>5.3369989743450308E-3</v>
      </c>
      <c r="F2574">
        <v>722.82018183544506</v>
      </c>
      <c r="G2574" s="20">
        <f t="shared" si="123"/>
        <v>5.3369989743450308E-3</v>
      </c>
    </row>
    <row r="2575" spans="2:7">
      <c r="B2575">
        <v>0.72358893025196702</v>
      </c>
      <c r="C2575">
        <f t="shared" si="122"/>
        <v>723.58893025196699</v>
      </c>
      <c r="D2575" s="20">
        <f t="shared" si="124"/>
        <v>1.0635403324930071E-3</v>
      </c>
      <c r="F2575">
        <v>723.58893025196699</v>
      </c>
      <c r="G2575" s="20">
        <f t="shared" si="123"/>
        <v>1.0635403324930071E-3</v>
      </c>
    </row>
    <row r="2576" spans="2:7">
      <c r="B2576">
        <v>0.72478729800024799</v>
      </c>
      <c r="C2576">
        <f t="shared" si="122"/>
        <v>724.78729800024803</v>
      </c>
      <c r="D2576" s="20">
        <f t="shared" si="124"/>
        <v>1.6561443910754203E-3</v>
      </c>
      <c r="F2576">
        <v>724.78729800024803</v>
      </c>
      <c r="G2576" s="20">
        <f t="shared" si="123"/>
        <v>1.6561443910754203E-3</v>
      </c>
    </row>
    <row r="2577" spans="2:7">
      <c r="B2577">
        <v>0.725497892286458</v>
      </c>
      <c r="C2577">
        <f t="shared" si="122"/>
        <v>725.49789228645795</v>
      </c>
      <c r="D2577" s="20">
        <f t="shared" si="124"/>
        <v>9.8041768691392583E-4</v>
      </c>
      <c r="F2577">
        <v>725.49789228645795</v>
      </c>
      <c r="G2577" s="20">
        <f t="shared" si="123"/>
        <v>9.8041768691392583E-4</v>
      </c>
    </row>
    <row r="2578" spans="2:7">
      <c r="B2578">
        <v>0.72702891355242205</v>
      </c>
      <c r="C2578">
        <f t="shared" si="122"/>
        <v>727.02891355242207</v>
      </c>
      <c r="D2578" s="20">
        <f t="shared" si="124"/>
        <v>2.1103042231300773E-3</v>
      </c>
      <c r="F2578">
        <v>727.02891355242207</v>
      </c>
      <c r="G2578" s="20">
        <f t="shared" si="123"/>
        <v>2.1103042231300773E-3</v>
      </c>
    </row>
    <row r="2579" spans="2:7">
      <c r="B2579">
        <v>0.72714081293182198</v>
      </c>
      <c r="C2579">
        <f t="shared" si="122"/>
        <v>727.14081293182198</v>
      </c>
      <c r="D2579" s="20">
        <f t="shared" si="124"/>
        <v>1.5391324514602012E-4</v>
      </c>
      <c r="F2579">
        <v>727.14081293182198</v>
      </c>
      <c r="G2579" s="20">
        <f t="shared" si="123"/>
        <v>1.5391324514602012E-4</v>
      </c>
    </row>
    <row r="2580" spans="2:7">
      <c r="B2580">
        <v>0.73093519910383697</v>
      </c>
      <c r="C2580">
        <f t="shared" si="122"/>
        <v>730.93519910383702</v>
      </c>
      <c r="D2580" s="20">
        <f t="shared" si="124"/>
        <v>5.2182274801988449E-3</v>
      </c>
      <c r="F2580">
        <v>730.93519910383702</v>
      </c>
      <c r="G2580" s="20">
        <f t="shared" si="123"/>
        <v>5.2182274801988449E-3</v>
      </c>
    </row>
    <row r="2581" spans="2:7">
      <c r="B2581">
        <v>0.73147299924443898</v>
      </c>
      <c r="C2581">
        <f t="shared" si="122"/>
        <v>731.47299924443894</v>
      </c>
      <c r="D2581" s="20">
        <f t="shared" si="124"/>
        <v>7.3576993044155437E-4</v>
      </c>
      <c r="F2581">
        <v>731.47299924443894</v>
      </c>
      <c r="G2581" s="20">
        <f t="shared" si="123"/>
        <v>7.3576993044155437E-4</v>
      </c>
    </row>
    <row r="2582" spans="2:7">
      <c r="B2582">
        <v>0.73767547557178303</v>
      </c>
      <c r="C2582">
        <f t="shared" si="122"/>
        <v>737.67547557178307</v>
      </c>
      <c r="D2582" s="20">
        <f t="shared" si="124"/>
        <v>8.4794330532376172E-3</v>
      </c>
      <c r="F2582">
        <v>737.67547557178307</v>
      </c>
      <c r="G2582" s="20">
        <f t="shared" si="123"/>
        <v>8.4794330532376172E-3</v>
      </c>
    </row>
    <row r="2583" spans="2:7">
      <c r="B2583">
        <v>0.75599557094221603</v>
      </c>
      <c r="C2583">
        <f t="shared" si="122"/>
        <v>755.99557094221598</v>
      </c>
      <c r="D2583" s="20">
        <f t="shared" si="124"/>
        <v>2.4834898240629011E-2</v>
      </c>
      <c r="F2583">
        <v>755.99557094221598</v>
      </c>
      <c r="G2583" s="20">
        <f t="shared" si="123"/>
        <v>2.4834898240629011E-2</v>
      </c>
    </row>
    <row r="2584" spans="2:7">
      <c r="B2584">
        <v>0.76460991284711499</v>
      </c>
      <c r="C2584">
        <f t="shared" si="122"/>
        <v>764.60991284711497</v>
      </c>
      <c r="D2584" s="20">
        <f t="shared" si="124"/>
        <v>1.1394698905659917E-2</v>
      </c>
      <c r="F2584">
        <v>764.60991284711497</v>
      </c>
      <c r="G2584" s="20">
        <f t="shared" si="123"/>
        <v>1.1394698905659917E-2</v>
      </c>
    </row>
    <row r="2585" spans="2:7">
      <c r="B2585">
        <v>0.78236883584932004</v>
      </c>
      <c r="C2585">
        <f t="shared" si="122"/>
        <v>782.36883584932002</v>
      </c>
      <c r="D2585" s="20">
        <f t="shared" si="124"/>
        <v>2.3226121848299863E-2</v>
      </c>
      <c r="F2585">
        <v>782.36883584932002</v>
      </c>
      <c r="G2585" s="20">
        <f t="shared" si="123"/>
        <v>2.3226121848299863E-2</v>
      </c>
    </row>
    <row r="2586" spans="2:7">
      <c r="B2586">
        <v>0.78586211165576403</v>
      </c>
      <c r="C2586">
        <f t="shared" si="122"/>
        <v>785.86211165576401</v>
      </c>
      <c r="D2586" s="20">
        <f t="shared" si="124"/>
        <v>4.4649986635163508E-3</v>
      </c>
      <c r="F2586">
        <v>785.86211165576401</v>
      </c>
      <c r="G2586" s="20">
        <f t="shared" si="123"/>
        <v>4.4649986635163508E-3</v>
      </c>
    </row>
    <row r="2587" spans="2:7">
      <c r="B2587">
        <v>0.80112266303075597</v>
      </c>
      <c r="C2587">
        <f t="shared" si="122"/>
        <v>801.12266303075592</v>
      </c>
      <c r="D2587" s="20">
        <f t="shared" si="124"/>
        <v>1.9418866425356507E-2</v>
      </c>
      <c r="F2587">
        <v>801.12266303075592</v>
      </c>
      <c r="G2587" s="20">
        <f t="shared" si="123"/>
        <v>1.9418866425356507E-2</v>
      </c>
    </row>
    <row r="2588" spans="2:7">
      <c r="B2588">
        <v>0.80259390181184298</v>
      </c>
      <c r="C2588">
        <f t="shared" si="122"/>
        <v>802.59390181184301</v>
      </c>
      <c r="D2588" s="20">
        <f t="shared" si="124"/>
        <v>1.8364713033098834E-3</v>
      </c>
      <c r="F2588">
        <v>802.59390181184301</v>
      </c>
      <c r="G2588" s="20">
        <f t="shared" si="123"/>
        <v>1.8364713033098834E-3</v>
      </c>
    </row>
    <row r="2589" spans="2:7">
      <c r="B2589">
        <v>0.80734431542715301</v>
      </c>
      <c r="C2589">
        <f t="shared" si="122"/>
        <v>807.34431542715299</v>
      </c>
      <c r="D2589" s="20">
        <f t="shared" si="124"/>
        <v>5.9188259524349807E-3</v>
      </c>
      <c r="F2589">
        <v>807.34431542715299</v>
      </c>
      <c r="G2589" s="20">
        <f t="shared" si="123"/>
        <v>5.9188259524349807E-3</v>
      </c>
    </row>
    <row r="2590" spans="2:7">
      <c r="B2590">
        <v>0.82340929963912202</v>
      </c>
      <c r="C2590">
        <f t="shared" si="122"/>
        <v>823.40929963912197</v>
      </c>
      <c r="D2590" s="20">
        <f t="shared" si="124"/>
        <v>1.989855369634852E-2</v>
      </c>
      <c r="F2590">
        <v>823.40929963912197</v>
      </c>
      <c r="G2590" s="20">
        <f t="shared" si="123"/>
        <v>1.989855369634852E-2</v>
      </c>
    </row>
    <row r="2591" spans="2:7">
      <c r="B2591">
        <v>0.83440253595311598</v>
      </c>
      <c r="C2591">
        <f t="shared" si="122"/>
        <v>834.40253595311594</v>
      </c>
      <c r="D2591" s="20">
        <f t="shared" si="124"/>
        <v>1.3350877041116815E-2</v>
      </c>
      <c r="F2591">
        <v>834.40253595311594</v>
      </c>
      <c r="G2591" s="20">
        <f t="shared" si="123"/>
        <v>1.3350877041116815E-2</v>
      </c>
    </row>
    <row r="2592" spans="2:7">
      <c r="B2592">
        <v>0.84462691455648597</v>
      </c>
      <c r="C2592">
        <f t="shared" si="122"/>
        <v>844.62691455648599</v>
      </c>
      <c r="D2592" s="20">
        <f t="shared" si="124"/>
        <v>1.2253532513166521E-2</v>
      </c>
      <c r="F2592">
        <v>844.62691455648599</v>
      </c>
      <c r="G2592" s="20">
        <f t="shared" si="123"/>
        <v>1.2253532513166521E-2</v>
      </c>
    </row>
    <row r="2593" spans="2:4">
      <c r="B2593">
        <v>0.86419542151934703</v>
      </c>
      <c r="C2593">
        <f t="shared" si="122"/>
        <v>864.19542151934706</v>
      </c>
      <c r="D2593" s="19">
        <f t="shared" si="124"/>
        <v>2.3168225669361275E-2</v>
      </c>
    </row>
    <row r="2594" spans="2:4">
      <c r="B2594">
        <v>0.89941024560567995</v>
      </c>
      <c r="C2594">
        <f t="shared" si="122"/>
        <v>899.41024560567996</v>
      </c>
      <c r="D2594" s="19">
        <f t="shared" si="124"/>
        <v>4.0748681616967541E-2</v>
      </c>
    </row>
  </sheetData>
  <mergeCells count="1"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3805F-EB60-4C22-956A-FDE9E39E9594}">
  <dimension ref="A1:D16"/>
  <sheetViews>
    <sheetView workbookViewId="0">
      <selection activeCell="I13" sqref="I13"/>
    </sheetView>
  </sheetViews>
  <sheetFormatPr baseColWidth="10" defaultRowHeight="15"/>
  <sheetData>
    <row r="1" spans="1:4">
      <c r="A1" s="25" t="s">
        <v>33187</v>
      </c>
      <c r="B1" s="25" t="s">
        <v>33188</v>
      </c>
      <c r="C1" s="25" t="s">
        <v>33189</v>
      </c>
      <c r="D1" s="25" t="s">
        <v>33190</v>
      </c>
    </row>
    <row r="2" spans="1:4">
      <c r="A2">
        <v>90</v>
      </c>
      <c r="B2">
        <v>4</v>
      </c>
      <c r="C2" s="26">
        <f>B2/'8'!J$1</f>
        <v>1.5444015444015444E-3</v>
      </c>
      <c r="D2" s="27">
        <f>C2</f>
        <v>1.5444015444015444E-3</v>
      </c>
    </row>
    <row r="3" spans="1:4">
      <c r="A3">
        <v>106</v>
      </c>
      <c r="B3">
        <v>3</v>
      </c>
      <c r="C3" s="26">
        <f>B3/'8'!J$1</f>
        <v>1.1583011583011582E-3</v>
      </c>
      <c r="D3" s="27">
        <f>C3+D2</f>
        <v>2.7027027027027029E-3</v>
      </c>
    </row>
    <row r="4" spans="1:4">
      <c r="A4">
        <v>125</v>
      </c>
      <c r="B4">
        <v>32</v>
      </c>
      <c r="C4" s="26">
        <f>B4/'8'!J$1</f>
        <v>1.2355212355212355E-2</v>
      </c>
      <c r="D4" s="27">
        <f t="shared" ref="D4:D16" si="0">C4+D3</f>
        <v>1.5057915057915058E-2</v>
      </c>
    </row>
    <row r="5" spans="1:4">
      <c r="A5">
        <v>150</v>
      </c>
      <c r="B5">
        <v>192</v>
      </c>
      <c r="C5" s="26">
        <f>B5/'8'!J$1</f>
        <v>7.4131274131274127E-2</v>
      </c>
      <c r="D5" s="27">
        <f t="shared" si="0"/>
        <v>8.918918918918918E-2</v>
      </c>
    </row>
    <row r="6" spans="1:4">
      <c r="A6">
        <v>180</v>
      </c>
      <c r="B6">
        <v>409</v>
      </c>
      <c r="C6" s="26">
        <f>B6/'8'!J$1</f>
        <v>0.15791505791505792</v>
      </c>
      <c r="D6" s="27">
        <f t="shared" si="0"/>
        <v>0.24710424710424711</v>
      </c>
    </row>
    <row r="7" spans="1:4">
      <c r="A7">
        <v>212</v>
      </c>
      <c r="B7">
        <v>465</v>
      </c>
      <c r="C7" s="26">
        <f>B7/'8'!J$1</f>
        <v>0.17953667953667954</v>
      </c>
      <c r="D7" s="27">
        <f t="shared" si="0"/>
        <v>0.42664092664092668</v>
      </c>
    </row>
    <row r="8" spans="1:4">
      <c r="A8">
        <v>250</v>
      </c>
      <c r="B8">
        <v>450</v>
      </c>
      <c r="C8" s="26">
        <f>B8/'8'!J$1</f>
        <v>0.17374517374517376</v>
      </c>
      <c r="D8" s="27">
        <f t="shared" si="0"/>
        <v>0.60038610038610041</v>
      </c>
    </row>
    <row r="9" spans="1:4">
      <c r="A9">
        <v>300</v>
      </c>
      <c r="B9">
        <v>403</v>
      </c>
      <c r="C9" s="26">
        <f>B9/'8'!J$1</f>
        <v>0.15559845559845559</v>
      </c>
      <c r="D9" s="27">
        <f t="shared" si="0"/>
        <v>0.75598455598455594</v>
      </c>
    </row>
    <row r="10" spans="1:4">
      <c r="A10">
        <v>355</v>
      </c>
      <c r="B10">
        <v>213</v>
      </c>
      <c r="C10" s="26">
        <f>B10/'8'!J$1</f>
        <v>8.2239382239382236E-2</v>
      </c>
      <c r="D10" s="27">
        <f t="shared" si="0"/>
        <v>0.83822393822393815</v>
      </c>
    </row>
    <row r="11" spans="1:4">
      <c r="A11">
        <v>425</v>
      </c>
      <c r="B11">
        <v>140</v>
      </c>
      <c r="C11" s="26">
        <f>B11/'8'!J$1</f>
        <v>5.4054054054054057E-2</v>
      </c>
      <c r="D11" s="27">
        <f t="shared" si="0"/>
        <v>0.8922779922779922</v>
      </c>
    </row>
    <row r="12" spans="1:4">
      <c r="A12">
        <v>500</v>
      </c>
      <c r="B12">
        <v>94</v>
      </c>
      <c r="C12" s="26">
        <f>B12/'8'!J$1</f>
        <v>3.6293436293436294E-2</v>
      </c>
      <c r="D12" s="27">
        <f t="shared" si="0"/>
        <v>0.92857142857142849</v>
      </c>
    </row>
    <row r="13" spans="1:4">
      <c r="A13">
        <v>600</v>
      </c>
      <c r="B13">
        <v>104</v>
      </c>
      <c r="C13" s="26">
        <f>B13/'8'!J$1</f>
        <v>4.0154440154440155E-2</v>
      </c>
      <c r="D13" s="27">
        <f t="shared" si="0"/>
        <v>0.96872586872586863</v>
      </c>
    </row>
    <row r="14" spans="1:4">
      <c r="A14">
        <v>710</v>
      </c>
      <c r="B14">
        <v>59</v>
      </c>
      <c r="C14" s="26">
        <f>B14/'8'!J$1</f>
        <v>2.277992277992278E-2</v>
      </c>
      <c r="D14" s="27">
        <f t="shared" si="0"/>
        <v>0.99150579150579143</v>
      </c>
    </row>
    <row r="15" spans="1:4">
      <c r="A15">
        <v>850</v>
      </c>
      <c r="B15">
        <v>22</v>
      </c>
      <c r="C15" s="26">
        <f>B15/'8'!J$1</f>
        <v>8.4942084942084949E-3</v>
      </c>
      <c r="D15" s="27">
        <f t="shared" si="0"/>
        <v>0.99999999999999989</v>
      </c>
    </row>
    <row r="16" spans="1:4" ht="15.75" thickBot="1">
      <c r="A16" s="28" t="s">
        <v>33191</v>
      </c>
      <c r="B16" s="28">
        <v>0</v>
      </c>
      <c r="C16" s="26">
        <f>B16/'8'!J$1</f>
        <v>0</v>
      </c>
      <c r="D16" s="27">
        <f t="shared" si="0"/>
        <v>0.99999999999999989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459C-7987-4B8D-8E53-B51F501C5469}">
  <dimension ref="B1:O18"/>
  <sheetViews>
    <sheetView tabSelected="1" workbookViewId="0">
      <selection activeCell="I15" sqref="I15"/>
    </sheetView>
  </sheetViews>
  <sheetFormatPr baseColWidth="10" defaultRowHeight="15"/>
  <cols>
    <col min="3" max="3" width="12.85546875" bestFit="1" customWidth="1"/>
    <col min="9" max="9" width="12.5703125" bestFit="1" customWidth="1"/>
    <col min="259" max="259" width="12.85546875" bestFit="1" customWidth="1"/>
    <col min="265" max="265" width="12.5703125" bestFit="1" customWidth="1"/>
    <col min="515" max="515" width="12.85546875" bestFit="1" customWidth="1"/>
    <col min="521" max="521" width="12.5703125" bestFit="1" customWidth="1"/>
    <col min="771" max="771" width="12.85546875" bestFit="1" customWidth="1"/>
    <col min="777" max="777" width="12.5703125" bestFit="1" customWidth="1"/>
    <col min="1027" max="1027" width="12.85546875" bestFit="1" customWidth="1"/>
    <col min="1033" max="1033" width="12.5703125" bestFit="1" customWidth="1"/>
    <col min="1283" max="1283" width="12.85546875" bestFit="1" customWidth="1"/>
    <col min="1289" max="1289" width="12.5703125" bestFit="1" customWidth="1"/>
    <col min="1539" max="1539" width="12.85546875" bestFit="1" customWidth="1"/>
    <col min="1545" max="1545" width="12.5703125" bestFit="1" customWidth="1"/>
    <col min="1795" max="1795" width="12.85546875" bestFit="1" customWidth="1"/>
    <col min="1801" max="1801" width="12.5703125" bestFit="1" customWidth="1"/>
    <col min="2051" max="2051" width="12.85546875" bestFit="1" customWidth="1"/>
    <col min="2057" max="2057" width="12.5703125" bestFit="1" customWidth="1"/>
    <col min="2307" max="2307" width="12.85546875" bestFit="1" customWidth="1"/>
    <col min="2313" max="2313" width="12.5703125" bestFit="1" customWidth="1"/>
    <col min="2563" max="2563" width="12.85546875" bestFit="1" customWidth="1"/>
    <col min="2569" max="2569" width="12.5703125" bestFit="1" customWidth="1"/>
    <col min="2819" max="2819" width="12.85546875" bestFit="1" customWidth="1"/>
    <col min="2825" max="2825" width="12.5703125" bestFit="1" customWidth="1"/>
    <col min="3075" max="3075" width="12.85546875" bestFit="1" customWidth="1"/>
    <col min="3081" max="3081" width="12.5703125" bestFit="1" customWidth="1"/>
    <col min="3331" max="3331" width="12.85546875" bestFit="1" customWidth="1"/>
    <col min="3337" max="3337" width="12.5703125" bestFit="1" customWidth="1"/>
    <col min="3587" max="3587" width="12.85546875" bestFit="1" customWidth="1"/>
    <col min="3593" max="3593" width="12.5703125" bestFit="1" customWidth="1"/>
    <col min="3843" max="3843" width="12.85546875" bestFit="1" customWidth="1"/>
    <col min="3849" max="3849" width="12.5703125" bestFit="1" customWidth="1"/>
    <col min="4099" max="4099" width="12.85546875" bestFit="1" customWidth="1"/>
    <col min="4105" max="4105" width="12.5703125" bestFit="1" customWidth="1"/>
    <col min="4355" max="4355" width="12.85546875" bestFit="1" customWidth="1"/>
    <col min="4361" max="4361" width="12.5703125" bestFit="1" customWidth="1"/>
    <col min="4611" max="4611" width="12.85546875" bestFit="1" customWidth="1"/>
    <col min="4617" max="4617" width="12.5703125" bestFit="1" customWidth="1"/>
    <col min="4867" max="4867" width="12.85546875" bestFit="1" customWidth="1"/>
    <col min="4873" max="4873" width="12.5703125" bestFit="1" customWidth="1"/>
    <col min="5123" max="5123" width="12.85546875" bestFit="1" customWidth="1"/>
    <col min="5129" max="5129" width="12.5703125" bestFit="1" customWidth="1"/>
    <col min="5379" max="5379" width="12.85546875" bestFit="1" customWidth="1"/>
    <col min="5385" max="5385" width="12.5703125" bestFit="1" customWidth="1"/>
    <col min="5635" max="5635" width="12.85546875" bestFit="1" customWidth="1"/>
    <col min="5641" max="5641" width="12.5703125" bestFit="1" customWidth="1"/>
    <col min="5891" max="5891" width="12.85546875" bestFit="1" customWidth="1"/>
    <col min="5897" max="5897" width="12.5703125" bestFit="1" customWidth="1"/>
    <col min="6147" max="6147" width="12.85546875" bestFit="1" customWidth="1"/>
    <col min="6153" max="6153" width="12.5703125" bestFit="1" customWidth="1"/>
    <col min="6403" max="6403" width="12.85546875" bestFit="1" customWidth="1"/>
    <col min="6409" max="6409" width="12.5703125" bestFit="1" customWidth="1"/>
    <col min="6659" max="6659" width="12.85546875" bestFit="1" customWidth="1"/>
    <col min="6665" max="6665" width="12.5703125" bestFit="1" customWidth="1"/>
    <col min="6915" max="6915" width="12.85546875" bestFit="1" customWidth="1"/>
    <col min="6921" max="6921" width="12.5703125" bestFit="1" customWidth="1"/>
    <col min="7171" max="7171" width="12.85546875" bestFit="1" customWidth="1"/>
    <col min="7177" max="7177" width="12.5703125" bestFit="1" customWidth="1"/>
    <col min="7427" max="7427" width="12.85546875" bestFit="1" customWidth="1"/>
    <col min="7433" max="7433" width="12.5703125" bestFit="1" customWidth="1"/>
    <col min="7683" max="7683" width="12.85546875" bestFit="1" customWidth="1"/>
    <col min="7689" max="7689" width="12.5703125" bestFit="1" customWidth="1"/>
    <col min="7939" max="7939" width="12.85546875" bestFit="1" customWidth="1"/>
    <col min="7945" max="7945" width="12.5703125" bestFit="1" customWidth="1"/>
    <col min="8195" max="8195" width="12.85546875" bestFit="1" customWidth="1"/>
    <col min="8201" max="8201" width="12.5703125" bestFit="1" customWidth="1"/>
    <col min="8451" max="8451" width="12.85546875" bestFit="1" customWidth="1"/>
    <col min="8457" max="8457" width="12.5703125" bestFit="1" customWidth="1"/>
    <col min="8707" max="8707" width="12.85546875" bestFit="1" customWidth="1"/>
    <col min="8713" max="8713" width="12.5703125" bestFit="1" customWidth="1"/>
    <col min="8963" max="8963" width="12.85546875" bestFit="1" customWidth="1"/>
    <col min="8969" max="8969" width="12.5703125" bestFit="1" customWidth="1"/>
    <col min="9219" max="9219" width="12.85546875" bestFit="1" customWidth="1"/>
    <col min="9225" max="9225" width="12.5703125" bestFit="1" customWidth="1"/>
    <col min="9475" max="9475" width="12.85546875" bestFit="1" customWidth="1"/>
    <col min="9481" max="9481" width="12.5703125" bestFit="1" customWidth="1"/>
    <col min="9731" max="9731" width="12.85546875" bestFit="1" customWidth="1"/>
    <col min="9737" max="9737" width="12.5703125" bestFit="1" customWidth="1"/>
    <col min="9987" max="9987" width="12.85546875" bestFit="1" customWidth="1"/>
    <col min="9993" max="9993" width="12.5703125" bestFit="1" customWidth="1"/>
    <col min="10243" max="10243" width="12.85546875" bestFit="1" customWidth="1"/>
    <col min="10249" max="10249" width="12.5703125" bestFit="1" customWidth="1"/>
    <col min="10499" max="10499" width="12.85546875" bestFit="1" customWidth="1"/>
    <col min="10505" max="10505" width="12.5703125" bestFit="1" customWidth="1"/>
    <col min="10755" max="10755" width="12.85546875" bestFit="1" customWidth="1"/>
    <col min="10761" max="10761" width="12.5703125" bestFit="1" customWidth="1"/>
    <col min="11011" max="11011" width="12.85546875" bestFit="1" customWidth="1"/>
    <col min="11017" max="11017" width="12.5703125" bestFit="1" customWidth="1"/>
    <col min="11267" max="11267" width="12.85546875" bestFit="1" customWidth="1"/>
    <col min="11273" max="11273" width="12.5703125" bestFit="1" customWidth="1"/>
    <col min="11523" max="11523" width="12.85546875" bestFit="1" customWidth="1"/>
    <col min="11529" max="11529" width="12.5703125" bestFit="1" customWidth="1"/>
    <col min="11779" max="11779" width="12.85546875" bestFit="1" customWidth="1"/>
    <col min="11785" max="11785" width="12.5703125" bestFit="1" customWidth="1"/>
    <col min="12035" max="12035" width="12.85546875" bestFit="1" customWidth="1"/>
    <col min="12041" max="12041" width="12.5703125" bestFit="1" customWidth="1"/>
    <col min="12291" max="12291" width="12.85546875" bestFit="1" customWidth="1"/>
    <col min="12297" max="12297" width="12.5703125" bestFit="1" customWidth="1"/>
    <col min="12547" max="12547" width="12.85546875" bestFit="1" customWidth="1"/>
    <col min="12553" max="12553" width="12.5703125" bestFit="1" customWidth="1"/>
    <col min="12803" max="12803" width="12.85546875" bestFit="1" customWidth="1"/>
    <col min="12809" max="12809" width="12.5703125" bestFit="1" customWidth="1"/>
    <col min="13059" max="13059" width="12.85546875" bestFit="1" customWidth="1"/>
    <col min="13065" max="13065" width="12.5703125" bestFit="1" customWidth="1"/>
    <col min="13315" max="13315" width="12.85546875" bestFit="1" customWidth="1"/>
    <col min="13321" max="13321" width="12.5703125" bestFit="1" customWidth="1"/>
    <col min="13571" max="13571" width="12.85546875" bestFit="1" customWidth="1"/>
    <col min="13577" max="13577" width="12.5703125" bestFit="1" customWidth="1"/>
    <col min="13827" max="13827" width="12.85546875" bestFit="1" customWidth="1"/>
    <col min="13833" max="13833" width="12.5703125" bestFit="1" customWidth="1"/>
    <col min="14083" max="14083" width="12.85546875" bestFit="1" customWidth="1"/>
    <col min="14089" max="14089" width="12.5703125" bestFit="1" customWidth="1"/>
    <col min="14339" max="14339" width="12.85546875" bestFit="1" customWidth="1"/>
    <col min="14345" max="14345" width="12.5703125" bestFit="1" customWidth="1"/>
    <col min="14595" max="14595" width="12.85546875" bestFit="1" customWidth="1"/>
    <col min="14601" max="14601" width="12.5703125" bestFit="1" customWidth="1"/>
    <col min="14851" max="14851" width="12.85546875" bestFit="1" customWidth="1"/>
    <col min="14857" max="14857" width="12.5703125" bestFit="1" customWidth="1"/>
    <col min="15107" max="15107" width="12.85546875" bestFit="1" customWidth="1"/>
    <col min="15113" max="15113" width="12.5703125" bestFit="1" customWidth="1"/>
    <col min="15363" max="15363" width="12.85546875" bestFit="1" customWidth="1"/>
    <col min="15369" max="15369" width="12.5703125" bestFit="1" customWidth="1"/>
    <col min="15619" max="15619" width="12.85546875" bestFit="1" customWidth="1"/>
    <col min="15625" max="15625" width="12.5703125" bestFit="1" customWidth="1"/>
    <col min="15875" max="15875" width="12.85546875" bestFit="1" customWidth="1"/>
    <col min="15881" max="15881" width="12.5703125" bestFit="1" customWidth="1"/>
    <col min="16131" max="16131" width="12.85546875" bestFit="1" customWidth="1"/>
    <col min="16137" max="16137" width="12.5703125" bestFit="1" customWidth="1"/>
  </cols>
  <sheetData>
    <row r="1" spans="2:15">
      <c r="E1" s="29" t="s">
        <v>33192</v>
      </c>
      <c r="F1" s="15" t="s">
        <v>33193</v>
      </c>
    </row>
    <row r="2" spans="2:15">
      <c r="J2" s="30" t="s">
        <v>33194</v>
      </c>
      <c r="K2" s="30" t="s">
        <v>33195</v>
      </c>
    </row>
    <row r="3" spans="2:15">
      <c r="B3" s="31" t="s">
        <v>33187</v>
      </c>
      <c r="C3" s="31" t="s">
        <v>33196</v>
      </c>
      <c r="D3" s="31" t="s">
        <v>33197</v>
      </c>
      <c r="E3" s="32" t="s">
        <v>33198</v>
      </c>
      <c r="F3" s="32" t="s">
        <v>33199</v>
      </c>
      <c r="G3" s="31" t="s">
        <v>33200</v>
      </c>
      <c r="H3" s="33" t="s">
        <v>33201</v>
      </c>
      <c r="I3" s="34">
        <v>0.18021386596942926</v>
      </c>
      <c r="J3" s="35">
        <v>0</v>
      </c>
      <c r="K3" s="35">
        <v>0.5</v>
      </c>
    </row>
    <row r="4" spans="2:15">
      <c r="B4">
        <v>82.158383625774917</v>
      </c>
      <c r="C4">
        <v>1.5444015444015444E-3</v>
      </c>
      <c r="D4">
        <f t="shared" ref="D4:D17" si="0">I$4+I$3*EXP(-EXP(G4)+G4+1)</f>
        <v>1.5475104645701985E-2</v>
      </c>
      <c r="E4" s="36">
        <f>(D4-C4)^2</f>
        <v>1.9406448889658172E-4</v>
      </c>
      <c r="F4" s="36">
        <f t="shared" ref="F4:F17" si="1">(D4-I$8)^2</f>
        <v>3.130673418686284E-3</v>
      </c>
      <c r="G4">
        <f t="shared" ref="G4:G17" si="2">(I$5-B4)/I$6</f>
        <v>2.04670605909654</v>
      </c>
      <c r="H4" s="33" t="s">
        <v>33202</v>
      </c>
      <c r="I4" s="37">
        <v>1.3828864225252761E-2</v>
      </c>
      <c r="J4" s="35">
        <v>-5</v>
      </c>
      <c r="K4" s="35">
        <v>10</v>
      </c>
    </row>
    <row r="5" spans="2:15">
      <c r="B5">
        <v>97.672923576598237</v>
      </c>
      <c r="C5" s="38">
        <v>1.1583011583011582E-3</v>
      </c>
      <c r="D5">
        <f t="shared" si="0"/>
        <v>2.0581297104527784E-2</v>
      </c>
      <c r="E5" s="36">
        <f>(D5-C5)^2</f>
        <v>3.7725277152713597E-4</v>
      </c>
      <c r="F5" s="36">
        <f t="shared" si="1"/>
        <v>2.5853389595194222E-3</v>
      </c>
      <c r="G5">
        <f t="shared" si="2"/>
        <v>1.8068228188765281</v>
      </c>
      <c r="H5" s="33" t="s">
        <v>33203</v>
      </c>
      <c r="I5" s="34">
        <v>214.52987774233821</v>
      </c>
      <c r="J5" s="35">
        <v>100</v>
      </c>
      <c r="K5" s="35">
        <v>450</v>
      </c>
    </row>
    <row r="6" spans="2:15">
      <c r="B6">
        <v>115.10864433221339</v>
      </c>
      <c r="C6" s="38">
        <v>1.2355212355212355E-2</v>
      </c>
      <c r="D6">
        <f t="shared" si="0"/>
        <v>3.5580093118976419E-2</v>
      </c>
      <c r="E6" s="36">
        <f t="shared" ref="E6:E17" si="3">(D6-C6)^2</f>
        <v>5.3939508649105794E-4</v>
      </c>
      <c r="F6" s="36">
        <f t="shared" si="1"/>
        <v>1.2850384206321498E-3</v>
      </c>
      <c r="G6">
        <f t="shared" si="2"/>
        <v>1.5372346001033175</v>
      </c>
      <c r="H6" s="33" t="s">
        <v>33204</v>
      </c>
      <c r="I6" s="34">
        <v>64.675380975319399</v>
      </c>
      <c r="J6" s="35">
        <v>20</v>
      </c>
      <c r="K6" s="35">
        <v>200</v>
      </c>
    </row>
    <row r="7" spans="2:15">
      <c r="B7">
        <v>136.93063937629154</v>
      </c>
      <c r="C7" s="38">
        <v>7.4131274131274127E-2</v>
      </c>
      <c r="D7">
        <f t="shared" si="0"/>
        <v>7.2645796206053687E-2</v>
      </c>
      <c r="E7" s="36">
        <f t="shared" si="3"/>
        <v>2.2066446663172259E-6</v>
      </c>
      <c r="F7" s="36">
        <f t="shared" si="1"/>
        <v>1.4841830945317315E-6</v>
      </c>
      <c r="G7">
        <f t="shared" si="2"/>
        <v>1.1998265367104544</v>
      </c>
      <c r="H7" s="39" t="s">
        <v>33205</v>
      </c>
      <c r="I7" s="40">
        <f>SUM(E4:E18)</f>
        <v>2.9198453036135249E-3</v>
      </c>
    </row>
    <row r="8" spans="2:15">
      <c r="B8">
        <v>164.31676725154983</v>
      </c>
      <c r="C8" s="38">
        <v>0.15791505791505792</v>
      </c>
      <c r="D8">
        <f t="shared" si="0"/>
        <v>0.13496642018894245</v>
      </c>
      <c r="E8" s="36">
        <f t="shared" si="3"/>
        <v>5.2663997348449004E-4</v>
      </c>
      <c r="F8" s="36">
        <f t="shared" si="1"/>
        <v>4.0371911164553895E-3</v>
      </c>
      <c r="G8">
        <f t="shared" si="2"/>
        <v>0.77638677551741164</v>
      </c>
      <c r="H8" s="39" t="s">
        <v>33206</v>
      </c>
      <c r="I8" s="41">
        <f>AVERAGE(D4:D18)</f>
        <v>7.1427525671840644E-2</v>
      </c>
    </row>
    <row r="9" spans="2:15">
      <c r="B9">
        <v>195.34584715319647</v>
      </c>
      <c r="C9" s="38">
        <v>0.17953667953667954</v>
      </c>
      <c r="D9">
        <f t="shared" si="0"/>
        <v>0.18547932447015369</v>
      </c>
      <c r="E9" s="36">
        <f t="shared" si="3"/>
        <v>3.5315028805346058E-5</v>
      </c>
      <c r="F9" s="36">
        <f t="shared" si="1"/>
        <v>1.3007812809130883E-2</v>
      </c>
      <c r="G9">
        <f t="shared" si="2"/>
        <v>0.29662029507738824</v>
      </c>
      <c r="H9" s="39" t="s">
        <v>33207</v>
      </c>
      <c r="I9" s="42">
        <f>SUM(F4:F18)</f>
        <v>5.6050811827203874E-2</v>
      </c>
    </row>
    <row r="10" spans="2:15">
      <c r="B10">
        <v>230.21728866442677</v>
      </c>
      <c r="C10" s="38">
        <v>0.17374517374517376</v>
      </c>
      <c r="D10">
        <f t="shared" si="0"/>
        <v>0.18921121489502762</v>
      </c>
      <c r="E10" s="36">
        <f t="shared" si="3"/>
        <v>2.3919842884897308E-4</v>
      </c>
      <c r="F10" s="36">
        <f t="shared" si="1"/>
        <v>1.3872997447024292E-2</v>
      </c>
      <c r="G10">
        <f t="shared" si="2"/>
        <v>-0.24255614246903301</v>
      </c>
      <c r="H10" s="39" t="s">
        <v>33208</v>
      </c>
      <c r="I10" s="41">
        <f>I9/(I9+I7)</f>
        <v>0.95048647165087041</v>
      </c>
    </row>
    <row r="11" spans="2:15">
      <c r="B11">
        <v>273.86127875258308</v>
      </c>
      <c r="C11" s="38">
        <v>0.15559845559845559</v>
      </c>
      <c r="D11">
        <f t="shared" si="0"/>
        <v>0.14509205554532267</v>
      </c>
      <c r="E11" s="36">
        <f t="shared" si="3"/>
        <v>1.1038444207647129E-4</v>
      </c>
      <c r="F11" s="36">
        <f t="shared" si="1"/>
        <v>5.4264629614811264E-3</v>
      </c>
      <c r="G11">
        <f t="shared" si="2"/>
        <v>-0.91737226925475956</v>
      </c>
      <c r="H11" s="39" t="s">
        <v>33209</v>
      </c>
      <c r="I11" s="43">
        <f>SQRT(I7/(COUNT(E4:E20)))</f>
        <v>1.4441619674729613E-2</v>
      </c>
    </row>
    <row r="12" spans="2:15">
      <c r="B12">
        <v>326.34337744161439</v>
      </c>
      <c r="C12" s="38">
        <v>8.2239382239382236E-2</v>
      </c>
      <c r="D12">
        <f t="shared" si="0"/>
        <v>8.6635904688714405E-2</v>
      </c>
      <c r="E12" s="36">
        <f t="shared" si="3"/>
        <v>1.9329409647481732E-5</v>
      </c>
      <c r="F12" s="36">
        <f t="shared" si="1"/>
        <v>2.3129479232088609E-4</v>
      </c>
      <c r="G12">
        <f t="shared" si="2"/>
        <v>-1.7288417634825379</v>
      </c>
      <c r="J12" s="45" t="s">
        <v>33210</v>
      </c>
      <c r="K12" s="45"/>
      <c r="L12" s="45"/>
      <c r="M12" s="45"/>
      <c r="N12" s="45"/>
      <c r="O12" s="45"/>
    </row>
    <row r="13" spans="2:15">
      <c r="B13">
        <v>388.42631218803911</v>
      </c>
      <c r="C13" s="38">
        <v>5.4054054054054057E-2</v>
      </c>
      <c r="D13">
        <f t="shared" si="0"/>
        <v>4.4935500620675785E-2</v>
      </c>
      <c r="E13" s="36">
        <f t="shared" si="3"/>
        <v>8.3148016717374674E-5</v>
      </c>
      <c r="F13" s="36">
        <f t="shared" si="1"/>
        <v>7.0182739131154645E-4</v>
      </c>
      <c r="G13">
        <f t="shared" si="2"/>
        <v>-2.6887577904189084</v>
      </c>
      <c r="J13" s="45"/>
      <c r="K13" s="45"/>
      <c r="L13" s="45"/>
      <c r="M13" s="45"/>
      <c r="N13" s="45"/>
      <c r="O13" s="45"/>
    </row>
    <row r="14" spans="2:15">
      <c r="B14">
        <v>460.97722286464438</v>
      </c>
      <c r="C14" s="38">
        <v>3.6293436293436294E-2</v>
      </c>
      <c r="D14">
        <f t="shared" si="0"/>
        <v>2.4435500592456201E-2</v>
      </c>
      <c r="E14" s="36">
        <f t="shared" si="3"/>
        <v>1.4061063908857825E-4</v>
      </c>
      <c r="F14" s="36">
        <f t="shared" si="1"/>
        <v>2.2082504210614966E-3</v>
      </c>
      <c r="G14">
        <f t="shared" si="2"/>
        <v>-3.810527922770989</v>
      </c>
    </row>
    <row r="15" spans="2:15">
      <c r="B15">
        <v>547.72255750516615</v>
      </c>
      <c r="C15" s="38">
        <v>4.0154440154440155E-2</v>
      </c>
      <c r="D15">
        <f t="shared" si="0"/>
        <v>1.6648436672904134E-2</v>
      </c>
      <c r="E15" s="36">
        <f t="shared" si="3"/>
        <v>5.5253219967398351E-4</v>
      </c>
      <c r="F15" s="36">
        <f t="shared" si="1"/>
        <v>3.0007485915534067E-3</v>
      </c>
      <c r="G15">
        <f t="shared" si="2"/>
        <v>-5.1517698811851869</v>
      </c>
    </row>
    <row r="16" spans="2:15">
      <c r="B16">
        <v>652.68675488322879</v>
      </c>
      <c r="C16" s="38">
        <v>2.277992277992278E-2</v>
      </c>
      <c r="D16">
        <f t="shared" si="0"/>
        <v>1.4387807726096309E-2</v>
      </c>
      <c r="E16" s="36">
        <f t="shared" si="3"/>
        <v>7.0427595076660876E-5</v>
      </c>
      <c r="F16" s="36">
        <f t="shared" si="1"/>
        <v>3.2535294233300683E-3</v>
      </c>
      <c r="G16">
        <f t="shared" si="2"/>
        <v>-6.7747088696407438</v>
      </c>
    </row>
    <row r="17" spans="2:7">
      <c r="B17">
        <v>776.85262437607821</v>
      </c>
      <c r="C17" s="38">
        <v>8.4942084942084949E-3</v>
      </c>
      <c r="D17">
        <f t="shared" si="0"/>
        <v>1.3910902930215806E-2</v>
      </c>
      <c r="E17" s="36">
        <f t="shared" si="3"/>
        <v>2.9340578613072565E-5</v>
      </c>
      <c r="F17" s="36">
        <f t="shared" si="1"/>
        <v>3.3081618916023952E-3</v>
      </c>
      <c r="G17">
        <f t="shared" si="2"/>
        <v>-8.6945409235134861</v>
      </c>
    </row>
    <row r="18" spans="2:7">
      <c r="C18" s="38"/>
      <c r="E18" s="36"/>
      <c r="F18" s="36"/>
    </row>
  </sheetData>
  <mergeCells count="1">
    <mergeCell ref="J12:O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Tamaños obtenidos (um)</vt:lpstr>
      <vt:lpstr>8</vt:lpstr>
      <vt:lpstr>8A</vt:lpstr>
      <vt:lpstr>8B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Peñas</dc:creator>
  <cp:lastModifiedBy>Sergio Peñas</cp:lastModifiedBy>
  <dcterms:created xsi:type="dcterms:W3CDTF">2015-06-05T18:17:20Z</dcterms:created>
  <dcterms:modified xsi:type="dcterms:W3CDTF">2022-08-26T11:07:53Z</dcterms:modified>
</cp:coreProperties>
</file>