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ACEXDRIVE/Temporary/WebDev/transporter/Resources/"/>
    </mc:Choice>
  </mc:AlternateContent>
  <bookViews>
    <workbookView xWindow="0" yWindow="0" windowWidth="25600" windowHeight="16000" tabRatio="500"/>
  </bookViews>
  <sheets>
    <sheet name="Activity" sheetId="1" r:id="rId1"/>
    <sheet name="Session2" sheetId="2" r:id="rId2"/>
    <sheet name="Session3" sheetId="3" r:id="rId3"/>
    <sheet name="Session4" sheetId="4" r:id="rId4"/>
    <sheet name="Session5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J4" i="4"/>
  <c r="I4" i="4"/>
  <c r="H4" i="4"/>
  <c r="J2" i="4"/>
  <c r="I2" i="4"/>
  <c r="H2" i="4"/>
  <c r="G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4" i="4"/>
  <c r="H2" i="5"/>
  <c r="I2" i="5"/>
  <c r="J2" i="5"/>
  <c r="G2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J4" i="5"/>
  <c r="I4" i="5"/>
  <c r="H4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4" i="5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G61" i="2"/>
  <c r="G62" i="2"/>
  <c r="G63" i="2"/>
  <c r="G64" i="2"/>
  <c r="G6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" i="2"/>
</calcChain>
</file>

<file path=xl/sharedStrings.xml><?xml version="1.0" encoding="utf-8"?>
<sst xmlns="http://schemas.openxmlformats.org/spreadsheetml/2006/main" count="4825" uniqueCount="1619">
  <si>
    <t>start without wifi</t>
  </si>
  <si>
    <t>swithch on wifi + Lilihammer</t>
  </si>
  <si>
    <t>no Lilihammer</t>
  </si>
  <si>
    <t>Lillihammer on</t>
  </si>
  <si>
    <t>Stop testing</t>
  </si>
  <si>
    <t>start with wifi + Lilihammer</t>
  </si>
  <si>
    <t>Lilihamer is on</t>
  </si>
  <si>
    <t>Sessions</t>
  </si>
  <si>
    <t>Start playing with google maps</t>
  </si>
  <si>
    <t>stop app</t>
  </si>
  <si>
    <t>UUID</t>
  </si>
  <si>
    <t>timestamp</t>
  </si>
  <si>
    <t>SessionID</t>
  </si>
  <si>
    <t>Time</t>
  </si>
  <si>
    <t>State</t>
  </si>
  <si>
    <t>d93bed755ea75489</t>
  </si>
  <si>
    <t xml:space="preserve"> 20-01-2017 14:42:26.413</t>
  </si>
  <si>
    <t xml:space="preserve"> Wait</t>
  </si>
  <si>
    <t xml:space="preserve"> 20-01-2017 14:42:37.431</t>
  </si>
  <si>
    <t xml:space="preserve"> 20-01-2017 14:42:48.512</t>
  </si>
  <si>
    <t xml:space="preserve"> 20-01-2017 14:42:59.528</t>
  </si>
  <si>
    <t xml:space="preserve"> 20-01-2017 14:43:10.617</t>
  </si>
  <si>
    <t xml:space="preserve"> 20-01-2017 14:48:07.936</t>
  </si>
  <si>
    <t xml:space="preserve"> 20-01-2017 14:51:25.635</t>
  </si>
  <si>
    <t xml:space="preserve"> 20-01-2017 14:52:56.206</t>
  </si>
  <si>
    <t xml:space="preserve"> 20-01-2017 14:54:33.106</t>
  </si>
  <si>
    <t xml:space="preserve"> Record</t>
  </si>
  <si>
    <t xml:space="preserve"> 20-01-2017 14:55:26.858</t>
  </si>
  <si>
    <t xml:space="preserve"> 20-01-2017 14:55:37.978</t>
  </si>
  <si>
    <t xml:space="preserve"> 20-01-2017 14:55:50.302</t>
  </si>
  <si>
    <t xml:space="preserve"> 20-01-2017 14:56:05.269</t>
  </si>
  <si>
    <t xml:space="preserve"> 20-01-2017 14:56:20.428</t>
  </si>
  <si>
    <t xml:space="preserve"> 20-01-2017 14:56:38.121</t>
  </si>
  <si>
    <t xml:space="preserve"> 20-01-2017 14:56:52.554</t>
  </si>
  <si>
    <t xml:space="preserve"> 20-01-2017 14:57:07.324</t>
  </si>
  <si>
    <t xml:space="preserve"> 20-01-2017 14:57:20.436</t>
  </si>
  <si>
    <t xml:space="preserve"> 20-01-2017 14:57:35.313</t>
  </si>
  <si>
    <t xml:space="preserve"> 20-01-2017 14:57:51.188</t>
  </si>
  <si>
    <t xml:space="preserve"> 20-01-2017 14:58:05.385</t>
  </si>
  <si>
    <t xml:space="preserve"> 20-01-2017 14:58:18.392</t>
  </si>
  <si>
    <t xml:space="preserve"> 20-01-2017 14:58:33.255</t>
  </si>
  <si>
    <t xml:space="preserve"> 20-01-2017 14:58:50.257</t>
  </si>
  <si>
    <t xml:space="preserve"> 20-01-2017 14:59:06.310</t>
  </si>
  <si>
    <t xml:space="preserve"> 20-01-2017 14:59:20.208</t>
  </si>
  <si>
    <t xml:space="preserve"> 20-01-2017 14:59:35.213</t>
  </si>
  <si>
    <t xml:space="preserve"> 20-01-2017 14:59:51.381</t>
  </si>
  <si>
    <t xml:space="preserve"> 20-01-2017 15:00:08.086</t>
  </si>
  <si>
    <t xml:space="preserve"> 20-01-2017 15:00:22.486</t>
  </si>
  <si>
    <t xml:space="preserve"> 20-01-2017 15:00:37.014</t>
  </si>
  <si>
    <t xml:space="preserve"> 20-01-2017 15:00:53.265</t>
  </si>
  <si>
    <t xml:space="preserve"> 20-01-2017 15:01:08.209</t>
  </si>
  <si>
    <t xml:space="preserve"> 20-01-2017 15:01:25.198</t>
  </si>
  <si>
    <t xml:space="preserve"> 20-01-2017 15:01:40.200</t>
  </si>
  <si>
    <t xml:space="preserve"> 20-01-2017 15:01:55.309</t>
  </si>
  <si>
    <t xml:space="preserve"> 20-01-2017 15:02:09.345</t>
  </si>
  <si>
    <t xml:space="preserve"> 20-01-2017 15:02:23.258</t>
  </si>
  <si>
    <t xml:space="preserve"> 20-01-2017 15:02:40.231</t>
  </si>
  <si>
    <t xml:space="preserve"> 20-01-2017 15:02:56.406</t>
  </si>
  <si>
    <t xml:space="preserve"> 20-01-2017 15:03:09.307</t>
  </si>
  <si>
    <t xml:space="preserve"> 20-01-2017 15:03:23.281</t>
  </si>
  <si>
    <t xml:space="preserve"> 20-01-2017 15:03:40.459</t>
  </si>
  <si>
    <t xml:space="preserve"> 20-01-2017 15:04:00.490</t>
  </si>
  <si>
    <t xml:space="preserve"> 20-01-2017 15:04:16.444</t>
  </si>
  <si>
    <t xml:space="preserve"> 20-01-2017 15:04:32.242</t>
  </si>
  <si>
    <t xml:space="preserve"> 20-01-2017 15:04:51.584</t>
  </si>
  <si>
    <t xml:space="preserve"> 20-01-2017 15:05:04.281</t>
  </si>
  <si>
    <t xml:space="preserve"> 20-01-2017 15:05:22.419</t>
  </si>
  <si>
    <t xml:space="preserve"> 20-01-2017 15:05:36.445</t>
  </si>
  <si>
    <t xml:space="preserve"> 20-01-2017 15:05:50.894</t>
  </si>
  <si>
    <t xml:space="preserve"> 20-01-2017 15:06:08.806</t>
  </si>
  <si>
    <t xml:space="preserve"> 20-01-2017 15:06:23.326</t>
  </si>
  <si>
    <t xml:space="preserve"> 20-01-2017 15:06:41.125</t>
  </si>
  <si>
    <t xml:space="preserve"> 20-01-2017 15:06:56.106</t>
  </si>
  <si>
    <t xml:space="preserve"> 20-01-2017 15:07:10.347</t>
  </si>
  <si>
    <t xml:space="preserve"> 20-01-2017 15:07:26.334</t>
  </si>
  <si>
    <t xml:space="preserve"> 20-01-2017 15:07:41.358</t>
  </si>
  <si>
    <t xml:space="preserve"> 20-01-2017 15:08:01.158</t>
  </si>
  <si>
    <t xml:space="preserve"> 20-01-2017 15:08:13.594</t>
  </si>
  <si>
    <t xml:space="preserve"> 20-01-2017 15:08:27.370</t>
  </si>
  <si>
    <t xml:space="preserve"> 20-01-2017 15:08:42.122</t>
  </si>
  <si>
    <t xml:space="preserve"> 20-01-2017 15:09:00.107</t>
  </si>
  <si>
    <t xml:space="preserve"> 20-01-2017 15:09:16.988</t>
  </si>
  <si>
    <t xml:space="preserve"> 20-01-2017 15:09:33.232</t>
  </si>
  <si>
    <t xml:space="preserve"> 20-01-2017 15:09:47.254</t>
  </si>
  <si>
    <t xml:space="preserve"> 20-01-2017 15:10:01.339</t>
  </si>
  <si>
    <t xml:space="preserve"> 20-01-2017 15:10:17.392</t>
  </si>
  <si>
    <t xml:space="preserve"> 20-01-2017 15:10:32.287</t>
  </si>
  <si>
    <t xml:space="preserve"> 20-01-2017 15:10:46.268</t>
  </si>
  <si>
    <t xml:space="preserve"> 20-01-2017 15:11:05.486</t>
  </si>
  <si>
    <t xml:space="preserve"> 20-01-2017 15:11:20.222</t>
  </si>
  <si>
    <t xml:space="preserve"> 20-01-2017 15:11:35.157</t>
  </si>
  <si>
    <t xml:space="preserve"> 20-01-2017 15:11:51.262</t>
  </si>
  <si>
    <t xml:space="preserve"> 20-01-2017 15:12:08.171</t>
  </si>
  <si>
    <t xml:space="preserve"> 20-01-2017 15:12:20.970</t>
  </si>
  <si>
    <t xml:space="preserve"> 20-01-2017 15:12:35.446</t>
  </si>
  <si>
    <t xml:space="preserve"> 20-01-2017 15:12:51.519</t>
  </si>
  <si>
    <t xml:space="preserve"> 20-01-2017 15:13:08.412</t>
  </si>
  <si>
    <t xml:space="preserve"> 20-01-2017 15:13:22.561</t>
  </si>
  <si>
    <t xml:space="preserve"> 20-01-2017 15:13:42.107</t>
  </si>
  <si>
    <t xml:space="preserve"> 20-01-2017 15:14:00.216</t>
  </si>
  <si>
    <t xml:space="preserve"> 20-01-2017 15:14:15.379</t>
  </si>
  <si>
    <t xml:space="preserve"> 20-01-2017 15:14:28.342</t>
  </si>
  <si>
    <t xml:space="preserve"> 20-01-2017 15:14:44.199</t>
  </si>
  <si>
    <t xml:space="preserve"> 20-01-2017 15:15:01.428</t>
  </si>
  <si>
    <t xml:space="preserve"> 20-01-2017 15:15:18.162</t>
  </si>
  <si>
    <t xml:space="preserve"> 20-01-2017 15:15:36.219</t>
  </si>
  <si>
    <t xml:space="preserve"> 20-01-2017 15:15:51.161</t>
  </si>
  <si>
    <t xml:space="preserve"> 20-01-2017 15:16:06.094</t>
  </si>
  <si>
    <t xml:space="preserve"> 20-01-2017 15:16:19.265</t>
  </si>
  <si>
    <t xml:space="preserve"> 20-01-2017 15:16:34.569</t>
  </si>
  <si>
    <t xml:space="preserve"> 20-01-2017 15:16:47.406</t>
  </si>
  <si>
    <t xml:space="preserve"> 20-01-2017 15:17:06.474</t>
  </si>
  <si>
    <t xml:space="preserve"> 20-01-2017 15:17:23.387</t>
  </si>
  <si>
    <t xml:space="preserve"> 20-01-2017 15:17:39.459</t>
  </si>
  <si>
    <t xml:space="preserve"> 20-01-2017 15:17:55.267</t>
  </si>
  <si>
    <t xml:space="preserve"> 20-01-2017 15:18:07.378</t>
  </si>
  <si>
    <t xml:space="preserve"> 20-01-2017 15:18:20.234</t>
  </si>
  <si>
    <t xml:space="preserve"> 20-01-2017 15:18:31.628</t>
  </si>
  <si>
    <t xml:space="preserve"> 20-01-2017 15:18:47.505</t>
  </si>
  <si>
    <t xml:space="preserve"> 20-01-2017 15:22:12.211</t>
  </si>
  <si>
    <t xml:space="preserve"> 20-01-2017 15:22:23.359</t>
  </si>
  <si>
    <t xml:space="preserve"> 20-01-2017 15:22:34.671</t>
  </si>
  <si>
    <t xml:space="preserve"> 20-01-2017 15:22:49.344</t>
  </si>
  <si>
    <t xml:space="preserve"> 20-01-2017 15:23:02.525</t>
  </si>
  <si>
    <t xml:space="preserve"> 20-01-2017 15:23:17.391</t>
  </si>
  <si>
    <t xml:space="preserve"> 20-01-2017 15:23:31.414</t>
  </si>
  <si>
    <t xml:space="preserve"> 20-01-2017 15:23:46.169</t>
  </si>
  <si>
    <t xml:space="preserve"> 20-01-2017 15:24:02.028</t>
  </si>
  <si>
    <t xml:space="preserve"> 20-01-2017 15:24:20.166</t>
  </si>
  <si>
    <t xml:space="preserve"> 20-01-2017 15:24:35.250</t>
  </si>
  <si>
    <t xml:space="preserve"> 20-01-2017 15:24:50.069</t>
  </si>
  <si>
    <t xml:space="preserve"> 20-01-2017 15:25:06.059</t>
  </si>
  <si>
    <t xml:space="preserve"> 20-01-2017 15:25:20.164</t>
  </si>
  <si>
    <t xml:space="preserve"> 20-01-2017 15:25:33.134</t>
  </si>
  <si>
    <t xml:space="preserve"> 20-01-2017 15:25:48.385</t>
  </si>
  <si>
    <t xml:space="preserve"> 20-01-2017 15:26:10.301</t>
  </si>
  <si>
    <t xml:space="preserve"> 20-01-2017 15:26:23.360</t>
  </si>
  <si>
    <t xml:space="preserve"> 20-01-2017 15:26:42.262</t>
  </si>
  <si>
    <t xml:space="preserve"> 20-01-2017 15:26:56.135</t>
  </si>
  <si>
    <t xml:space="preserve"> 20-01-2017 15:27:07.975</t>
  </si>
  <si>
    <t xml:space="preserve"> 20-01-2017 15:27:26.461</t>
  </si>
  <si>
    <t xml:space="preserve"> 20-01-2017 15:27:42.514</t>
  </si>
  <si>
    <t xml:space="preserve"> 20-01-2017 15:27:58.076</t>
  </si>
  <si>
    <t xml:space="preserve"> 20-01-2017 15:28:15.343</t>
  </si>
  <si>
    <t xml:space="preserve"> 20-01-2017 15:28:32.132</t>
  </si>
  <si>
    <t xml:space="preserve"> 20-01-2017 15:28:45.154</t>
  </si>
  <si>
    <t xml:space="preserve"> 20-01-2017 15:28:58.085</t>
  </si>
  <si>
    <t xml:space="preserve"> 20-01-2017 15:29:13.188</t>
  </si>
  <si>
    <t xml:space="preserve"> 20-01-2017 15:29:29.339</t>
  </si>
  <si>
    <t xml:space="preserve"> 20-01-2017 15:29:51.444</t>
  </si>
  <si>
    <t xml:space="preserve"> 20-01-2017 15:30:07.771</t>
  </si>
  <si>
    <t xml:space="preserve"> 20-01-2017 15:30:21.160</t>
  </si>
  <si>
    <t xml:space="preserve"> 20-01-2017 15:30:36.323</t>
  </si>
  <si>
    <t xml:space="preserve"> 20-01-2017 15:30:48.050</t>
  </si>
  <si>
    <t>_ _____________ _______ _ _____ ________ _ google.maps</t>
  </si>
  <si>
    <t xml:space="preserve"> 20-01-2017 15:30:59.334</t>
  </si>
  <si>
    <t xml:space="preserve"> 20-01-2017 15:31:12.190</t>
  </si>
  <si>
    <t xml:space="preserve"> 20-01-2017 15:31:24.053</t>
  </si>
  <si>
    <t xml:space="preserve"> 20-01-2017 15:31:35.517</t>
  </si>
  <si>
    <t xml:space="preserve"> 20-01-2017 15:31:46.761</t>
  </si>
  <si>
    <t xml:space="preserve"> 20-01-2017 15:31:57.836</t>
  </si>
  <si>
    <t xml:space="preserve"> 20-01-2017 15:32:08.959</t>
  </si>
  <si>
    <t xml:space="preserve"> 20-01-2017 15:32:20.159</t>
  </si>
  <si>
    <t xml:space="preserve"> 20-01-2017 15:32:31.230</t>
  </si>
  <si>
    <t xml:space="preserve"> 20-01-2017 15:32:42.457</t>
  </si>
  <si>
    <t xml:space="preserve"> 20-01-2017 15:32:53.495</t>
  </si>
  <si>
    <t xml:space="preserve"> 20-01-2017 15:33:04.578</t>
  </si>
  <si>
    <t xml:space="preserve"> 20-01-2017 15:33:15.725</t>
  </si>
  <si>
    <t xml:space="preserve"> 20-01-2017 15:33:26.847</t>
  </si>
  <si>
    <t xml:space="preserve"> 20-01-2017 15:33:38.069</t>
  </si>
  <si>
    <t xml:space="preserve"> 20-01-2017 15:33:49.227</t>
  </si>
  <si>
    <t xml:space="preserve"> 20-01-2017 15:34:00.296</t>
  </si>
  <si>
    <t xml:space="preserve"> 20-01-2017 15:34:11.370</t>
  </si>
  <si>
    <t xml:space="preserve"> 20-01-2017 15:34:22.465</t>
  </si>
  <si>
    <t xml:space="preserve"> 20-01-2017 15:34:33.582</t>
  </si>
  <si>
    <t xml:space="preserve"> 20-01-2017 15:34:44.725</t>
  </si>
  <si>
    <t xml:space="preserve"> 20-01-2017 15:34:55.847</t>
  </si>
  <si>
    <t xml:space="preserve"> 20-01-2017 15:35:06.996</t>
  </si>
  <si>
    <t xml:space="preserve"> 20-01-2017 15:35:18.090</t>
  </si>
  <si>
    <t xml:space="preserve"> 20-01-2017 15:35:29.236</t>
  </si>
  <si>
    <t xml:space="preserve"> 20-01-2017 15:35:40.318</t>
  </si>
  <si>
    <t xml:space="preserve"> 20-01-2017 15:35:51.491</t>
  </si>
  <si>
    <t xml:space="preserve"> 20-01-2017 15:36:02.553</t>
  </si>
  <si>
    <t xml:space="preserve"> 20-01-2017 15:36:13.654</t>
  </si>
  <si>
    <t xml:space="preserve"> 20-01-2017 15:36:24.897</t>
  </si>
  <si>
    <t xml:space="preserve"> 20-01-2017 15:36:36.110</t>
  </si>
  <si>
    <t xml:space="preserve"> 20-01-2017 14:20:14.237</t>
  </si>
  <si>
    <t xml:space="preserve"> 20-01-2017 14:20:25.440</t>
  </si>
  <si>
    <t xml:space="preserve"> 20-01-2017 14:20:36.607</t>
  </si>
  <si>
    <t xml:space="preserve"> 20-01-2017 14:20:47.937</t>
  </si>
  <si>
    <t xml:space="preserve"> 20-01-2017 14:20:59.057</t>
  </si>
  <si>
    <t xml:space="preserve"> 20-01-2017 14:21:10.274</t>
  </si>
  <si>
    <t xml:space="preserve"> 20-01-2017 14:21:22.287</t>
  </si>
  <si>
    <t xml:space="preserve"> 20-01-2017 14:21:33.714</t>
  </si>
  <si>
    <t xml:space="preserve"> 20-01-2017 14:21:44.830</t>
  </si>
  <si>
    <t xml:space="preserve"> 20-01-2017 14:21:56.074</t>
  </si>
  <si>
    <t xml:space="preserve"> 20-01-2017 14:22:07.178</t>
  </si>
  <si>
    <t xml:space="preserve"> 20-01-2017 14:22:18.434</t>
  </si>
  <si>
    <t xml:space="preserve"> 20-01-2017 14:22:30.133</t>
  </si>
  <si>
    <t xml:space="preserve"> 20-01-2017 14:22:42.006</t>
  </si>
  <si>
    <t xml:space="preserve"> 20-01-2017 14:22:53.282</t>
  </si>
  <si>
    <t xml:space="preserve"> 20-01-2017 14:23:05.298</t>
  </si>
  <si>
    <t xml:space="preserve"> 20-01-2017 14:23:16.642</t>
  </si>
  <si>
    <t xml:space="preserve"> 20-01-2017 14:23:27.932</t>
  </si>
  <si>
    <t xml:space="preserve"> 20-01-2017 14:23:39.046</t>
  </si>
  <si>
    <t xml:space="preserve"> 20-01-2017 14:23:50.241</t>
  </si>
  <si>
    <t xml:space="preserve"> 20-01-2017 14:24:02.107</t>
  </si>
  <si>
    <t xml:space="preserve"> 20-01-2017 14:24:14.037</t>
  </si>
  <si>
    <t xml:space="preserve"> 20-01-2017 14:24:25.674</t>
  </si>
  <si>
    <t xml:space="preserve"> 20-01-2017 14:24:36.781</t>
  </si>
  <si>
    <t xml:space="preserve"> 20-01-2017 14:24:49.869</t>
  </si>
  <si>
    <t xml:space="preserve"> 20-01-2017 14:25:06.340</t>
  </si>
  <si>
    <t xml:space="preserve"> 20-01-2017 14:25:18.476</t>
  </si>
  <si>
    <t xml:space="preserve"> 20-01-2017 14:25:34.205</t>
  </si>
  <si>
    <t xml:space="preserve"> 20-01-2017 14:25:51.335</t>
  </si>
  <si>
    <t xml:space="preserve"> 20-01-2017 14:26:05.457</t>
  </si>
  <si>
    <t xml:space="preserve"> 20-01-2017 14:26:21.570</t>
  </si>
  <si>
    <t xml:space="preserve"> 20-01-2017 14:26:34.543</t>
  </si>
  <si>
    <t xml:space="preserve"> 20-01-2017 14:26:50.962</t>
  </si>
  <si>
    <t xml:space="preserve"> 20-01-2017 14:27:06.385</t>
  </si>
  <si>
    <t xml:space="preserve"> 20-01-2017 14:27:21.512</t>
  </si>
  <si>
    <t xml:space="preserve"> 20-01-2017 14:27:40.448</t>
  </si>
  <si>
    <t xml:space="preserve"> 20-01-2017 14:27:58.123</t>
  </si>
  <si>
    <t xml:space="preserve"> 20-01-2017 14:28:13.775</t>
  </si>
  <si>
    <t xml:space="preserve"> 20-01-2017 14:28:32.406</t>
  </si>
  <si>
    <t xml:space="preserve"> 20-01-2017 14:28:49.238</t>
  </si>
  <si>
    <t xml:space="preserve"> 20-01-2017 14:29:04.286</t>
  </si>
  <si>
    <t xml:space="preserve"> 20-01-2017 14:29:20.242</t>
  </si>
  <si>
    <t xml:space="preserve"> 20-01-2017 14:29:34.094</t>
  </si>
  <si>
    <t xml:space="preserve"> 20-01-2017 14:29:51.135</t>
  </si>
  <si>
    <t xml:space="preserve"> 20-01-2017 14:30:06.045</t>
  </si>
  <si>
    <t xml:space="preserve"> 20-01-2017 14:30:26.347</t>
  </si>
  <si>
    <t xml:space="preserve"> 20-01-2017 14:30:39.294</t>
  </si>
  <si>
    <t xml:space="preserve"> 20-01-2017 14:30:52.328</t>
  </si>
  <si>
    <t xml:space="preserve"> 20-01-2017 14:31:07.236</t>
  </si>
  <si>
    <t xml:space="preserve"> 20-01-2017 14:31:23.278</t>
  </si>
  <si>
    <t xml:space="preserve"> 20-01-2017 14:31:39.005</t>
  </si>
  <si>
    <t xml:space="preserve"> 20-01-2017 14:31:56.160</t>
  </si>
  <si>
    <t xml:space="preserve"> 20-01-2017 14:32:10.471</t>
  </si>
  <si>
    <t xml:space="preserve"> 20-01-2017 14:32:25.199</t>
  </si>
  <si>
    <t xml:space="preserve"> 20-01-2017 14:32:41.188</t>
  </si>
  <si>
    <t xml:space="preserve"> 20-01-2017 14:32:56.490</t>
  </si>
  <si>
    <t xml:space="preserve"> 20-01-2017 14:33:12.084</t>
  </si>
  <si>
    <t xml:space="preserve"> 20-01-2017 14:33:28.164</t>
  </si>
  <si>
    <t xml:space="preserve"> 20-01-2017 14:33:43.459</t>
  </si>
  <si>
    <t xml:space="preserve"> 20-01-2017 14:34:00.248</t>
  </si>
  <si>
    <t xml:space="preserve"> 20-01-2017 14:34:15.245</t>
  </si>
  <si>
    <t xml:space="preserve"> 20-01-2017 14:34:27.409</t>
  </si>
  <si>
    <t xml:space="preserve"> 20-01-2017 14:34:42.193</t>
  </si>
  <si>
    <t xml:space="preserve"> 20-01-2017 14:34:56.472</t>
  </si>
  <si>
    <t>Activity</t>
  </si>
  <si>
    <t>Diff in sec</t>
  </si>
  <si>
    <t>app was stoped at 19pm somehow</t>
  </si>
  <si>
    <t xml:space="preserve"> 20-01-2017 16:44:59.601</t>
  </si>
  <si>
    <t xml:space="preserve"> 20-01-2017 16:45:10.898</t>
  </si>
  <si>
    <t xml:space="preserve"> 20-01-2017 16:45:21.959</t>
  </si>
  <si>
    <t xml:space="preserve"> 20-01-2017 16:45:33.257</t>
  </si>
  <si>
    <t xml:space="preserve"> 20-01-2017 16:45:44.774</t>
  </si>
  <si>
    <t xml:space="preserve"> 20-01-2017 16:46:00.648</t>
  </si>
  <si>
    <t xml:space="preserve"> 20-01-2017 16:46:12.407</t>
  </si>
  <si>
    <t xml:space="preserve"> 20-01-2017 16:46:29.061</t>
  </si>
  <si>
    <t xml:space="preserve"> 20-01-2017 16:46:44.179</t>
  </si>
  <si>
    <t xml:space="preserve"> 20-01-2017 16:46:59.117</t>
  </si>
  <si>
    <t xml:space="preserve"> 20-01-2017 16:47:12.153</t>
  </si>
  <si>
    <t xml:space="preserve"> 20-01-2017 16:47:33.612</t>
  </si>
  <si>
    <t xml:space="preserve"> 20-01-2017 16:47:49.302</t>
  </si>
  <si>
    <t xml:space="preserve"> 20-01-2017 16:48:03.912</t>
  </si>
  <si>
    <t xml:space="preserve"> 20-01-2017 16:48:17.177</t>
  </si>
  <si>
    <t xml:space="preserve"> 20-01-2017 16:48:35.758</t>
  </si>
  <si>
    <t xml:space="preserve"> 20-01-2017 16:48:56.122</t>
  </si>
  <si>
    <t xml:space="preserve"> 20-01-2017 16:49:12.902</t>
  </si>
  <si>
    <t xml:space="preserve"> 20-01-2017 16:49:26.337</t>
  </si>
  <si>
    <t xml:space="preserve"> 20-01-2017 16:49:42.330</t>
  </si>
  <si>
    <t xml:space="preserve"> 20-01-2017 16:50:01.408</t>
  </si>
  <si>
    <t xml:space="preserve"> 20-01-2017 16:50:18.470</t>
  </si>
  <si>
    <t xml:space="preserve"> 20-01-2017 16:50:36.119</t>
  </si>
  <si>
    <t xml:space="preserve"> 20-01-2017 16:50:52.495</t>
  </si>
  <si>
    <t xml:space="preserve"> 20-01-2017 16:51:10.195</t>
  </si>
  <si>
    <t xml:space="preserve"> 20-01-2017 16:51:25.415</t>
  </si>
  <si>
    <t xml:space="preserve"> 20-01-2017 16:51:43.432</t>
  </si>
  <si>
    <t xml:space="preserve"> 20-01-2017 16:52:01.073</t>
  </si>
  <si>
    <t xml:space="preserve"> 20-01-2017 16:52:13.028</t>
  </si>
  <si>
    <t xml:space="preserve"> 20-01-2017 16:52:28.120</t>
  </si>
  <si>
    <t xml:space="preserve"> 20-01-2017 16:52:43.958</t>
  </si>
  <si>
    <t xml:space="preserve"> 20-01-2017 16:52:59.273</t>
  </si>
  <si>
    <t xml:space="preserve"> 20-01-2017 16:53:14.065</t>
  </si>
  <si>
    <t xml:space="preserve"> 20-01-2017 16:53:32.092</t>
  </si>
  <si>
    <t xml:space="preserve"> 20-01-2017 16:53:50.065</t>
  </si>
  <si>
    <t xml:space="preserve"> 20-01-2017 16:54:04.243</t>
  </si>
  <si>
    <t xml:space="preserve"> 20-01-2017 16:54:21.031</t>
  </si>
  <si>
    <t xml:space="preserve"> 20-01-2017 16:54:38.172</t>
  </si>
  <si>
    <t xml:space="preserve"> 20-01-2017 16:54:53.193</t>
  </si>
  <si>
    <t xml:space="preserve"> 20-01-2017 16:55:05.325</t>
  </si>
  <si>
    <t xml:space="preserve"> 20-01-2017 16:55:16.443</t>
  </si>
  <si>
    <t xml:space="preserve"> 20-01-2017 16:55:27.678</t>
  </si>
  <si>
    <t xml:space="preserve"> 20-01-2017 16:56:29.584</t>
  </si>
  <si>
    <t xml:space="preserve"> 20-01-2017 16:58:13.150</t>
  </si>
  <si>
    <t xml:space="preserve"> 20-01-2017 16:58:24.181</t>
  </si>
  <si>
    <t xml:space="preserve"> 20-01-2017 16:58:35.375</t>
  </si>
  <si>
    <t xml:space="preserve"> 20-01-2017 16:58:46.454</t>
  </si>
  <si>
    <t xml:space="preserve"> 20-01-2017 16:58:57.690</t>
  </si>
  <si>
    <t xml:space="preserve"> 20-01-2017 16:59:08.794</t>
  </si>
  <si>
    <t xml:space="preserve"> 20-01-2017 16:59:20.194</t>
  </si>
  <si>
    <t xml:space="preserve"> 20-01-2017 16:59:31.965</t>
  </si>
  <si>
    <t xml:space="preserve"> 20-01-2017 16:59:43.017</t>
  </si>
  <si>
    <t xml:space="preserve"> 20-01-2017 16:59:54.178</t>
  </si>
  <si>
    <t xml:space="preserve"> 20-01-2017 17:00:05.446</t>
  </si>
  <si>
    <t xml:space="preserve"> 20-01-2017 17:00:16.832</t>
  </si>
  <si>
    <t xml:space="preserve"> 20-01-2017 17:00:28.748</t>
  </si>
  <si>
    <t xml:space="preserve"> 20-01-2017 17:00:41.089</t>
  </si>
  <si>
    <t xml:space="preserve"> 20-01-2017 17:00:52.221</t>
  </si>
  <si>
    <t xml:space="preserve"> 20-01-2017 17:01:04.061</t>
  </si>
  <si>
    <t xml:space="preserve"> 20-01-2017 17:01:15.140</t>
  </si>
  <si>
    <t xml:space="preserve"> 20-01-2017 17:01:26.756</t>
  </si>
  <si>
    <t xml:space="preserve"> 20-01-2017 17:01:38.335</t>
  </si>
  <si>
    <t xml:space="preserve"> 20-01-2017 17:01:56.241</t>
  </si>
  <si>
    <t xml:space="preserve"> 20-01-2017 17:02:09.137</t>
  </si>
  <si>
    <t xml:space="preserve"> 20-01-2017 17:02:24.069</t>
  </si>
  <si>
    <t xml:space="preserve"> 20-01-2017 17:02:39.128</t>
  </si>
  <si>
    <t xml:space="preserve"> 20-01-2017 17:02:54.378</t>
  </si>
  <si>
    <t xml:space="preserve"> 20-01-2017 17:03:06.080</t>
  </si>
  <si>
    <t xml:space="preserve"> 20-01-2017 17:03:17.891</t>
  </si>
  <si>
    <t xml:space="preserve"> 20-01-2017 17:03:28.965</t>
  </si>
  <si>
    <t xml:space="preserve"> 20-01-2017 17:03:40.074</t>
  </si>
  <si>
    <t xml:space="preserve"> 20-01-2017 17:03:51.456</t>
  </si>
  <si>
    <t xml:space="preserve"> 20-01-2017 17:04:02.571</t>
  </si>
  <si>
    <t xml:space="preserve"> 20-01-2017 17:04:14.054</t>
  </si>
  <si>
    <t xml:space="preserve"> 20-01-2017 17:04:25.610</t>
  </si>
  <si>
    <t xml:space="preserve"> 20-01-2017 17:04:37.121</t>
  </si>
  <si>
    <t xml:space="preserve"> 20-01-2017 17:04:48.280</t>
  </si>
  <si>
    <t xml:space="preserve"> 20-01-2017 17:04:59.300</t>
  </si>
  <si>
    <t xml:space="preserve"> 20-01-2017 17:05:10.647</t>
  </si>
  <si>
    <t xml:space="preserve"> 20-01-2017 17:05:22.012</t>
  </si>
  <si>
    <t xml:space="preserve"> 20-01-2017 17:05:33.179</t>
  </si>
  <si>
    <t xml:space="preserve"> 20-01-2017 17:05:44.449</t>
  </si>
  <si>
    <t xml:space="preserve"> 20-01-2017 17:05:55.649</t>
  </si>
  <si>
    <t xml:space="preserve"> 20-01-2017 17:06:07.133</t>
  </si>
  <si>
    <t xml:space="preserve"> 20-01-2017 17:06:18.580</t>
  </si>
  <si>
    <t xml:space="preserve"> 20-01-2017 17:06:29.599</t>
  </si>
  <si>
    <t xml:space="preserve"> 20-01-2017 17:06:40.621</t>
  </si>
  <si>
    <t xml:space="preserve"> 20-01-2017 17:06:51.649</t>
  </si>
  <si>
    <t xml:space="preserve"> 20-01-2017 17:07:02.671</t>
  </si>
  <si>
    <t xml:space="preserve"> 20-01-2017 17:07:13.691</t>
  </si>
  <si>
    <t xml:space="preserve"> 20-01-2017 17:07:24.798</t>
  </si>
  <si>
    <t xml:space="preserve"> 20-01-2017 17:07:35.824</t>
  </si>
  <si>
    <t xml:space="preserve"> 20-01-2017 17:07:46.862</t>
  </si>
  <si>
    <t xml:space="preserve"> 20-01-2017 17:07:57.881</t>
  </si>
  <si>
    <t xml:space="preserve"> 20-01-2017 17:08:08.904</t>
  </si>
  <si>
    <t xml:space="preserve"> 20-01-2017 17:08:19.929</t>
  </si>
  <si>
    <t xml:space="preserve"> 20-01-2017 17:08:30.961</t>
  </si>
  <si>
    <t xml:space="preserve"> 20-01-2017 17:08:41.979</t>
  </si>
  <si>
    <t xml:space="preserve"> 20-01-2017 17:08:52.999</t>
  </si>
  <si>
    <t xml:space="preserve"> 20-01-2017 17:09:04.055</t>
  </si>
  <si>
    <t xml:space="preserve"> 20-01-2017 17:09:15.155</t>
  </si>
  <si>
    <t xml:space="preserve"> 20-01-2017 17:09:26.178</t>
  </si>
  <si>
    <t xml:space="preserve"> 20-01-2017 17:09:37.286</t>
  </si>
  <si>
    <t xml:space="preserve"> 20-01-2017 17:09:48.305</t>
  </si>
  <si>
    <t xml:space="preserve"> 20-01-2017 17:09:59.324</t>
  </si>
  <si>
    <t xml:space="preserve"> 20-01-2017 17:10:10.343</t>
  </si>
  <si>
    <t xml:space="preserve"> 20-01-2017 17:10:21.365</t>
  </si>
  <si>
    <t xml:space="preserve"> 20-01-2017 17:10:32.510</t>
  </si>
  <si>
    <t xml:space="preserve"> 20-01-2017 17:10:43.529</t>
  </si>
  <si>
    <t xml:space="preserve"> 20-01-2017 17:10:54.554</t>
  </si>
  <si>
    <t xml:space="preserve"> 20-01-2017 17:11:05.576</t>
  </si>
  <si>
    <t xml:space="preserve"> 20-01-2017 17:11:16.610</t>
  </si>
  <si>
    <t xml:space="preserve"> 20-01-2017 17:11:27.637</t>
  </si>
  <si>
    <t xml:space="preserve"> 20-01-2017 17:11:38.656</t>
  </si>
  <si>
    <t xml:space="preserve"> 20-01-2017 17:11:49.682</t>
  </si>
  <si>
    <t xml:space="preserve"> 20-01-2017 17:12:00.721</t>
  </si>
  <si>
    <t xml:space="preserve"> 20-01-2017 17:12:12.299</t>
  </si>
  <si>
    <t xml:space="preserve"> 20-01-2017 17:12:23.354</t>
  </si>
  <si>
    <t xml:space="preserve"> 20-01-2017 17:12:34.423</t>
  </si>
  <si>
    <t xml:space="preserve"> 20-01-2017 17:12:45.445</t>
  </si>
  <si>
    <t xml:space="preserve"> 20-01-2017 17:12:56.840</t>
  </si>
  <si>
    <t xml:space="preserve"> 20-01-2017 17:13:07.928</t>
  </si>
  <si>
    <t xml:space="preserve"> 20-01-2017 17:13:18.950</t>
  </si>
  <si>
    <t xml:space="preserve"> 20-01-2017 17:13:30.083</t>
  </si>
  <si>
    <t xml:space="preserve"> 20-01-2017 17:13:41.114</t>
  </si>
  <si>
    <t xml:space="preserve"> 20-01-2017 17:13:52.280</t>
  </si>
  <si>
    <t xml:space="preserve"> 20-01-2017 17:14:03.313</t>
  </si>
  <si>
    <t xml:space="preserve"> 20-01-2017 17:14:14.335</t>
  </si>
  <si>
    <t xml:space="preserve"> 20-01-2017 17:14:25.369</t>
  </si>
  <si>
    <t xml:space="preserve"> 20-01-2017 17:14:36.398</t>
  </si>
  <si>
    <t xml:space="preserve"> 20-01-2017 17:14:47.424</t>
  </si>
  <si>
    <t xml:space="preserve"> 20-01-2017 17:14:58.453</t>
  </si>
  <si>
    <t xml:space="preserve"> 20-01-2017 17:15:09.474</t>
  </si>
  <si>
    <t xml:space="preserve"> 20-01-2017 17:15:20.504</t>
  </si>
  <si>
    <t xml:space="preserve"> 20-01-2017 17:15:31.525</t>
  </si>
  <si>
    <t xml:space="preserve"> 20-01-2017 17:15:42.551</t>
  </si>
  <si>
    <t xml:space="preserve"> 20-01-2017 17:15:53.577</t>
  </si>
  <si>
    <t xml:space="preserve"> 20-01-2017 17:16:04.639</t>
  </si>
  <si>
    <t xml:space="preserve"> 20-01-2017 17:16:15.682</t>
  </si>
  <si>
    <t xml:space="preserve"> 20-01-2017 17:16:26.701</t>
  </si>
  <si>
    <t xml:space="preserve"> 20-01-2017 17:16:37.730</t>
  </si>
  <si>
    <t xml:space="preserve"> 20-01-2017 17:16:48.754</t>
  </si>
  <si>
    <t xml:space="preserve"> 20-01-2017 17:16:59.777</t>
  </si>
  <si>
    <t xml:space="preserve"> 20-01-2017 17:17:10.799</t>
  </si>
  <si>
    <t xml:space="preserve"> 20-01-2017 17:17:21.820</t>
  </si>
  <si>
    <t xml:space="preserve"> 20-01-2017 17:17:32.841</t>
  </si>
  <si>
    <t xml:space="preserve"> 20-01-2017 17:17:43.860</t>
  </si>
  <si>
    <t xml:space="preserve"> 20-01-2017 17:17:54.883</t>
  </si>
  <si>
    <t xml:space="preserve"> 20-01-2017 17:18:05.910</t>
  </si>
  <si>
    <t xml:space="preserve"> 20-01-2017 17:18:16.928</t>
  </si>
  <si>
    <t xml:space="preserve"> 20-01-2017 17:18:27.953</t>
  </si>
  <si>
    <t xml:space="preserve"> 20-01-2017 17:18:38.984</t>
  </si>
  <si>
    <t xml:space="preserve"> 20-01-2017 17:19:23.747</t>
  </si>
  <si>
    <t xml:space="preserve"> 20-01-2017 17:20:25.607</t>
  </si>
  <si>
    <t xml:space="preserve"> 20-01-2017 17:20:54.497</t>
  </si>
  <si>
    <t xml:space="preserve"> 20-01-2017 17:21:35.512</t>
  </si>
  <si>
    <t xml:space="preserve"> 20-01-2017 17:22:37.600</t>
  </si>
  <si>
    <t xml:space="preserve"> 20-01-2017 17:23:47.523</t>
  </si>
  <si>
    <t xml:space="preserve"> 20-01-2017 17:24:05.723</t>
  </si>
  <si>
    <t xml:space="preserve"> 20-01-2017 17:24:37.494</t>
  </si>
  <si>
    <t xml:space="preserve"> 20-01-2017 17:26:02.481</t>
  </si>
  <si>
    <t xml:space="preserve"> 20-01-2017 17:27:21.382</t>
  </si>
  <si>
    <t xml:space="preserve"> 20-01-2017 17:27:37.632</t>
  </si>
  <si>
    <t xml:space="preserve"> 20-01-2017 17:28:07.380</t>
  </si>
  <si>
    <t xml:space="preserve"> 20-01-2017 17:28:41.532</t>
  </si>
  <si>
    <t xml:space="preserve"> 20-01-2017 17:28:52.577</t>
  </si>
  <si>
    <t xml:space="preserve"> 20-01-2017 17:29:03.595</t>
  </si>
  <si>
    <t xml:space="preserve"> 20-01-2017 17:29:14.613</t>
  </si>
  <si>
    <t xml:space="preserve"> 20-01-2017 17:29:25.635</t>
  </si>
  <si>
    <t xml:space="preserve"> 20-01-2017 17:29:36.659</t>
  </si>
  <si>
    <t xml:space="preserve"> 20-01-2017 17:29:48.326</t>
  </si>
  <si>
    <t xml:space="preserve"> 20-01-2017 17:29:59.346</t>
  </si>
  <si>
    <t xml:space="preserve"> 20-01-2017 17:30:10.366</t>
  </si>
  <si>
    <t xml:space="preserve"> 20-01-2017 17:30:21.388</t>
  </si>
  <si>
    <t xml:space="preserve"> 20-01-2017 17:30:32.416</t>
  </si>
  <si>
    <t xml:space="preserve"> 20-01-2017 17:30:43.439</t>
  </si>
  <si>
    <t xml:space="preserve"> 20-01-2017 17:30:54.495</t>
  </si>
  <si>
    <t xml:space="preserve"> 20-01-2017 17:31:05.517</t>
  </si>
  <si>
    <t xml:space="preserve"> 20-01-2017 17:31:16.541</t>
  </si>
  <si>
    <t xml:space="preserve"> 20-01-2017 17:31:27.559</t>
  </si>
  <si>
    <t xml:space="preserve"> 20-01-2017 17:31:38.599</t>
  </si>
  <si>
    <t xml:space="preserve"> 20-01-2017 17:31:49.625</t>
  </si>
  <si>
    <t xml:space="preserve"> 20-01-2017 17:32:00.667</t>
  </si>
  <si>
    <t xml:space="preserve"> 20-01-2017 17:32:11.722</t>
  </si>
  <si>
    <t xml:space="preserve"> 20-01-2017 17:32:22.796</t>
  </si>
  <si>
    <t xml:space="preserve"> 20-01-2017 17:32:33.823</t>
  </si>
  <si>
    <t xml:space="preserve"> 20-01-2017 17:32:44.852</t>
  </si>
  <si>
    <t xml:space="preserve"> 20-01-2017 17:32:55.874</t>
  </si>
  <si>
    <t xml:space="preserve"> 20-01-2017 17:33:06.898</t>
  </si>
  <si>
    <t xml:space="preserve"> 20-01-2017 17:33:17.967</t>
  </si>
  <si>
    <t xml:space="preserve"> 20-01-2017 17:33:29.024</t>
  </si>
  <si>
    <t xml:space="preserve"> 20-01-2017 17:33:40.084</t>
  </si>
  <si>
    <t xml:space="preserve"> 20-01-2017 17:33:51.105</t>
  </si>
  <si>
    <t xml:space="preserve"> 20-01-2017 17:34:02.144</t>
  </si>
  <si>
    <t xml:space="preserve"> 20-01-2017 17:34:13.163</t>
  </si>
  <si>
    <t xml:space="preserve"> 20-01-2017 17:34:24.182</t>
  </si>
  <si>
    <t xml:space="preserve"> 20-01-2017 17:34:35.251</t>
  </si>
  <si>
    <t xml:space="preserve"> 20-01-2017 17:34:46.281</t>
  </si>
  <si>
    <t xml:space="preserve"> 20-01-2017 17:34:57.313</t>
  </si>
  <si>
    <t xml:space="preserve"> 20-01-2017 17:35:08.337</t>
  </si>
  <si>
    <t xml:space="preserve"> 20-01-2017 17:35:19.356</t>
  </si>
  <si>
    <t xml:space="preserve"> 20-01-2017 17:35:30.377</t>
  </si>
  <si>
    <t xml:space="preserve"> 20-01-2017 17:35:41.401</t>
  </si>
  <si>
    <t xml:space="preserve"> 20-01-2017 17:35:52.541</t>
  </si>
  <si>
    <t xml:space="preserve"> 20-01-2017 17:36:04.019</t>
  </si>
  <si>
    <t xml:space="preserve"> 20-01-2017 17:36:15.196</t>
  </si>
  <si>
    <t xml:space="preserve"> 20-01-2017 17:36:26.705</t>
  </si>
  <si>
    <t xml:space="preserve"> 20-01-2017 17:36:38.324</t>
  </si>
  <si>
    <t xml:space="preserve"> 20-01-2017 17:36:49.353</t>
  </si>
  <si>
    <t xml:space="preserve"> 20-01-2017 17:37:00.384</t>
  </si>
  <si>
    <t xml:space="preserve"> 20-01-2017 17:37:11.434</t>
  </si>
  <si>
    <t xml:space="preserve"> 20-01-2017 17:37:22.455</t>
  </si>
  <si>
    <t xml:space="preserve"> 20-01-2017 17:37:33.478</t>
  </si>
  <si>
    <t xml:space="preserve"> 20-01-2017 17:37:44.501</t>
  </si>
  <si>
    <t xml:space="preserve"> 20-01-2017 17:37:55.652</t>
  </si>
  <si>
    <t xml:space="preserve"> 20-01-2017 17:38:06.678</t>
  </si>
  <si>
    <t xml:space="preserve"> 20-01-2017 17:38:17.704</t>
  </si>
  <si>
    <t xml:space="preserve"> 20-01-2017 17:38:29.167</t>
  </si>
  <si>
    <t xml:space="preserve"> 20-01-2017 17:38:40.191</t>
  </si>
  <si>
    <t xml:space="preserve"> 20-01-2017 17:38:51.248</t>
  </si>
  <si>
    <t xml:space="preserve"> 20-01-2017 17:39:02.271</t>
  </si>
  <si>
    <t xml:space="preserve"> 20-01-2017 17:39:13.293</t>
  </si>
  <si>
    <t xml:space="preserve"> 20-01-2017 17:39:24.314</t>
  </si>
  <si>
    <t xml:space="preserve"> 20-01-2017 17:39:35.357</t>
  </si>
  <si>
    <t xml:space="preserve"> 20-01-2017 17:39:46.394</t>
  </si>
  <si>
    <t xml:space="preserve"> 20-01-2017 17:39:57.416</t>
  </si>
  <si>
    <t xml:space="preserve"> 20-01-2017 17:40:08.463</t>
  </si>
  <si>
    <t xml:space="preserve"> 20-01-2017 17:40:19.491</t>
  </si>
  <si>
    <t xml:space="preserve"> 20-01-2017 17:40:30.513</t>
  </si>
  <si>
    <t xml:space="preserve"> 20-01-2017 17:40:41.553</t>
  </si>
  <si>
    <t xml:space="preserve"> 20-01-2017 17:40:52.705</t>
  </si>
  <si>
    <t xml:space="preserve"> 20-01-2017 17:41:03.778</t>
  </si>
  <si>
    <t xml:space="preserve"> 20-01-2017 17:41:14.828</t>
  </si>
  <si>
    <t xml:space="preserve"> 20-01-2017 17:41:25.925</t>
  </si>
  <si>
    <t xml:space="preserve"> 20-01-2017 17:41:36.983</t>
  </si>
  <si>
    <t xml:space="preserve"> 20-01-2017 17:41:48.026</t>
  </si>
  <si>
    <t xml:space="preserve"> 20-01-2017 17:41:59.241</t>
  </si>
  <si>
    <t xml:space="preserve"> 20-01-2017 17:42:10.674</t>
  </si>
  <si>
    <t xml:space="preserve"> 20-01-2017 17:42:21.757</t>
  </si>
  <si>
    <t xml:space="preserve"> 20-01-2017 17:42:32.981</t>
  </si>
  <si>
    <t xml:space="preserve"> 20-01-2017 17:42:44.212</t>
  </si>
  <si>
    <t xml:space="preserve"> 20-01-2017 17:42:55.613</t>
  </si>
  <si>
    <t xml:space="preserve"> 20-01-2017 17:43:07.208</t>
  </si>
  <si>
    <t xml:space="preserve"> 20-01-2017 17:43:18.898</t>
  </si>
  <si>
    <t xml:space="preserve"> 20-01-2017 17:43:30.081</t>
  </si>
  <si>
    <t xml:space="preserve"> 20-01-2017 17:43:41.254</t>
  </si>
  <si>
    <t xml:space="preserve"> 20-01-2017 17:43:52.484</t>
  </si>
  <si>
    <t xml:space="preserve"> 20-01-2017 17:44:03.946</t>
  </si>
  <si>
    <t xml:space="preserve"> 20-01-2017 17:44:15.108</t>
  </si>
  <si>
    <t xml:space="preserve"> 20-01-2017 17:44:26.543</t>
  </si>
  <si>
    <t xml:space="preserve"> 20-01-2017 17:44:38.548</t>
  </si>
  <si>
    <t xml:space="preserve"> 20-01-2017 17:44:54.192</t>
  </si>
  <si>
    <t xml:space="preserve"> 20-01-2017 17:45:07.561</t>
  </si>
  <si>
    <t xml:space="preserve"> 20-01-2017 17:45:22.220</t>
  </si>
  <si>
    <t xml:space="preserve"> 20-01-2017 17:45:36.075</t>
  </si>
  <si>
    <t xml:space="preserve"> 20-01-2017 17:45:49.439</t>
  </si>
  <si>
    <t xml:space="preserve"> 20-01-2017 17:46:06.215</t>
  </si>
  <si>
    <t xml:space="preserve"> 20-01-2017 17:46:23.567</t>
  </si>
  <si>
    <t xml:space="preserve"> 20-01-2017 17:46:37.096</t>
  </si>
  <si>
    <t xml:space="preserve"> 20-01-2017 17:46:48.194</t>
  </si>
  <si>
    <t xml:space="preserve"> 20-01-2017 17:47:00.156</t>
  </si>
  <si>
    <t xml:space="preserve"> 20-01-2017 17:47:14.270</t>
  </si>
  <si>
    <t xml:space="preserve"> 20-01-2017 17:47:30.221</t>
  </si>
  <si>
    <t xml:space="preserve"> 20-01-2017 17:47:43.798</t>
  </si>
  <si>
    <t xml:space="preserve"> 20-01-2017 17:48:04.442</t>
  </si>
  <si>
    <t xml:space="preserve"> 20-01-2017 17:48:17.207</t>
  </si>
  <si>
    <t xml:space="preserve"> 20-01-2017 17:48:34.273</t>
  </si>
  <si>
    <t xml:space="preserve"> 20-01-2017 17:48:47.571</t>
  </si>
  <si>
    <t xml:space="preserve"> 20-01-2017 17:49:01.270</t>
  </si>
  <si>
    <t xml:space="preserve"> 20-01-2017 17:49:16.594</t>
  </si>
  <si>
    <t xml:space="preserve"> 20-01-2017 17:49:28.209</t>
  </si>
  <si>
    <t xml:space="preserve"> 20-01-2017 17:49:41.328</t>
  </si>
  <si>
    <t xml:space="preserve"> 20-01-2017 17:49:53.266</t>
  </si>
  <si>
    <t xml:space="preserve"> 20-01-2017 17:50:04.509</t>
  </si>
  <si>
    <t xml:space="preserve"> 20-01-2017 17:50:19.540</t>
  </si>
  <si>
    <t xml:space="preserve"> 20-01-2017 17:50:32.134</t>
  </si>
  <si>
    <t xml:space="preserve"> 20-01-2017 17:50:44.780</t>
  </si>
  <si>
    <t xml:space="preserve"> 20-01-2017 17:51:01.227</t>
  </si>
  <si>
    <t xml:space="preserve"> 20-01-2017 17:51:15.417</t>
  </si>
  <si>
    <t xml:space="preserve"> 20-01-2017 17:51:31.423</t>
  </si>
  <si>
    <t xml:space="preserve"> 20-01-2017 17:51:42.493</t>
  </si>
  <si>
    <t xml:space="preserve"> 20-01-2017 17:51:53.868</t>
  </si>
  <si>
    <t xml:space="preserve"> 20-01-2017 17:52:05.266</t>
  </si>
  <si>
    <t xml:space="preserve"> 20-01-2017 17:52:16.387</t>
  </si>
  <si>
    <t xml:space="preserve"> 20-01-2017 17:52:27.891</t>
  </si>
  <si>
    <t xml:space="preserve"> 20-01-2017 17:52:39.417</t>
  </si>
  <si>
    <t xml:space="preserve"> 20-01-2017 17:52:51.913</t>
  </si>
  <si>
    <t xml:space="preserve"> 20-01-2017 17:53:03.897</t>
  </si>
  <si>
    <t xml:space="preserve"> 20-01-2017 17:53:16.256</t>
  </si>
  <si>
    <t xml:space="preserve"> 20-01-2017 17:53:28.209</t>
  </si>
  <si>
    <t xml:space="preserve"> 20-01-2017 17:53:39.355</t>
  </si>
  <si>
    <t xml:space="preserve"> 20-01-2017 17:53:53.338</t>
  </si>
  <si>
    <t xml:space="preserve"> 20-01-2017 17:54:09.010</t>
  </si>
  <si>
    <t xml:space="preserve"> 20-01-2017 17:54:21.450</t>
  </si>
  <si>
    <t xml:space="preserve"> 20-01-2017 17:54:32.520</t>
  </si>
  <si>
    <t xml:space="preserve"> 20-01-2017 17:54:44.912</t>
  </si>
  <si>
    <t xml:space="preserve"> 20-01-2017 17:54:58.270</t>
  </si>
  <si>
    <t xml:space="preserve"> 20-01-2017 17:55:11.196</t>
  </si>
  <si>
    <t xml:space="preserve"> 20-01-2017 17:55:25.221</t>
  </si>
  <si>
    <t xml:space="preserve"> 20-01-2017 17:55:38.219</t>
  </si>
  <si>
    <t xml:space="preserve"> 20-01-2017 17:55:55.858</t>
  </si>
  <si>
    <t xml:space="preserve"> 20-01-2017 17:56:10.424</t>
  </si>
  <si>
    <t xml:space="preserve"> 20-01-2017 17:56:27.282</t>
  </si>
  <si>
    <t xml:space="preserve"> 20-01-2017 17:56:41.135</t>
  </si>
  <si>
    <t xml:space="preserve"> 20-01-2017 17:56:55.414</t>
  </si>
  <si>
    <t xml:space="preserve"> 20-01-2017 17:57:10.260</t>
  </si>
  <si>
    <t xml:space="preserve"> 20-01-2017 17:57:21.795</t>
  </si>
  <si>
    <t xml:space="preserve"> 20-01-2017 17:57:33.240</t>
  </si>
  <si>
    <t xml:space="preserve"> 20-01-2017 17:57:47.729</t>
  </si>
  <si>
    <t xml:space="preserve"> 20-01-2017 17:58:01.469</t>
  </si>
  <si>
    <t xml:space="preserve"> 20-01-2017 17:58:17.291</t>
  </si>
  <si>
    <t xml:space="preserve"> 20-01-2017 17:58:32.473</t>
  </si>
  <si>
    <t xml:space="preserve"> 20-01-2017 17:58:47.260</t>
  </si>
  <si>
    <t xml:space="preserve"> 20-01-2017 17:59:06.273</t>
  </si>
  <si>
    <t xml:space="preserve"> 20-01-2017 17:59:20.120</t>
  </si>
  <si>
    <t xml:space="preserve"> 20-01-2017 17:59:38.473</t>
  </si>
  <si>
    <t xml:space="preserve"> 20-01-2017 17:59:52.653</t>
  </si>
  <si>
    <t xml:space="preserve"> 20-01-2017 18:00:05.516</t>
  </si>
  <si>
    <t xml:space="preserve"> 20-01-2017 18:00:18.330</t>
  </si>
  <si>
    <t xml:space="preserve"> 20-01-2017 18:00:33.547</t>
  </si>
  <si>
    <t xml:space="preserve"> 20-01-2017 18:00:47.569</t>
  </si>
  <si>
    <t xml:space="preserve"> 20-01-2017 18:00:59.371</t>
  </si>
  <si>
    <t xml:space="preserve"> 20-01-2017 18:01:15.103</t>
  </si>
  <si>
    <t xml:space="preserve"> 20-01-2017 18:01:28.260</t>
  </si>
  <si>
    <t xml:space="preserve"> 20-01-2017 18:01:39.416</t>
  </si>
  <si>
    <t xml:space="preserve"> 20-01-2017 18:01:50.529</t>
  </si>
  <si>
    <t xml:space="preserve"> 20-01-2017 18:02:02.042</t>
  </si>
  <si>
    <t xml:space="preserve"> 20-01-2017 18:02:13.814</t>
  </si>
  <si>
    <t xml:space="preserve"> 20-01-2017 18:02:26.842</t>
  </si>
  <si>
    <t xml:space="preserve"> 20-01-2017 18:02:38.055</t>
  </si>
  <si>
    <t xml:space="preserve"> 20-01-2017 18:02:49.245</t>
  </si>
  <si>
    <t xml:space="preserve"> 20-01-2017 18:03:01.064</t>
  </si>
  <si>
    <t xml:space="preserve"> 20-01-2017 18:03:13.338</t>
  </si>
  <si>
    <t xml:space="preserve"> 20-01-2017 18:03:24.498</t>
  </si>
  <si>
    <t xml:space="preserve"> 20-01-2017 18:03:36.129</t>
  </si>
  <si>
    <t xml:space="preserve"> 20-01-2017 18:03:48.387</t>
  </si>
  <si>
    <t xml:space="preserve"> 20-01-2017 18:03:59.578</t>
  </si>
  <si>
    <t xml:space="preserve"> 20-01-2017 18:04:10.970</t>
  </si>
  <si>
    <t xml:space="preserve"> 20-01-2017 18:04:22.187</t>
  </si>
  <si>
    <t xml:space="preserve"> 20-01-2017 18:04:33.855</t>
  </si>
  <si>
    <t xml:space="preserve"> 20-01-2017 18:04:45.043</t>
  </si>
  <si>
    <t xml:space="preserve"> 20-01-2017 18:04:56.921</t>
  </si>
  <si>
    <t xml:space="preserve"> 20-01-2017 18:05:08.275</t>
  </si>
  <si>
    <t xml:space="preserve"> 20-01-2017 18:05:20.379</t>
  </si>
  <si>
    <t xml:space="preserve"> 20-01-2017 18:05:31.970</t>
  </si>
  <si>
    <t xml:space="preserve"> 20-01-2017 18:05:43.867</t>
  </si>
  <si>
    <t xml:space="preserve"> 20-01-2017 18:05:55.879</t>
  </si>
  <si>
    <t xml:space="preserve"> 20-01-2017 18:06:07.725</t>
  </si>
  <si>
    <t xml:space="preserve"> 20-01-2017 18:06:19.266</t>
  </si>
  <si>
    <t xml:space="preserve"> 20-01-2017 18:06:31.066</t>
  </si>
  <si>
    <t xml:space="preserve"> 20-01-2017 18:06:42.873</t>
  </si>
  <si>
    <t xml:space="preserve"> 20-01-2017 18:06:54.330</t>
  </si>
  <si>
    <t xml:space="preserve"> 20-01-2017 18:07:05.624</t>
  </si>
  <si>
    <t xml:space="preserve"> 20-01-2017 18:07:17.366</t>
  </si>
  <si>
    <t xml:space="preserve"> 20-01-2017 18:07:29.113</t>
  </si>
  <si>
    <t xml:space="preserve"> 20-01-2017 18:07:40.265</t>
  </si>
  <si>
    <t xml:space="preserve"> 20-01-2017 18:07:52.456</t>
  </si>
  <si>
    <t xml:space="preserve"> 20-01-2017 18:08:04.941</t>
  </si>
  <si>
    <t xml:space="preserve"> 20-01-2017 18:08:16.086</t>
  </si>
  <si>
    <t xml:space="preserve"> 20-01-2017 18:08:27.515</t>
  </si>
  <si>
    <t xml:space="preserve"> 20-01-2017 18:08:38.679</t>
  </si>
  <si>
    <t xml:space="preserve"> 20-01-2017 18:08:50.231</t>
  </si>
  <si>
    <t xml:space="preserve"> 20-01-2017 18:09:01.641</t>
  </si>
  <si>
    <t xml:space="preserve"> 20-01-2017 18:09:12.885</t>
  </si>
  <si>
    <t xml:space="preserve"> 20-01-2017 18:09:24.093</t>
  </si>
  <si>
    <t xml:space="preserve"> 20-01-2017 18:09:35.313</t>
  </si>
  <si>
    <t xml:space="preserve"> 20-01-2017 18:09:46.892</t>
  </si>
  <si>
    <t xml:space="preserve"> 20-01-2017 18:09:58.039</t>
  </si>
  <si>
    <t xml:space="preserve"> 20-01-2017 18:10:09.241</t>
  </si>
  <si>
    <t xml:space="preserve"> 20-01-2017 18:10:20.343</t>
  </si>
  <si>
    <t xml:space="preserve"> 20-01-2017 18:10:31.941</t>
  </si>
  <si>
    <t xml:space="preserve"> 20-01-2017 18:10:43.452</t>
  </si>
  <si>
    <t xml:space="preserve"> 20-01-2017 18:10:54.509</t>
  </si>
  <si>
    <t xml:space="preserve"> 20-01-2017 18:11:05.922</t>
  </si>
  <si>
    <t xml:space="preserve"> 20-01-2017 18:11:17.020</t>
  </si>
  <si>
    <t xml:space="preserve"> 20-01-2017 18:11:28.211</t>
  </si>
  <si>
    <t xml:space="preserve"> 20-01-2017 18:11:39.625</t>
  </si>
  <si>
    <t xml:space="preserve"> 20-01-2017 18:11:50.991</t>
  </si>
  <si>
    <t xml:space="preserve"> 20-01-2017 18:12:02.129</t>
  </si>
  <si>
    <t xml:space="preserve"> 20-01-2017 18:12:13.441</t>
  </si>
  <si>
    <t xml:space="preserve"> 20-01-2017 18:12:24.545</t>
  </si>
  <si>
    <t xml:space="preserve"> 20-01-2017 18:12:36.259</t>
  </si>
  <si>
    <t xml:space="preserve"> 20-01-2017 18:12:47.484</t>
  </si>
  <si>
    <t xml:space="preserve"> 20-01-2017 18:12:59.022</t>
  </si>
  <si>
    <t xml:space="preserve"> 20-01-2017 18:13:10.265</t>
  </si>
  <si>
    <t xml:space="preserve"> 20-01-2017 18:13:21.561</t>
  </si>
  <si>
    <t xml:space="preserve"> 20-01-2017 18:13:32.858</t>
  </si>
  <si>
    <t xml:space="preserve"> 20-01-2017 18:13:47.172</t>
  </si>
  <si>
    <t xml:space="preserve"> 20-01-2017 18:13:58.878</t>
  </si>
  <si>
    <t xml:space="preserve"> 20-01-2017 18:14:12.107</t>
  </si>
  <si>
    <t xml:space="preserve"> 20-01-2017 18:14:24.002</t>
  </si>
  <si>
    <t xml:space="preserve"> 20-01-2017 18:14:35.067</t>
  </si>
  <si>
    <t xml:space="preserve"> 20-01-2017 18:14:46.125</t>
  </si>
  <si>
    <t xml:space="preserve"> 20-01-2017 18:14:57.177</t>
  </si>
  <si>
    <t xml:space="preserve"> 20-01-2017 18:15:08.210</t>
  </si>
  <si>
    <t xml:space="preserve"> 20-01-2017 18:15:19.234</t>
  </si>
  <si>
    <t xml:space="preserve"> 20-01-2017 18:15:30.270</t>
  </si>
  <si>
    <t xml:space="preserve"> 20-01-2017 18:15:41.308</t>
  </si>
  <si>
    <t xml:space="preserve"> 20-01-2017 18:15:52.991</t>
  </si>
  <si>
    <t xml:space="preserve"> 20-01-2017 18:16:04.538</t>
  </si>
  <si>
    <t xml:space="preserve"> 20-01-2017 18:16:16.088</t>
  </si>
  <si>
    <t xml:space="preserve"> 20-01-2017 18:16:27.966</t>
  </si>
  <si>
    <t xml:space="preserve"> 20-01-2017 18:16:39.323</t>
  </si>
  <si>
    <t xml:space="preserve"> 20-01-2017 18:16:51.098</t>
  </si>
  <si>
    <t xml:space="preserve"> 20-01-2017 18:17:02.616</t>
  </si>
  <si>
    <t xml:space="preserve"> 20-01-2017 18:17:14.066</t>
  </si>
  <si>
    <t xml:space="preserve"> 20-01-2017 18:17:25.240</t>
  </si>
  <si>
    <t xml:space="preserve"> 20-01-2017 18:17:36.907</t>
  </si>
  <si>
    <t xml:space="preserve"> 20-01-2017 18:17:48.345</t>
  </si>
  <si>
    <t xml:space="preserve"> 20-01-2017 18:18:00.338</t>
  </si>
  <si>
    <t xml:space="preserve"> 20-01-2017 18:18:11.437</t>
  </si>
  <si>
    <t xml:space="preserve"> 20-01-2017 18:18:22.856</t>
  </si>
  <si>
    <t xml:space="preserve"> 20-01-2017 18:18:34.311</t>
  </si>
  <si>
    <t xml:space="preserve"> 20-01-2017 18:18:46.557</t>
  </si>
  <si>
    <t xml:space="preserve"> 20-01-2017 18:18:57.596</t>
  </si>
  <si>
    <t xml:space="preserve"> 20-01-2017 18:19:08.939</t>
  </si>
  <si>
    <t xml:space="preserve"> 20-01-2017 18:19:20.802</t>
  </si>
  <si>
    <t xml:space="preserve"> 20-01-2017 18:19:32.344</t>
  </si>
  <si>
    <t xml:space="preserve"> 20-01-2017 18:19:43.533</t>
  </si>
  <si>
    <t xml:space="preserve"> 20-01-2017 18:19:55.289</t>
  </si>
  <si>
    <t xml:space="preserve"> 20-01-2017 18:20:06.784</t>
  </si>
  <si>
    <t xml:space="preserve"> 20-01-2017 18:20:18.056</t>
  </si>
  <si>
    <t xml:space="preserve"> 20-01-2017 18:20:31.375</t>
  </si>
  <si>
    <t xml:space="preserve"> 20-01-2017 18:20:43.135</t>
  </si>
  <si>
    <t xml:space="preserve"> 20-01-2017 18:20:54.455</t>
  </si>
  <si>
    <t xml:space="preserve"> 20-01-2017 18:21:05.510</t>
  </si>
  <si>
    <t xml:space="preserve"> 20-01-2017 18:21:16.533</t>
  </si>
  <si>
    <t xml:space="preserve"> 20-01-2017 18:21:27.560</t>
  </si>
  <si>
    <t xml:space="preserve"> 20-01-2017 18:21:38.587</t>
  </si>
  <si>
    <t xml:space="preserve"> 20-01-2017 18:21:49.626</t>
  </si>
  <si>
    <t xml:space="preserve"> 20-01-2017 18:22:00.678</t>
  </si>
  <si>
    <t xml:space="preserve"> 20-01-2017 18:22:11.772</t>
  </si>
  <si>
    <t xml:space="preserve"> 20-01-2017 18:22:27.192</t>
  </si>
  <si>
    <t xml:space="preserve"> 20-01-2017 18:22:44.254</t>
  </si>
  <si>
    <t xml:space="preserve"> 20-01-2017 18:22:58.275</t>
  </si>
  <si>
    <t xml:space="preserve"> 20-01-2017 18:23:12.195</t>
  </si>
  <si>
    <t xml:space="preserve"> 20-01-2017 18:23:24.116</t>
  </si>
  <si>
    <t xml:space="preserve"> 20-01-2017 18:23:35.769</t>
  </si>
  <si>
    <t xml:space="preserve"> 20-01-2017 18:23:46.938</t>
  </si>
  <si>
    <t xml:space="preserve"> 20-01-2017 18:23:59.744</t>
  </si>
  <si>
    <t xml:space="preserve"> 20-01-2017 18:24:11.525</t>
  </si>
  <si>
    <t xml:space="preserve"> 20-01-2017 18:24:25.259</t>
  </si>
  <si>
    <t xml:space="preserve"> 20-01-2017 18:24:40.440</t>
  </si>
  <si>
    <t xml:space="preserve"> 20-01-2017 18:24:56.668</t>
  </si>
  <si>
    <t xml:space="preserve"> 20-01-2017 18:25:10.145</t>
  </si>
  <si>
    <t xml:space="preserve"> 20-01-2017 18:25:27.200</t>
  </si>
  <si>
    <t xml:space="preserve"> 20-01-2017 18:25:41.367</t>
  </si>
  <si>
    <t xml:space="preserve"> 20-01-2017 18:25:56.761</t>
  </si>
  <si>
    <t xml:space="preserve"> 20-01-2017 18:26:10.256</t>
  </si>
  <si>
    <t xml:space="preserve"> 20-01-2017 18:26:26.297</t>
  </si>
  <si>
    <t xml:space="preserve"> 20-01-2017 18:26:42.286</t>
  </si>
  <si>
    <t xml:space="preserve"> 20-01-2017 18:26:53.397</t>
  </si>
  <si>
    <t xml:space="preserve"> 20-01-2017 18:27:04.638</t>
  </si>
  <si>
    <t xml:space="preserve"> 20-01-2017 18:27:18.344</t>
  </si>
  <si>
    <t xml:space="preserve"> 20-01-2017 18:27:32.991</t>
  </si>
  <si>
    <t xml:space="preserve"> 20-01-2017 18:27:44.457</t>
  </si>
  <si>
    <t xml:space="preserve"> 20-01-2017 18:27:56.731</t>
  </si>
  <si>
    <t xml:space="preserve"> 20-01-2017 18:28:08.166</t>
  </si>
  <si>
    <t xml:space="preserve"> 20-01-2017 18:28:19.734</t>
  </si>
  <si>
    <t xml:space="preserve"> 20-01-2017 18:28:31.465</t>
  </si>
  <si>
    <t xml:space="preserve"> 20-01-2017 18:28:42.766</t>
  </si>
  <si>
    <t xml:space="preserve"> 20-01-2017 18:28:55.239</t>
  </si>
  <si>
    <t xml:space="preserve"> 20-01-2017 18:29:07.392</t>
  </si>
  <si>
    <t xml:space="preserve"> 20-01-2017 18:29:21.301</t>
  </si>
  <si>
    <t xml:space="preserve"> 20-01-2017 18:29:38.190</t>
  </si>
  <si>
    <t xml:space="preserve"> 20-01-2017 18:29:51.180</t>
  </si>
  <si>
    <t xml:space="preserve"> 20-01-2017 18:30:04.511</t>
  </si>
  <si>
    <t xml:space="preserve"> 20-01-2017 18:30:22.318</t>
  </si>
  <si>
    <t xml:space="preserve"> 20-01-2017 18:30:41.313</t>
  </si>
  <si>
    <t xml:space="preserve"> 20-01-2017 18:30:57.482</t>
  </si>
  <si>
    <t xml:space="preserve"> 20-01-2017 18:31:10.302</t>
  </si>
  <si>
    <t xml:space="preserve"> 20-01-2017 18:31:28.368</t>
  </si>
  <si>
    <t xml:space="preserve"> 20-01-2017 18:31:46.104</t>
  </si>
  <si>
    <t xml:space="preserve"> 20-01-2017 18:32:01.616</t>
  </si>
  <si>
    <t xml:space="preserve"> 20-01-2017 18:32:18.398</t>
  </si>
  <si>
    <t xml:space="preserve"> 20-01-2017 18:32:35.036</t>
  </si>
  <si>
    <t xml:space="preserve"> 20-01-2017 18:32:49.058</t>
  </si>
  <si>
    <t xml:space="preserve"> 20-01-2017 18:33:03.905</t>
  </si>
  <si>
    <t xml:space="preserve"> 20-01-2017 18:33:18.387</t>
  </si>
  <si>
    <t xml:space="preserve"> 20-01-2017 18:33:32.348</t>
  </si>
  <si>
    <t xml:space="preserve"> 20-01-2017 18:33:48.784</t>
  </si>
  <si>
    <t xml:space="preserve"> 20-01-2017 18:34:07.426</t>
  </si>
  <si>
    <t xml:space="preserve"> 20-01-2017 18:34:22.536</t>
  </si>
  <si>
    <t xml:space="preserve"> 20-01-2017 18:34:37.412</t>
  </si>
  <si>
    <t xml:space="preserve"> 20-01-2017 18:34:53.476</t>
  </si>
  <si>
    <t xml:space="preserve"> 20-01-2017 18:35:07.433</t>
  </si>
  <si>
    <t xml:space="preserve"> 20-01-2017 18:35:26.333</t>
  </si>
  <si>
    <t xml:space="preserve"> 20-01-2017 18:35:40.521</t>
  </si>
  <si>
    <t xml:space="preserve"> 20-01-2017 18:35:58.375</t>
  </si>
  <si>
    <t xml:space="preserve"> 20-01-2017 18:36:12.035</t>
  </si>
  <si>
    <t xml:space="preserve"> 20-01-2017 18:36:25.235</t>
  </si>
  <si>
    <t xml:space="preserve"> 20-01-2017 18:36:37.177</t>
  </si>
  <si>
    <t xml:space="preserve"> 20-01-2017 18:36:52.247</t>
  </si>
  <si>
    <t xml:space="preserve"> 20-01-2017 18:37:07.100</t>
  </si>
  <si>
    <t xml:space="preserve"> 20-01-2017 18:37:20.422</t>
  </si>
  <si>
    <t xml:space="preserve"> 20-01-2017 18:37:37.422</t>
  </si>
  <si>
    <t xml:space="preserve"> 20-01-2017 18:37:52.284</t>
  </si>
  <si>
    <t xml:space="preserve"> 20-01-2017 18:38:08.321</t>
  </si>
  <si>
    <t xml:space="preserve"> 20-01-2017 18:38:21.356</t>
  </si>
  <si>
    <t xml:space="preserve"> 20-01-2017 18:38:36.331</t>
  </si>
  <si>
    <t xml:space="preserve"> 20-01-2017 18:38:49.631</t>
  </si>
  <si>
    <t xml:space="preserve"> 20-01-2017 18:39:05.138</t>
  </si>
  <si>
    <t xml:space="preserve"> 20-01-2017 18:39:18.008</t>
  </si>
  <si>
    <t xml:space="preserve"> 20-01-2017 18:39:29.108</t>
  </si>
  <si>
    <t xml:space="preserve"> 20-01-2017 18:39:40.349</t>
  </si>
  <si>
    <t xml:space="preserve"> 20-01-2017 18:39:51.480</t>
  </si>
  <si>
    <t xml:space="preserve"> 20-01-2017 18:40:02.778</t>
  </si>
  <si>
    <t xml:space="preserve"> 20-01-2017 18:40:21.342</t>
  </si>
  <si>
    <t xml:space="preserve"> 20-01-2017 18:40:37.173</t>
  </si>
  <si>
    <t xml:space="preserve"> 20-01-2017 18:40:51.555</t>
  </si>
  <si>
    <t xml:space="preserve"> 20-01-2017 18:41:05.250</t>
  </si>
  <si>
    <t xml:space="preserve"> 20-01-2017 18:41:19.458</t>
  </si>
  <si>
    <t xml:space="preserve"> 20-01-2017 18:41:35.186</t>
  </si>
  <si>
    <t xml:space="preserve"> 20-01-2017 18:41:50.305</t>
  </si>
  <si>
    <t xml:space="preserve"> 20-01-2017 18:42:03.453</t>
  </si>
  <si>
    <t xml:space="preserve"> 20-01-2017 18:42:16.380</t>
  </si>
  <si>
    <t xml:space="preserve"> 20-01-2017 18:42:34.371</t>
  </si>
  <si>
    <t xml:space="preserve"> 20-01-2017 18:42:51.267</t>
  </si>
  <si>
    <t xml:space="preserve"> 20-01-2017 18:43:08.439</t>
  </si>
  <si>
    <t xml:space="preserve"> 20-01-2017 18:43:21.043</t>
  </si>
  <si>
    <t xml:space="preserve"> 20-01-2017 18:43:34.209</t>
  </si>
  <si>
    <t xml:space="preserve"> 20-01-2017 18:43:46.436</t>
  </si>
  <si>
    <t xml:space="preserve"> 20-01-2017 18:43:57.478</t>
  </si>
  <si>
    <t xml:space="preserve"> 20-01-2017 18:44:09.077</t>
  </si>
  <si>
    <t xml:space="preserve"> 20-01-2017 18:44:21.022</t>
  </si>
  <si>
    <t xml:space="preserve"> 20-01-2017 18:44:33.084</t>
  </si>
  <si>
    <t xml:space="preserve"> 20-01-2017 18:44:44.776</t>
  </si>
  <si>
    <t xml:space="preserve"> 20-01-2017 18:44:56.627</t>
  </si>
  <si>
    <t xml:space="preserve"> 20-01-2017 18:45:08.015</t>
  </si>
  <si>
    <t xml:space="preserve"> 20-01-2017 18:45:19.234</t>
  </si>
  <si>
    <t xml:space="preserve"> 20-01-2017 18:45:30.474</t>
  </si>
  <si>
    <t xml:space="preserve"> 20-01-2017 18:45:41.883</t>
  </si>
  <si>
    <t xml:space="preserve"> 20-01-2017 18:45:53.529</t>
  </si>
  <si>
    <t xml:space="preserve"> 20-01-2017 18:46:04.815</t>
  </si>
  <si>
    <t xml:space="preserve"> 20-01-2017 18:46:16.182</t>
  </si>
  <si>
    <t xml:space="preserve"> 20-01-2017 18:46:27.467</t>
  </si>
  <si>
    <t xml:space="preserve"> 20-01-2017 18:46:39.636</t>
  </si>
  <si>
    <t xml:space="preserve"> 20-01-2017 18:46:50.784</t>
  </si>
  <si>
    <t xml:space="preserve"> 20-01-2017 18:47:02.519</t>
  </si>
  <si>
    <t xml:space="preserve"> 20-01-2017 18:47:14.588</t>
  </si>
  <si>
    <t xml:space="preserve"> 20-01-2017 18:47:26.230</t>
  </si>
  <si>
    <t xml:space="preserve"> 20-01-2017 18:47:37.582</t>
  </si>
  <si>
    <t xml:space="preserve"> 20-01-2017 18:47:49.854</t>
  </si>
  <si>
    <t xml:space="preserve"> 20-01-2017 18:48:01.130</t>
  </si>
  <si>
    <t xml:space="preserve"> 20-01-2017 18:48:12.793</t>
  </si>
  <si>
    <t xml:space="preserve"> 20-01-2017 18:48:24.115</t>
  </si>
  <si>
    <t xml:space="preserve"> 20-01-2017 18:48:35.644</t>
  </si>
  <si>
    <t xml:space="preserve"> 20-01-2017 18:48:46.799</t>
  </si>
  <si>
    <t xml:space="preserve"> 20-01-2017 18:48:58.011</t>
  </si>
  <si>
    <t xml:space="preserve"> 20-01-2017 18:49:09.205</t>
  </si>
  <si>
    <t xml:space="preserve"> 20-01-2017 18:49:20.689</t>
  </si>
  <si>
    <t xml:space="preserve"> 20-01-2017 18:49:31.872</t>
  </si>
  <si>
    <t xml:space="preserve"> 20-01-2017 18:49:43.016</t>
  </si>
  <si>
    <t xml:space="preserve"> 20-01-2017 18:49:54.604</t>
  </si>
  <si>
    <t xml:space="preserve"> 20-01-2017 18:50:06.156</t>
  </si>
  <si>
    <t xml:space="preserve"> 20-01-2017 18:50:17.660</t>
  </si>
  <si>
    <t xml:space="preserve"> 20-01-2017 18:50:28.725</t>
  </si>
  <si>
    <t xml:space="preserve"> 20-01-2017 18:50:40.143</t>
  </si>
  <si>
    <t xml:space="preserve"> 20-01-2017 18:50:51.849</t>
  </si>
  <si>
    <t xml:space="preserve"> 20-01-2017 18:51:03.177</t>
  </si>
  <si>
    <t xml:space="preserve"> 20-01-2017 18:51:14.742</t>
  </si>
  <si>
    <t xml:space="preserve"> 20-01-2017 18:51:26.451</t>
  </si>
  <si>
    <t xml:space="preserve"> 20-01-2017 18:51:37.611</t>
  </si>
  <si>
    <t xml:space="preserve"> 20-01-2017 18:51:48.715</t>
  </si>
  <si>
    <t xml:space="preserve"> 20-01-2017 18:51:59.798</t>
  </si>
  <si>
    <t xml:space="preserve"> 20-01-2017 18:52:10.854</t>
  </si>
  <si>
    <t xml:space="preserve"> 20-01-2017 18:52:22.045</t>
  </si>
  <si>
    <t xml:space="preserve"> 20-01-2017 18:52:33.412</t>
  </si>
  <si>
    <t xml:space="preserve"> 20-01-2017 18:52:45.595</t>
  </si>
  <si>
    <t xml:space="preserve"> 20-01-2017 18:52:56.797</t>
  </si>
  <si>
    <t xml:space="preserve"> 20-01-2017 18:53:07.861</t>
  </si>
  <si>
    <t xml:space="preserve"> 20-01-2017 18:53:19.193</t>
  </si>
  <si>
    <t xml:space="preserve"> 20-01-2017 18:53:30.634</t>
  </si>
  <si>
    <t xml:space="preserve"> 20-01-2017 18:53:41.982</t>
  </si>
  <si>
    <t xml:space="preserve"> 20-01-2017 18:53:53.880</t>
  </si>
  <si>
    <t xml:space="preserve"> 20-01-2017 18:54:05.257</t>
  </si>
  <si>
    <t xml:space="preserve"> 20-01-2017 18:54:16.516</t>
  </si>
  <si>
    <t xml:space="preserve"> 20-01-2017 18:54:27.839</t>
  </si>
  <si>
    <t xml:space="preserve"> 20-01-2017 18:54:38.975</t>
  </si>
  <si>
    <t xml:space="preserve"> 20-01-2017 18:54:50.152</t>
  </si>
  <si>
    <t xml:space="preserve"> 20-01-2017 18:55:02.271</t>
  </si>
  <si>
    <t xml:space="preserve"> 20-01-2017 18:55:13.386</t>
  </si>
  <si>
    <t xml:space="preserve"> 20-01-2017 18:55:24.794</t>
  </si>
  <si>
    <t xml:space="preserve"> 20-01-2017 18:55:36.050</t>
  </si>
  <si>
    <t xml:space="preserve"> 20-01-2017 18:55:47.995</t>
  </si>
  <si>
    <t xml:space="preserve"> 20-01-2017 18:55:59.694</t>
  </si>
  <si>
    <t xml:space="preserve"> 20-01-2017 18:56:10.892</t>
  </si>
  <si>
    <t xml:space="preserve"> 20-01-2017 18:56:22.366</t>
  </si>
  <si>
    <t xml:space="preserve"> 20-01-2017 18:56:33.559</t>
  </si>
  <si>
    <t xml:space="preserve"> 20-01-2017 18:56:44.746</t>
  </si>
  <si>
    <t xml:space="preserve"> 20-01-2017 18:56:56.642</t>
  </si>
  <si>
    <t xml:space="preserve"> 20-01-2017 18:57:07.942</t>
  </si>
  <si>
    <t xml:space="preserve"> 20-01-2017 18:57:19.304</t>
  </si>
  <si>
    <t xml:space="preserve"> 20-01-2017 18:57:30.475</t>
  </si>
  <si>
    <t xml:space="preserve"> 20-01-2017 18:57:41.826</t>
  </si>
  <si>
    <t xml:space="preserve"> 20-01-2017 18:57:53.013</t>
  </si>
  <si>
    <t xml:space="preserve"> 20-01-2017 18:58:04.735</t>
  </si>
  <si>
    <t xml:space="preserve"> 20-01-2017 18:58:16.050</t>
  </si>
  <si>
    <t xml:space="preserve"> 20-01-2017 18:58:27.666</t>
  </si>
  <si>
    <t xml:space="preserve"> 20-01-2017 18:58:38.814</t>
  </si>
  <si>
    <t xml:space="preserve"> 20-01-2017 18:58:50.053</t>
  </si>
  <si>
    <t xml:space="preserve"> 20-01-2017 18:59:01.598</t>
  </si>
  <si>
    <t>battery</t>
  </si>
  <si>
    <t>went out from home</t>
  </si>
  <si>
    <t xml:space="preserve"> 20-01-2017 21:27:07.353</t>
  </si>
  <si>
    <t xml:space="preserve"> 20-01-2017 21:27:19.212</t>
  </si>
  <si>
    <t xml:space="preserve"> 20-01-2017 21:27:30.438</t>
  </si>
  <si>
    <t xml:space="preserve"> 20-01-2017 21:27:41.869</t>
  </si>
  <si>
    <t xml:space="preserve"> 20-01-2017 21:27:54.411</t>
  </si>
  <si>
    <t xml:space="preserve"> 20-01-2017 21:28:13.885</t>
  </si>
  <si>
    <t xml:space="preserve"> 20-01-2017 21:28:25.311</t>
  </si>
  <si>
    <t xml:space="preserve"> 20-01-2017 21:28:42.743</t>
  </si>
  <si>
    <t xml:space="preserve"> 20-01-2017 21:28:55.333</t>
  </si>
  <si>
    <t xml:space="preserve"> 20-01-2017 21:29:09.413</t>
  </si>
  <si>
    <t xml:space="preserve"> 20-01-2017 21:29:25.347</t>
  </si>
  <si>
    <t xml:space="preserve"> 20-01-2017 21:29:40.088</t>
  </si>
  <si>
    <t xml:space="preserve"> 20-01-2017 21:29:53.035</t>
  </si>
  <si>
    <t xml:space="preserve"> 20-01-2017 21:30:08.428</t>
  </si>
  <si>
    <t xml:space="preserve"> 20-01-2017 21:30:23.331</t>
  </si>
  <si>
    <t xml:space="preserve"> 20-01-2017 21:30:40.133</t>
  </si>
  <si>
    <t xml:space="preserve"> 20-01-2017 21:30:52.403</t>
  </si>
  <si>
    <t xml:space="preserve"> 20-01-2017 21:31:04.526</t>
  </si>
  <si>
    <t xml:space="preserve"> 20-01-2017 21:31:17.526</t>
  </si>
  <si>
    <t xml:space="preserve"> 20-01-2017 21:31:52.617</t>
  </si>
  <si>
    <t xml:space="preserve"> 20-01-2017 21:33:47.309</t>
  </si>
  <si>
    <t xml:space="preserve"> 20-01-2017 21:34:40.515</t>
  </si>
  <si>
    <t xml:space="preserve"> 20-01-2017 21:34:54.141</t>
  </si>
  <si>
    <t xml:space="preserve"> 20-01-2017 21:35:08.108</t>
  </si>
  <si>
    <t xml:space="preserve"> 20-01-2017 21:35:23.171</t>
  </si>
  <si>
    <t xml:space="preserve"> 20-01-2017 21:35:39.367</t>
  </si>
  <si>
    <t xml:space="preserve"> 20-01-2017 21:35:56.650</t>
  </si>
  <si>
    <t xml:space="preserve"> 20-01-2017 21:36:12.775</t>
  </si>
  <si>
    <t xml:space="preserve"> 20-01-2017 21:36:27.282</t>
  </si>
  <si>
    <t xml:space="preserve"> 20-01-2017 21:36:44.677</t>
  </si>
  <si>
    <t xml:space="preserve"> 20-01-2017 21:36:57.130</t>
  </si>
  <si>
    <t xml:space="preserve"> 20-01-2017 21:37:15.309</t>
  </si>
  <si>
    <t xml:space="preserve"> 20-01-2017 21:37:29.286</t>
  </si>
  <si>
    <t xml:space="preserve"> 20-01-2017 21:37:45.579</t>
  </si>
  <si>
    <t xml:space="preserve"> 20-01-2017 21:38:01.769</t>
  </si>
  <si>
    <t xml:space="preserve"> 20-01-2017 21:38:19.379</t>
  </si>
  <si>
    <t xml:space="preserve"> 20-01-2017 21:38:33.095</t>
  </si>
  <si>
    <t xml:space="preserve"> 20-01-2017 21:38:48.159</t>
  </si>
  <si>
    <t xml:space="preserve"> 20-01-2017 21:39:06.107</t>
  </si>
  <si>
    <t xml:space="preserve"> 20-01-2017 21:39:19.525</t>
  </si>
  <si>
    <t xml:space="preserve"> 20-01-2017 21:39:37.326</t>
  </si>
  <si>
    <t xml:space="preserve"> 20-01-2017 21:39:54.579</t>
  </si>
  <si>
    <t xml:space="preserve"> 20-01-2017 21:40:11.383</t>
  </si>
  <si>
    <t xml:space="preserve"> 20-01-2017 21:40:25.097</t>
  </si>
  <si>
    <t xml:space="preserve"> 20-01-2017 21:40:41.313</t>
  </si>
  <si>
    <t xml:space="preserve"> 20-01-2017 21:40:59.272</t>
  </si>
  <si>
    <t xml:space="preserve"> 20-01-2017 21:41:13.252</t>
  </si>
  <si>
    <t xml:space="preserve"> 20-01-2017 21:41:24.516</t>
  </si>
  <si>
    <t xml:space="preserve"> 20-01-2017 21:41:36.461</t>
  </si>
  <si>
    <t xml:space="preserve"> 20-01-2017 21:42:22.716</t>
  </si>
  <si>
    <t xml:space="preserve"> 20-01-2017 21:42:34.142</t>
  </si>
  <si>
    <t xml:space="preserve"> 20-01-2017 21:42:45.175</t>
  </si>
  <si>
    <t xml:space="preserve"> 20-01-2017 21:42:56.365</t>
  </si>
  <si>
    <t xml:space="preserve"> 20-01-2017 21:43:11.063</t>
  </si>
  <si>
    <t xml:space="preserve"> 20-01-2017 21:43:26.158</t>
  </si>
  <si>
    <t xml:space="preserve"> 20-01-2017 21:43:40.590</t>
  </si>
  <si>
    <t xml:space="preserve"> 20-01-2017 21:43:54.325</t>
  </si>
  <si>
    <t xml:space="preserve"> 20-01-2017 21:44:14.309</t>
  </si>
  <si>
    <t xml:space="preserve"> 20-01-2017 21:44:28.344</t>
  </si>
  <si>
    <t xml:space="preserve"> 20-01-2017 21:44:43.147</t>
  </si>
  <si>
    <t xml:space="preserve"> 20-01-2017 21:44:55.493</t>
  </si>
  <si>
    <t xml:space="preserve"> 20-01-2017 21:45:10.436</t>
  </si>
  <si>
    <t xml:space="preserve"> 20-01-2017 21:45:23.411</t>
  </si>
  <si>
    <t xml:space="preserve"> 20-01-2017 21:46:21.546</t>
  </si>
  <si>
    <t xml:space="preserve"> 20-01-2017 21:46:32.586</t>
  </si>
  <si>
    <t xml:space="preserve"> 20-01-2017 21:46:43.888</t>
  </si>
  <si>
    <t xml:space="preserve"> 20-01-2017 21:46:55.733</t>
  </si>
  <si>
    <t xml:space="preserve"> 20-01-2017 21:47:07.852</t>
  </si>
  <si>
    <t xml:space="preserve"> 20-01-2017 21:47:19.236</t>
  </si>
  <si>
    <t xml:space="preserve"> 20-01-2017 21:47:30.548</t>
  </si>
  <si>
    <t xml:space="preserve"> 20-01-2017 21:47:49.577</t>
  </si>
  <si>
    <t xml:space="preserve"> 20-01-2017 21:50:31.931</t>
  </si>
  <si>
    <t xml:space="preserve"> 20-01-2017 21:50:43.234</t>
  </si>
  <si>
    <t xml:space="preserve"> 20-01-2017 21:50:55.478</t>
  </si>
  <si>
    <t xml:space="preserve"> 20-01-2017 21:51:13.082</t>
  </si>
  <si>
    <t xml:space="preserve"> 20-01-2017 21:51:27.113</t>
  </si>
  <si>
    <t xml:space="preserve"> 20-01-2017 21:51:39.582</t>
  </si>
  <si>
    <t xml:space="preserve"> 20-01-2017 21:51:56.450</t>
  </si>
  <si>
    <t xml:space="preserve"> 20-01-2017 21:52:11.619</t>
  </si>
  <si>
    <t xml:space="preserve"> 20-01-2017 21:52:28.270</t>
  </si>
  <si>
    <t xml:space="preserve"> 20-01-2017 21:52:41.627</t>
  </si>
  <si>
    <t xml:space="preserve"> 20-01-2017 21:52:57.542</t>
  </si>
  <si>
    <t xml:space="preserve"> 20-01-2017 21:53:11.926</t>
  </si>
  <si>
    <t xml:space="preserve"> 20-01-2017 21:53:24.880</t>
  </si>
  <si>
    <t xml:space="preserve"> 20-01-2017 21:53:38.190</t>
  </si>
  <si>
    <t xml:space="preserve"> 20-01-2017 21:53:52.961</t>
  </si>
  <si>
    <t xml:space="preserve"> 20-01-2017 21:54:11.183</t>
  </si>
  <si>
    <t xml:space="preserve"> 20-01-2017 21:54:30.515</t>
  </si>
  <si>
    <t xml:space="preserve"> 20-01-2017 21:54:45.091</t>
  </si>
  <si>
    <t xml:space="preserve"> 20-01-2017 21:55:01.506</t>
  </si>
  <si>
    <t xml:space="preserve"> 20-01-2017 21:55:17.237</t>
  </si>
  <si>
    <t xml:space="preserve"> 20-01-2017 21:55:32.278</t>
  </si>
  <si>
    <t xml:space="preserve"> 20-01-2017 21:55:48.273</t>
  </si>
  <si>
    <t xml:space="preserve"> 20-01-2017 21:56:03.408</t>
  </si>
  <si>
    <t xml:space="preserve"> 20-01-2017 21:56:17.407</t>
  </si>
  <si>
    <t xml:space="preserve"> 20-01-2017 21:56:35.362</t>
  </si>
  <si>
    <t xml:space="preserve"> 20-01-2017 21:56:51.566</t>
  </si>
  <si>
    <t xml:space="preserve"> 20-01-2017 21:57:09.314</t>
  </si>
  <si>
    <t xml:space="preserve"> 20-01-2017 21:57:24.759</t>
  </si>
  <si>
    <t xml:space="preserve"> 20-01-2017 21:57:40.799</t>
  </si>
  <si>
    <t xml:space="preserve"> 20-01-2017 21:57:56.130</t>
  </si>
  <si>
    <t xml:space="preserve"> 20-01-2017 21:58:10.058</t>
  </si>
  <si>
    <t xml:space="preserve"> 20-01-2017 21:58:32.360</t>
  </si>
  <si>
    <t xml:space="preserve"> 20-01-2017 21:58:45.741</t>
  </si>
  <si>
    <t xml:space="preserve"> 20-01-2017 21:58:59.099</t>
  </si>
  <si>
    <t xml:space="preserve"> 20-01-2017 21:59:15.292</t>
  </si>
  <si>
    <t xml:space="preserve"> 20-01-2017 21:59:29.430</t>
  </si>
  <si>
    <t xml:space="preserve"> 20-01-2017 21:59:43.593</t>
  </si>
  <si>
    <t xml:space="preserve"> 20-01-2017 21:59:57.249</t>
  </si>
  <si>
    <t xml:space="preserve"> 20-01-2017 22:00:14.383</t>
  </si>
  <si>
    <t xml:space="preserve"> 20-01-2017 22:00:29.382</t>
  </si>
  <si>
    <t xml:space="preserve"> 20-01-2017 22:00:43.306</t>
  </si>
  <si>
    <t xml:space="preserve"> 20-01-2017 22:00:56.514</t>
  </si>
  <si>
    <t xml:space="preserve"> 20-01-2017 22:01:15.391</t>
  </si>
  <si>
    <t xml:space="preserve"> 20-01-2017 22:01:30.493</t>
  </si>
  <si>
    <t xml:space="preserve"> 20-01-2017 22:01:44.323</t>
  </si>
  <si>
    <t xml:space="preserve"> 20-01-2017 22:02:04.829</t>
  </si>
  <si>
    <t xml:space="preserve"> 20-01-2017 22:02:20.225</t>
  </si>
  <si>
    <t xml:space="preserve"> 20-01-2017 22:02:31.245</t>
  </si>
  <si>
    <t xml:space="preserve"> 20-01-2017 22:02:43.546</t>
  </si>
  <si>
    <t xml:space="preserve"> 20-01-2017 22:02:56.179</t>
  </si>
  <si>
    <t xml:space="preserve"> 20-01-2017 22:03:10.190</t>
  </si>
  <si>
    <t xml:space="preserve"> 20-01-2017 22:03:25.725</t>
  </si>
  <si>
    <t xml:space="preserve"> 20-01-2017 22:03:39.141</t>
  </si>
  <si>
    <t xml:space="preserve"> 20-01-2017 22:03:54.580</t>
  </si>
  <si>
    <t xml:space="preserve"> 20-01-2017 22:04:11.778</t>
  </si>
  <si>
    <t xml:space="preserve"> 20-01-2017 22:04:27.535</t>
  </si>
  <si>
    <t xml:space="preserve"> 20-01-2017 22:04:39.287</t>
  </si>
  <si>
    <t xml:space="preserve"> 20-01-2017 22:04:55.195</t>
  </si>
  <si>
    <t xml:space="preserve"> 20-01-2017 22:05:09.224</t>
  </si>
  <si>
    <t xml:space="preserve"> 20-01-2017 22:05:28.774</t>
  </si>
  <si>
    <t xml:space="preserve"> 20-01-2017 22:05:44.247</t>
  </si>
  <si>
    <t xml:space="preserve"> 20-01-2017 22:06:00.025</t>
  </si>
  <si>
    <t xml:space="preserve"> 20-01-2017 22:06:14.114</t>
  </si>
  <si>
    <t xml:space="preserve"> 20-01-2017 22:06:26.224</t>
  </si>
  <si>
    <t xml:space="preserve"> 20-01-2017 22:06:40.271</t>
  </si>
  <si>
    <t xml:space="preserve"> 20-01-2017 22:06:54.584</t>
  </si>
  <si>
    <t xml:space="preserve"> 20-01-2017 22:07:07.045</t>
  </si>
  <si>
    <t xml:space="preserve"> 20-01-2017 22:07:21.363</t>
  </si>
  <si>
    <t xml:space="preserve"> 20-01-2017 22:07:33.567</t>
  </si>
  <si>
    <t xml:space="preserve"> 20-01-2017 22:07:47.340</t>
  </si>
  <si>
    <t xml:space="preserve"> 20-01-2017 22:08:04.252</t>
  </si>
  <si>
    <t xml:space="preserve"> 20-01-2017 22:08:21.450</t>
  </si>
  <si>
    <t xml:space="preserve"> 20-01-2017 22:08:34.100</t>
  </si>
  <si>
    <t xml:space="preserve"> 20-01-2017 22:08:47.197</t>
  </si>
  <si>
    <t xml:space="preserve"> 20-01-2017 22:09:02.096</t>
  </si>
  <si>
    <t xml:space="preserve"> 20-01-2017 22:09:15.390</t>
  </si>
  <si>
    <t xml:space="preserve"> 20-01-2017 22:09:27.188</t>
  </si>
  <si>
    <t xml:space="preserve"> 20-01-2017 22:09:41.082</t>
  </si>
  <si>
    <t xml:space="preserve"> 20-01-2017 22:09:52.459</t>
  </si>
  <si>
    <t xml:space="preserve"> 20-01-2017 22:10:05.450</t>
  </si>
  <si>
    <t xml:space="preserve"> 20-01-2017 22:11:13.977</t>
  </si>
  <si>
    <t xml:space="preserve"> 20-01-2017 22:12:28.021</t>
  </si>
  <si>
    <t xml:space="preserve"> 20-01-2017 22:14:28.974</t>
  </si>
  <si>
    <t xml:space="preserve"> 20-01-2017 22:15:58.646</t>
  </si>
  <si>
    <t xml:space="preserve"> 20-01-2017 22:16:29.420</t>
  </si>
  <si>
    <t xml:space="preserve"> 20-01-2017 22:16:40.813</t>
  </si>
  <si>
    <t xml:space="preserve"> 20-01-2017 22:16:51.895</t>
  </si>
  <si>
    <t xml:space="preserve"> 20-01-2017 22:17:03.066</t>
  </si>
  <si>
    <t xml:space="preserve"> 20-01-2017 22:17:14.409</t>
  </si>
  <si>
    <t xml:space="preserve"> 20-01-2017 22:17:26.216</t>
  </si>
  <si>
    <t xml:space="preserve"> 20-01-2017 22:17:37.503</t>
  </si>
  <si>
    <t xml:space="preserve"> 20-01-2017 22:17:51.305</t>
  </si>
  <si>
    <t xml:space="preserve"> 20-01-2017 22:18:02.568</t>
  </si>
  <si>
    <t xml:space="preserve"> 20-01-2017 22:18:18.474</t>
  </si>
  <si>
    <t xml:space="preserve"> 20-01-2017 22:20:52.525</t>
  </si>
  <si>
    <t xml:space="preserve"> 20-01-2017 22:21:38.483</t>
  </si>
  <si>
    <t xml:space="preserve"> 20-01-2017 22:23:52.538</t>
  </si>
  <si>
    <t xml:space="preserve"> 20-01-2017 22:25:33.013</t>
  </si>
  <si>
    <t xml:space="preserve"> 20-01-2017 22:27:33.672</t>
  </si>
  <si>
    <t xml:space="preserve"> 20-01-2017 22:29:52.792</t>
  </si>
  <si>
    <t xml:space="preserve"> 20-01-2017 22:32:56.698</t>
  </si>
  <si>
    <t xml:space="preserve"> 20-01-2017 22:36:38.154</t>
  </si>
  <si>
    <t xml:space="preserve"> 20-01-2017 22:41:55.584</t>
  </si>
  <si>
    <t xml:space="preserve"> 20-01-2017 22:43:14.096</t>
  </si>
  <si>
    <t xml:space="preserve"> 20-01-2017 22:44:22.967</t>
  </si>
  <si>
    <t xml:space="preserve"> 20-01-2017 22:44:42.020</t>
  </si>
  <si>
    <t xml:space="preserve"> 20-01-2017 22:46:09.765</t>
  </si>
  <si>
    <t xml:space="preserve"> 20-01-2017 22:48:00.562</t>
  </si>
  <si>
    <t xml:space="preserve"> 20-01-2017 22:53:36.761</t>
  </si>
  <si>
    <t xml:space="preserve"> 20-01-2017 22:54:49.792</t>
  </si>
  <si>
    <t xml:space="preserve"> 20-01-2017 22:59:55.396</t>
  </si>
  <si>
    <t xml:space="preserve"> 20-01-2017 23:01:57.567</t>
  </si>
  <si>
    <t xml:space="preserve"> 20-01-2017 23:05:29.001</t>
  </si>
  <si>
    <t xml:space="preserve"> 20-01-2017 23:07:59.551</t>
  </si>
  <si>
    <t xml:space="preserve"> 20-01-2017 23:11:09.754</t>
  </si>
  <si>
    <t xml:space="preserve"> 20-01-2017 23:12:05.630</t>
  </si>
  <si>
    <t xml:space="preserve"> 20-01-2017 23:15:05.865</t>
  </si>
  <si>
    <t xml:space="preserve"> 20-01-2017 23:16:18.104</t>
  </si>
  <si>
    <t xml:space="preserve"> 20-01-2017 23:16:29.237</t>
  </si>
  <si>
    <t xml:space="preserve"> 20-01-2017 23:16:40.910</t>
  </si>
  <si>
    <t xml:space="preserve"> 20-01-2017 23:20:08.618</t>
  </si>
  <si>
    <t xml:space="preserve"> 20-01-2017 23:23:14.265</t>
  </si>
  <si>
    <t xml:space="preserve"> 20-01-2017 23:24:11.148</t>
  </si>
  <si>
    <t xml:space="preserve"> 20-01-2017 23:24:22.463</t>
  </si>
  <si>
    <t xml:space="preserve"> 20-01-2017 23:24:34.028</t>
  </si>
  <si>
    <t xml:space="preserve"> 20-01-2017 23:24:46.459</t>
  </si>
  <si>
    <t xml:space="preserve"> 20-01-2017 23:24:58.174</t>
  </si>
  <si>
    <t xml:space="preserve"> 20-01-2017 23:25:09.925</t>
  </si>
  <si>
    <t xml:space="preserve"> 20-01-2017 23:26:26.786</t>
  </si>
  <si>
    <t xml:space="preserve"> 20-01-2017 23:31:40.714</t>
  </si>
  <si>
    <t xml:space="preserve"> 20-01-2017 23:34:18.247</t>
  </si>
  <si>
    <t xml:space="preserve"> 20-01-2017 23:40:20.857</t>
  </si>
  <si>
    <t xml:space="preserve"> 20-01-2017 23:44:48.549</t>
  </si>
  <si>
    <t xml:space="preserve"> 20-01-2017 23:45:01.151</t>
  </si>
  <si>
    <t xml:space="preserve"> 20-01-2017 23:45:12.668</t>
  </si>
  <si>
    <t xml:space="preserve"> 20-01-2017 23:45:24.155</t>
  </si>
  <si>
    <t xml:space="preserve"> 20-01-2017 23:45:35.319</t>
  </si>
  <si>
    <t xml:space="preserve"> 20-01-2017 23:45:49.264</t>
  </si>
  <si>
    <t xml:space="preserve"> 20-01-2017 23:46:02.197</t>
  </si>
  <si>
    <t xml:space="preserve"> 20-01-2017 23:46:14.978</t>
  </si>
  <si>
    <t xml:space="preserve"> 20-01-2017 23:46:28.510</t>
  </si>
  <si>
    <t xml:space="preserve"> 20-01-2017 23:46:44.521</t>
  </si>
  <si>
    <t xml:space="preserve"> 20-01-2017 23:47:00.380</t>
  </si>
  <si>
    <t xml:space="preserve"> 20-01-2017 23:47:18.187</t>
  </si>
  <si>
    <t xml:space="preserve"> 20-01-2017 23:47:34.298</t>
  </si>
  <si>
    <t xml:space="preserve"> 20-01-2017 23:47:50.887</t>
  </si>
  <si>
    <t xml:space="preserve"> 20-01-2017 23:48:05.525</t>
  </si>
  <si>
    <t xml:space="preserve"> 20-01-2017 23:48:22.673</t>
  </si>
  <si>
    <t xml:space="preserve"> 20-01-2017 23:48:40.282</t>
  </si>
  <si>
    <t xml:space="preserve"> 20-01-2017 23:48:59.348</t>
  </si>
  <si>
    <t xml:space="preserve"> 20-01-2017 23:49:15.555</t>
  </si>
  <si>
    <t xml:space="preserve"> 20-01-2017 23:49:28.118</t>
  </si>
  <si>
    <t xml:space="preserve"> 20-01-2017 23:51:13.605</t>
  </si>
  <si>
    <t xml:space="preserve"> 20-01-2017 23:51:34.049</t>
  </si>
  <si>
    <t xml:space="preserve"> 20-01-2017 23:51:45.787</t>
  </si>
  <si>
    <t xml:space="preserve"> 20-01-2017 23:51:57.548</t>
  </si>
  <si>
    <t xml:space="preserve"> 20-01-2017 23:52:09.732</t>
  </si>
  <si>
    <t xml:space="preserve"> 20-01-2017 23:52:22.323</t>
  </si>
  <si>
    <t xml:space="preserve"> 20-01-2017 23:52:34.413</t>
  </si>
  <si>
    <t xml:space="preserve"> 20-01-2017 23:52:45.756</t>
  </si>
  <si>
    <t xml:space="preserve"> 20-01-2017 23:52:57.048</t>
  </si>
  <si>
    <t xml:space="preserve"> 20-01-2017 23:53:08.227</t>
  </si>
  <si>
    <t xml:space="preserve"> 20-01-2017 23:53:20.138</t>
  </si>
  <si>
    <t xml:space="preserve"> 20-01-2017 23:53:31.559</t>
  </si>
  <si>
    <t xml:space="preserve"> 20-01-2017 23:53:45.174</t>
  </si>
  <si>
    <t xml:space="preserve"> 20-01-2017 23:53:57.665</t>
  </si>
  <si>
    <t xml:space="preserve"> 20-01-2017 23:54:10.877</t>
  </si>
  <si>
    <t xml:space="preserve"> 20-01-2017 23:54:23.784</t>
  </si>
  <si>
    <t xml:space="preserve"> 20-01-2017 23:55:16.676</t>
  </si>
  <si>
    <t xml:space="preserve"> 20-01-2017 23:58:28.863</t>
  </si>
  <si>
    <t xml:space="preserve"> 21-01-2017 0:00:29.579</t>
  </si>
  <si>
    <t xml:space="preserve"> 21-01-2017 0:01:34.626</t>
  </si>
  <si>
    <t xml:space="preserve"> 21-01-2017 0:05:40.565</t>
  </si>
  <si>
    <t xml:space="preserve"> 21-01-2017 0:05:52.023</t>
  </si>
  <si>
    <t xml:space="preserve"> 21-01-2017 0:06:03.305</t>
  </si>
  <si>
    <t xml:space="preserve"> 21-01-2017 0:06:15.863</t>
  </si>
  <si>
    <t xml:space="preserve"> 21-01-2017 0:08:34.577</t>
  </si>
  <si>
    <t xml:space="preserve"> 21-01-2017 0:11:20.059</t>
  </si>
  <si>
    <t xml:space="preserve"> 21-01-2017 0:11:35.936</t>
  </si>
  <si>
    <t xml:space="preserve"> 21-01-2017 0:14:39.075</t>
  </si>
  <si>
    <t xml:space="preserve"> 21-01-2017 0:18:38.505</t>
  </si>
  <si>
    <t xml:space="preserve"> 21-01-2017 0:21:45.652</t>
  </si>
  <si>
    <t xml:space="preserve"> 21-01-2017 0:22:49.006</t>
  </si>
  <si>
    <t xml:space="preserve"> 21-01-2017 0:23:00.899</t>
  </si>
  <si>
    <t xml:space="preserve"> 21-01-2017 0:23:12.347</t>
  </si>
  <si>
    <t xml:space="preserve"> 21-01-2017 0:23:23.900</t>
  </si>
  <si>
    <t xml:space="preserve"> 21-01-2017 0:27:45.723</t>
  </si>
  <si>
    <t xml:space="preserve"> 21-01-2017 0:32:48.136</t>
  </si>
  <si>
    <t xml:space="preserve"> 21-01-2017 0:35:28.850</t>
  </si>
  <si>
    <t xml:space="preserve"> 21-01-2017 0:39:20.782</t>
  </si>
  <si>
    <t xml:space="preserve"> 21-01-2017 0:40:36.854</t>
  </si>
  <si>
    <t xml:space="preserve"> 21-01-2017 0:42:24.062</t>
  </si>
  <si>
    <t xml:space="preserve"> 21-01-2017 0:43:52.850</t>
  </si>
  <si>
    <t xml:space="preserve"> 21-01-2017 0:46:39.764</t>
  </si>
  <si>
    <t xml:space="preserve"> 21-01-2017 0:49:12.987</t>
  </si>
  <si>
    <t xml:space="preserve"> 21-01-2017 0:52:42.485</t>
  </si>
  <si>
    <t xml:space="preserve"> 21-01-2017 0:56:01.651</t>
  </si>
  <si>
    <t xml:space="preserve"> 21-01-2017 0:58:05.767</t>
  </si>
  <si>
    <t xml:space="preserve"> 21-01-2017 1:01:07.869</t>
  </si>
  <si>
    <t xml:space="preserve"> 21-01-2017 1:03:28.881</t>
  </si>
  <si>
    <t xml:space="preserve"> 21-01-2017 1:03:40.442</t>
  </si>
  <si>
    <t xml:space="preserve"> 21-01-2017 1:03:51.557</t>
  </si>
  <si>
    <t xml:space="preserve"> 21-01-2017 1:04:06.088</t>
  </si>
  <si>
    <t xml:space="preserve"> 21-01-2017 1:04:21.659</t>
  </si>
  <si>
    <t xml:space="preserve"> 21-01-2017 1:06:14.035</t>
  </si>
  <si>
    <t xml:space="preserve"> 21-01-2017 1:09:20.759</t>
  </si>
  <si>
    <t xml:space="preserve"> 21-01-2017 1:11:33.799</t>
  </si>
  <si>
    <t xml:space="preserve"> 21-01-2017 1:11:46.283</t>
  </si>
  <si>
    <t xml:space="preserve"> 21-01-2017 1:11:58.899</t>
  </si>
  <si>
    <t xml:space="preserve"> 21-01-2017 1:12:11.356</t>
  </si>
  <si>
    <t xml:space="preserve"> 21-01-2017 1:12:23.320</t>
  </si>
  <si>
    <t xml:space="preserve"> 21-01-2017 1:12:37.474</t>
  </si>
  <si>
    <t xml:space="preserve"> 21-01-2017 1:12:54.674</t>
  </si>
  <si>
    <t xml:space="preserve"> 21-01-2017 1:13:10.175</t>
  </si>
  <si>
    <t xml:space="preserve"> 21-01-2017 1:13:23.610</t>
  </si>
  <si>
    <t xml:space="preserve"> 21-01-2017 1:13:39.130</t>
  </si>
  <si>
    <t xml:space="preserve"> 21-01-2017 1:13:51.367</t>
  </si>
  <si>
    <t xml:space="preserve"> 21-01-2017 1:14:02.652</t>
  </si>
  <si>
    <t xml:space="preserve"> 21-01-2017 1:14:14.983</t>
  </si>
  <si>
    <t xml:space="preserve"> 21-01-2017 1:14:28.288</t>
  </si>
  <si>
    <t xml:space="preserve"> 21-01-2017 1:14:46.308</t>
  </si>
  <si>
    <t xml:space="preserve"> 21-01-2017 1:15:02.219</t>
  </si>
  <si>
    <t xml:space="preserve"> 21-01-2017 1:15:14.994</t>
  </si>
  <si>
    <t xml:space="preserve"> 21-01-2017 1:15:28.707</t>
  </si>
  <si>
    <t xml:space="preserve"> 21-01-2017 1:15:40.070</t>
  </si>
  <si>
    <t xml:space="preserve"> 21-01-2017 1:15:52.145</t>
  </si>
  <si>
    <t xml:space="preserve"> 21-01-2017 1:16:06.853</t>
  </si>
  <si>
    <t xml:space="preserve"> 21-01-2017 1:16:19.196</t>
  </si>
  <si>
    <t xml:space="preserve"> 21-01-2017 1:16:34.165</t>
  </si>
  <si>
    <t xml:space="preserve"> 21-01-2017 1:16:48.077</t>
  </si>
  <si>
    <t xml:space="preserve"> 21-01-2017 1:17:03.117</t>
  </si>
  <si>
    <t xml:space="preserve"> 21-01-2017 1:17:15.768</t>
  </si>
  <si>
    <t xml:space="preserve"> 21-01-2017 1:17:33.354</t>
  </si>
  <si>
    <t xml:space="preserve"> 21-01-2017 1:17:48.540</t>
  </si>
  <si>
    <t xml:space="preserve"> 21-01-2017 1:18:03.643</t>
  </si>
  <si>
    <t xml:space="preserve"> 21-01-2017 1:18:17.566</t>
  </si>
  <si>
    <t xml:space="preserve"> 21-01-2017 1:18:33.549</t>
  </si>
  <si>
    <t xml:space="preserve"> 21-01-2017 1:18:49.436</t>
  </si>
  <si>
    <t xml:space="preserve"> 21-01-2017 1:19:08.211</t>
  </si>
  <si>
    <t xml:space="preserve"> 21-01-2017 1:19:22.374</t>
  </si>
  <si>
    <t xml:space="preserve"> 21-01-2017 1:19:33.798</t>
  </si>
  <si>
    <t xml:space="preserve"> 21-01-2017 1:19:45.775</t>
  </si>
  <si>
    <t xml:space="preserve"> 21-01-2017 1:19:57.427</t>
  </si>
  <si>
    <t xml:space="preserve"> 21-01-2017 1:20:10.137</t>
  </si>
  <si>
    <t xml:space="preserve"> 21-01-2017 1:20:22.349</t>
  </si>
  <si>
    <t xml:space="preserve"> 21-01-2017 1:20:33.667</t>
  </si>
  <si>
    <t xml:space="preserve"> 21-01-2017 1:20:44.847</t>
  </si>
  <si>
    <t xml:space="preserve"> 21-01-2017 1:20:56.780</t>
  </si>
  <si>
    <t xml:space="preserve"> 21-01-2017 1:21:11.835</t>
  </si>
  <si>
    <t xml:space="preserve"> 21-01-2017 1:21:26.438</t>
  </si>
  <si>
    <t xml:space="preserve"> 21-01-2017 1:21:39.047</t>
  </si>
  <si>
    <t xml:space="preserve"> 21-01-2017 1:21:50.896</t>
  </si>
  <si>
    <t xml:space="preserve"> 21-01-2017 1:22:04.268</t>
  </si>
  <si>
    <t xml:space="preserve"> 21-01-2017 1:22:18.377</t>
  </si>
  <si>
    <t xml:space="preserve"> 21-01-2017 1:22:30.894</t>
  </si>
  <si>
    <t xml:space="preserve"> 21-01-2017 1:22:43.392</t>
  </si>
  <si>
    <t xml:space="preserve"> 21-01-2017 1:22:54.796</t>
  </si>
  <si>
    <t xml:space="preserve"> 21-01-2017 1:23:07.375</t>
  </si>
  <si>
    <t xml:space="preserve"> 21-01-2017 1:23:20.553</t>
  </si>
  <si>
    <t xml:space="preserve"> 21-01-2017 1:23:36.853</t>
  </si>
  <si>
    <t xml:space="preserve"> 21-01-2017 1:23:48.425</t>
  </si>
  <si>
    <t xml:space="preserve"> 21-01-2017 1:23:59.622</t>
  </si>
  <si>
    <t xml:space="preserve"> 21-01-2017 1:24:10.664</t>
  </si>
  <si>
    <t xml:space="preserve"> 21-01-2017 1:24:21.869</t>
  </si>
  <si>
    <t xml:space="preserve"> 21-01-2017 1:24:32.886</t>
  </si>
  <si>
    <t xml:space="preserve"> 21-01-2017 1:24:44.463</t>
  </si>
  <si>
    <t xml:space="preserve"> 21-01-2017 1:24:55.959</t>
  </si>
  <si>
    <t xml:space="preserve"> 21-01-2017 1:25:07.003</t>
  </si>
  <si>
    <t xml:space="preserve"> 21-01-2017 1:25:18.097</t>
  </si>
  <si>
    <t xml:space="preserve"> 21-01-2017 1:25:29.247</t>
  </si>
  <si>
    <t xml:space="preserve"> 21-01-2017 1:25:45.546</t>
  </si>
  <si>
    <t xml:space="preserve"> 21-01-2017 1:26:03.302</t>
  </si>
  <si>
    <t xml:space="preserve"> 21-01-2017 1:26:17.275</t>
  </si>
  <si>
    <t xml:space="preserve"> 21-01-2017 1:26:31.839</t>
  </si>
  <si>
    <t xml:space="preserve"> 21-01-2017 1:26:43.327</t>
  </si>
  <si>
    <t xml:space="preserve"> 21-01-2017 1:26:56.926</t>
  </si>
  <si>
    <t xml:space="preserve"> 21-01-2017 1:27:08.946</t>
  </si>
  <si>
    <t xml:space="preserve"> 21-01-2017 1:27:20.396</t>
  </si>
  <si>
    <t xml:space="preserve"> 21-01-2017 1:27:31.735</t>
  </si>
  <si>
    <t xml:space="preserve"> 21-01-2017 1:27:43.181</t>
  </si>
  <si>
    <t xml:space="preserve"> 21-01-2017 1:27:54.361</t>
  </si>
  <si>
    <t xml:space="preserve"> 21-01-2017 1:28:05.553</t>
  </si>
  <si>
    <t xml:space="preserve"> 21-01-2017 1:28:18.420</t>
  </si>
  <si>
    <t xml:space="preserve"> 21-01-2017 1:28:33.365</t>
  </si>
  <si>
    <t xml:space="preserve"> 21-01-2017 1:28:46.349</t>
  </si>
  <si>
    <t xml:space="preserve"> 21-01-2017 1:28:59.376</t>
  </si>
  <si>
    <t xml:space="preserve"> 21-01-2017 1:29:13.302</t>
  </si>
  <si>
    <t xml:space="preserve"> 21-01-2017 1:29:31.359</t>
  </si>
  <si>
    <t xml:space="preserve"> 21-01-2017 1:29:46.389</t>
  </si>
  <si>
    <t xml:space="preserve"> 21-01-2017 1:30:02.292</t>
  </si>
  <si>
    <t xml:space="preserve"> 21-01-2017 1:30:20.247</t>
  </si>
  <si>
    <t xml:space="preserve"> 21-01-2017 1:30:38.601</t>
  </si>
  <si>
    <t xml:space="preserve"> 21-01-2017 1:30:49.884</t>
  </si>
  <si>
    <t xml:space="preserve"> 21-01-2017 1:31:03.124</t>
  </si>
  <si>
    <t xml:space="preserve"> 21-01-2017 1:31:18.863</t>
  </si>
  <si>
    <t xml:space="preserve"> 21-01-2017 1:31:33.235</t>
  </si>
  <si>
    <t xml:space="preserve"> 21-01-2017 1:31:51.274</t>
  </si>
  <si>
    <t xml:space="preserve"> 21-01-2017 1:32:09.561</t>
  </si>
  <si>
    <t xml:space="preserve"> 21-01-2017 1:32:22.354</t>
  </si>
  <si>
    <t xml:space="preserve"> 21-01-2017 1:32:35.268</t>
  </si>
  <si>
    <t xml:space="preserve"> 21-01-2017 1:32:50.426</t>
  </si>
  <si>
    <t xml:space="preserve"> 21-01-2017 1:33:09.071</t>
  </si>
  <si>
    <t xml:space="preserve"> 21-01-2017 1:33:22.328</t>
  </si>
  <si>
    <t xml:space="preserve"> 21-01-2017 1:33:40.162</t>
  </si>
  <si>
    <t xml:space="preserve"> 21-01-2017 1:33:57.096</t>
  </si>
  <si>
    <t xml:space="preserve"> 21-01-2017 1:34:14.738</t>
  </si>
  <si>
    <t xml:space="preserve"> 21-01-2017 1:34:30.122</t>
  </si>
  <si>
    <t xml:space="preserve"> 21-01-2017 1:34:45.218</t>
  </si>
  <si>
    <t xml:space="preserve"> 21-01-2017 1:34:56.936</t>
  </si>
  <si>
    <t xml:space="preserve"> 21-01-2017 1:35:07.961</t>
  </si>
  <si>
    <t xml:space="preserve"> 21-01-2017 1:35:18.986</t>
  </si>
  <si>
    <t xml:space="preserve"> 21-01-2017 1:35:30.248</t>
  </si>
  <si>
    <t xml:space="preserve"> 21-01-2017 1:35:41.290</t>
  </si>
  <si>
    <t xml:space="preserve"> 21-01-2017 1:35:52.531</t>
  </si>
  <si>
    <t xml:space="preserve"> 21-01-2017 1:36:03.619</t>
  </si>
  <si>
    <t xml:space="preserve"> 21-01-2017 1:36:14.843</t>
  </si>
  <si>
    <t xml:space="preserve"> 21-01-2017 1:36:25.950</t>
  </si>
  <si>
    <t xml:space="preserve"> 21-01-2017 1:36:37.027</t>
  </si>
  <si>
    <t xml:space="preserve"> 21-01-2017 1:36:48.216</t>
  </si>
  <si>
    <t xml:space="preserve"> 21-01-2017 1:36:59.982</t>
  </si>
  <si>
    <t xml:space="preserve"> 21-01-2017 1:37:15.169</t>
  </si>
  <si>
    <t xml:space="preserve"> 21-01-2017 1:37:32.878</t>
  </si>
  <si>
    <t xml:space="preserve"> 21-01-2017 1:37:48.154</t>
  </si>
  <si>
    <t xml:space="preserve"> 21-01-2017 1:38:06.223</t>
  </si>
  <si>
    <t xml:space="preserve"> 21-01-2017 1:38:22.199</t>
  </si>
  <si>
    <t xml:space="preserve"> 21-01-2017 1:38:40.440</t>
  </si>
  <si>
    <t xml:space="preserve"> 21-01-2017 1:38:58.127</t>
  </si>
  <si>
    <t xml:space="preserve"> 21-01-2017 1:39:15.080</t>
  </si>
  <si>
    <t xml:space="preserve"> 21-01-2017 1:39:33.278</t>
  </si>
  <si>
    <t xml:space="preserve"> 21-01-2017 1:39:46.943</t>
  </si>
  <si>
    <t xml:space="preserve"> 21-01-2017 1:40:02.062</t>
  </si>
  <si>
    <t xml:space="preserve"> 21-01-2017 1:40:17.584</t>
  </si>
  <si>
    <t xml:space="preserve"> 21-01-2017 1:40:31.592</t>
  </si>
  <si>
    <t xml:space="preserve"> 21-01-2017 1:40:46.408</t>
  </si>
  <si>
    <t xml:space="preserve"> 21-01-2017 1:41:01.128</t>
  </si>
  <si>
    <t xml:space="preserve"> 21-01-2017 1:41:16.593</t>
  </si>
  <si>
    <t xml:space="preserve"> 21-01-2017 1:41:30.664</t>
  </si>
  <si>
    <t xml:space="preserve"> 21-01-2017 1:41:46.531</t>
  </si>
  <si>
    <t xml:space="preserve"> 21-01-2017 1:42:05.069</t>
  </si>
  <si>
    <t xml:space="preserve"> 21-01-2017 1:42:19.533</t>
  </si>
  <si>
    <t xml:space="preserve"> 21-01-2017 1:42:35.059</t>
  </si>
  <si>
    <t xml:space="preserve"> 21-01-2017 1:42:49.205</t>
  </si>
  <si>
    <t xml:space="preserve"> 21-01-2017 1:43:02.876</t>
  </si>
  <si>
    <t xml:space="preserve"> 21-01-2017 1:43:18.433</t>
  </si>
  <si>
    <t xml:space="preserve"> 21-01-2017 1:43:32.130</t>
  </si>
  <si>
    <t xml:space="preserve"> 21-01-2017 1:43:45.159</t>
  </si>
  <si>
    <t xml:space="preserve"> 21-01-2017 1:44:01.093</t>
  </si>
  <si>
    <t xml:space="preserve"> 21-01-2017 1:44:18.280</t>
  </si>
  <si>
    <t xml:space="preserve"> 21-01-2017 1:44:35.089</t>
  </si>
  <si>
    <t xml:space="preserve"> 21-01-2017 1:44:49.416</t>
  </si>
  <si>
    <t xml:space="preserve"> 21-01-2017 1:45:05.221</t>
  </si>
  <si>
    <t xml:space="preserve"> 21-01-2017 1:45:24.394</t>
  </si>
  <si>
    <t xml:space="preserve"> 21-01-2017 1:45:40.199</t>
  </si>
  <si>
    <t xml:space="preserve"> 21-01-2017 1:45:56.292</t>
  </si>
  <si>
    <t xml:space="preserve"> 21-01-2017 1:46:14.459</t>
  </si>
  <si>
    <t xml:space="preserve"> 21-01-2017 1:46:26.208</t>
  </si>
  <si>
    <t xml:space="preserve"> 21-01-2017 1:46:37.262</t>
  </si>
  <si>
    <t xml:space="preserve"> 21-01-2017 1:46:48.538</t>
  </si>
  <si>
    <t xml:space="preserve"> 21-01-2017 1:46:59.937</t>
  </si>
  <si>
    <t xml:space="preserve"> 21-01-2017 1:47:11.187</t>
  </si>
  <si>
    <t xml:space="preserve"> 21-01-2017 1:47:22.604</t>
  </si>
  <si>
    <t xml:space="preserve"> 21-01-2017 1:47:34.122</t>
  </si>
  <si>
    <t xml:space="preserve"> 21-01-2017 1:47:45.182</t>
  </si>
  <si>
    <t xml:space="preserve"> 21-01-2017 1:47:56.335</t>
  </si>
  <si>
    <t xml:space="preserve"> 21-01-2017 1:48:07.508</t>
  </si>
  <si>
    <t xml:space="preserve"> 21-01-2017 1:48:18.946</t>
  </si>
  <si>
    <t xml:space="preserve"> 21-01-2017 1:48:30.106</t>
  </si>
  <si>
    <t xml:space="preserve"> 21-01-2017 1:48:41.493</t>
  </si>
  <si>
    <t xml:space="preserve"> 21-01-2017 1:48:52.760</t>
  </si>
  <si>
    <t xml:space="preserve"> 21-01-2017 1:49:04.798</t>
  </si>
  <si>
    <t xml:space="preserve"> 21-01-2017 1:49:15.988</t>
  </si>
  <si>
    <t xml:space="preserve"> 21-01-2017 1:49:27.842</t>
  </si>
  <si>
    <t xml:space="preserve"> 21-01-2017 1:49:39.421</t>
  </si>
  <si>
    <t xml:space="preserve"> 21-01-2017 1:49:50.916</t>
  </si>
  <si>
    <t xml:space="preserve"> 21-01-2017 1:50:02.223</t>
  </si>
  <si>
    <t xml:space="preserve"> 21-01-2017 1:50:13.362</t>
  </si>
  <si>
    <t xml:space="preserve"> 21-01-2017 1:50:25.349</t>
  </si>
  <si>
    <t xml:space="preserve"> 21-01-2017 1:50:36.466</t>
  </si>
  <si>
    <t xml:space="preserve"> 21-01-2017 1:50:47.614</t>
  </si>
  <si>
    <t xml:space="preserve"> 21-01-2017 1:50:58.929</t>
  </si>
  <si>
    <t xml:space="preserve"> 21-01-2017 1:51:10.678</t>
  </si>
  <si>
    <t xml:space="preserve"> 21-01-2017 1:51:22.011</t>
  </si>
  <si>
    <t xml:space="preserve"> 21-01-2017 1:51:33.452</t>
  </si>
  <si>
    <t xml:space="preserve"> 21-01-2017 1:51:44.750</t>
  </si>
  <si>
    <t xml:space="preserve"> 21-01-2017 1:51:56.310</t>
  </si>
  <si>
    <t xml:space="preserve"> 21-01-2017 1:52:07.533</t>
  </si>
  <si>
    <t xml:space="preserve"> 21-01-2017 1:52:18.949</t>
  </si>
  <si>
    <t xml:space="preserve"> 21-01-2017 1:52:30.103</t>
  </si>
  <si>
    <t xml:space="preserve"> 21-01-2017 1:52:41.423</t>
  </si>
  <si>
    <t xml:space="preserve"> 21-01-2017 1:52:52.951</t>
  </si>
  <si>
    <t xml:space="preserve"> 21-01-2017 1:53:04.112</t>
  </si>
  <si>
    <t xml:space="preserve"> 21-01-2017 1:53:15.436</t>
  </si>
  <si>
    <t xml:space="preserve"> 21-01-2017 1:53:27.029</t>
  </si>
  <si>
    <t xml:space="preserve"> 21-01-2017 1:53:38.275</t>
  </si>
  <si>
    <t xml:space="preserve"> 21-01-2017 1:53:49.539</t>
  </si>
  <si>
    <t xml:space="preserve"> 21-01-2017 1:54:00.577</t>
  </si>
  <si>
    <t xml:space="preserve"> 21-01-2017 1:54:11.793</t>
  </si>
  <si>
    <t xml:space="preserve"> 21-01-2017 1:54:23.034</t>
  </si>
  <si>
    <t xml:space="preserve"> 21-01-2017 1:54:34.252</t>
  </si>
  <si>
    <t xml:space="preserve"> 21-01-2017 1:54:45.658</t>
  </si>
  <si>
    <t xml:space="preserve"> 21-01-2017 1:54:57.213</t>
  </si>
  <si>
    <t xml:space="preserve"> 21-01-2017 1:55:08.576</t>
  </si>
  <si>
    <t xml:space="preserve"> 21-01-2017 1:55:20.064</t>
  </si>
  <si>
    <t xml:space="preserve"> 21-01-2017 1:55:31.274</t>
  </si>
  <si>
    <t xml:space="preserve"> 21-01-2017 1:55:42.495</t>
  </si>
  <si>
    <t xml:space="preserve"> 21-01-2017 1:55:53.973</t>
  </si>
  <si>
    <t xml:space="preserve"> 21-01-2017 1:56:06.160</t>
  </si>
  <si>
    <t xml:space="preserve"> 21-01-2017 1:56:23.072</t>
  </si>
  <si>
    <t xml:space="preserve"> 21-01-2017 1:56:38.200</t>
  </si>
  <si>
    <t xml:space="preserve"> 21-01-2017 1:56:59.306</t>
  </si>
  <si>
    <t xml:space="preserve"> 21-01-2017 1:57:15.125</t>
  </si>
  <si>
    <t xml:space="preserve"> 21-01-2017 1:57:36.663</t>
  </si>
  <si>
    <t xml:space="preserve"> 21-01-2017 1:57:53.348</t>
  </si>
  <si>
    <t xml:space="preserve"> 21-01-2017 1:58:11.238</t>
  </si>
  <si>
    <t xml:space="preserve"> 21-01-2017 1:58:26.818</t>
  </si>
  <si>
    <t xml:space="preserve"> 21-01-2017 1:58:38.485</t>
  </si>
  <si>
    <t xml:space="preserve"> 21-01-2017 1:58:52.559</t>
  </si>
  <si>
    <t xml:space="preserve"> 21-01-2017 1:59:07.023</t>
  </si>
  <si>
    <t xml:space="preserve"> 21-01-2017 1:59:22.009</t>
  </si>
  <si>
    <t xml:space="preserve"> 21-01-2017 1:59:36.312</t>
  </si>
  <si>
    <t xml:space="preserve"> 21-01-2017 1:59:52.422</t>
  </si>
  <si>
    <t xml:space="preserve"> 21-01-2017 2:00:07.424</t>
  </si>
  <si>
    <t xml:space="preserve"> 21-01-2017 2:00:21.385</t>
  </si>
  <si>
    <t xml:space="preserve"> 21-01-2017 2:00:39.301</t>
  </si>
  <si>
    <t xml:space="preserve"> 21-01-2017 2:00:56.496</t>
  </si>
  <si>
    <t xml:space="preserve"> 21-01-2017 2:01:13.432</t>
  </si>
  <si>
    <t xml:space="preserve"> 21-01-2017 2:01:32.945</t>
  </si>
  <si>
    <t xml:space="preserve"> 21-01-2017 2:01:45.607</t>
  </si>
  <si>
    <t xml:space="preserve"> 21-01-2017 2:02:02.141</t>
  </si>
  <si>
    <t xml:space="preserve"> 21-01-2017 2:02:23.407</t>
  </si>
  <si>
    <t xml:space="preserve"> 21-01-2017 2:02:42.136</t>
  </si>
  <si>
    <t xml:space="preserve"> 21-01-2017 2:02:58.460</t>
  </si>
  <si>
    <t xml:space="preserve"> 21-01-2017 2:03:20.228</t>
  </si>
  <si>
    <t xml:space="preserve"> 21-01-2017 2:03:38.393</t>
  </si>
  <si>
    <t xml:space="preserve"> 21-01-2017 2:04:00.253</t>
  </si>
  <si>
    <t xml:space="preserve"> 21-01-2017 2:04:20.406</t>
  </si>
  <si>
    <t xml:space="preserve"> 21-01-2017 2:04:38.462</t>
  </si>
  <si>
    <t xml:space="preserve"> 21-01-2017 2:04:53.424</t>
  </si>
  <si>
    <t xml:space="preserve"> 21-01-2017 2:05:13.238</t>
  </si>
  <si>
    <t xml:space="preserve"> 21-01-2017 2:05:24.254</t>
  </si>
  <si>
    <t xml:space="preserve"> 21-01-2017 2:05:35.404</t>
  </si>
  <si>
    <t xml:space="preserve"> 21-01-2017 2:05:46.667</t>
  </si>
  <si>
    <t xml:space="preserve"> 21-01-2017 2:05:58.038</t>
  </si>
  <si>
    <t xml:space="preserve"> 21-01-2017 2:06:09.309</t>
  </si>
  <si>
    <t xml:space="preserve"> 21-01-2017 2:06:20.473</t>
  </si>
  <si>
    <t xml:space="preserve"> 21-01-2017 2:06:32.052</t>
  </si>
  <si>
    <t xml:space="preserve"> 21-01-2017 2:06:43.313</t>
  </si>
  <si>
    <t xml:space="preserve"> 21-01-2017 2:06:54.874</t>
  </si>
  <si>
    <t xml:space="preserve"> 21-01-2017 2:07:06.236</t>
  </si>
  <si>
    <t xml:space="preserve"> 21-01-2017 2:07:17.481</t>
  </si>
  <si>
    <t xml:space="preserve"> 21-01-2017 2:07:29.020</t>
  </si>
  <si>
    <t xml:space="preserve"> 21-01-2017 2:07:40.278</t>
  </si>
  <si>
    <t xml:space="preserve"> 21-01-2017 2:07:51.660</t>
  </si>
  <si>
    <t xml:space="preserve"> 21-01-2017 2:08:03.127</t>
  </si>
  <si>
    <t xml:space="preserve"> 21-01-2017 2:08:14.242</t>
  </si>
  <si>
    <t xml:space="preserve"> 21-01-2017 2:08:25.378</t>
  </si>
  <si>
    <t xml:space="preserve"> 21-01-2017 2:08:36.490</t>
  </si>
  <si>
    <t xml:space="preserve"> 21-01-2017 2:08:47.801</t>
  </si>
  <si>
    <t xml:space="preserve"> 21-01-2017 2:08:59.230</t>
  </si>
  <si>
    <t xml:space="preserve"> 21-01-2017 2:09:10.342</t>
  </si>
  <si>
    <t xml:space="preserve"> 21-01-2017 2:09:21.546</t>
  </si>
  <si>
    <t xml:space="preserve"> 21-01-2017 2:09:32.984</t>
  </si>
  <si>
    <t xml:space="preserve"> 21-01-2017 2:09:44.272</t>
  </si>
  <si>
    <t xml:space="preserve"> 21-01-2017 2:09:55.980</t>
  </si>
  <si>
    <t xml:space="preserve"> 21-01-2017 2:10:07.495</t>
  </si>
  <si>
    <t xml:space="preserve"> 21-01-2017 2:10:19.282</t>
  </si>
  <si>
    <t xml:space="preserve"> 21-01-2017 2:10:30.551</t>
  </si>
  <si>
    <t xml:space="preserve"> 21-01-2017 2:10:42.313</t>
  </si>
  <si>
    <t xml:space="preserve"> 21-01-2017 2:10:54.019</t>
  </si>
  <si>
    <t xml:space="preserve"> 21-01-2017 2:11:05.214</t>
  </si>
  <si>
    <t xml:space="preserve"> 21-01-2017 2:11:21.656</t>
  </si>
  <si>
    <t xml:space="preserve"> 21-01-2017 2:11:40.527</t>
  </si>
  <si>
    <t xml:space="preserve"> 21-01-2017 2:11:59.451</t>
  </si>
  <si>
    <t xml:space="preserve"> 21-01-2017 2:12:19.612</t>
  </si>
  <si>
    <t xml:space="preserve"> 21-01-2017 2:12:33.065</t>
  </si>
  <si>
    <t xml:space="preserve"> 21-01-2017 2:12:49.144</t>
  </si>
  <si>
    <t xml:space="preserve"> 21-01-2017 2:13:03.956</t>
  </si>
  <si>
    <t xml:space="preserve"> 21-01-2017 2:13:26.054</t>
  </si>
  <si>
    <t xml:space="preserve"> 21-01-2017 2:13:47.301</t>
  </si>
  <si>
    <t xml:space="preserve"> 21-01-2017 2:14:03.406</t>
  </si>
  <si>
    <t xml:space="preserve"> 21-01-2017 2:14:24.641</t>
  </si>
  <si>
    <t xml:space="preserve"> 21-01-2017 2:14:41.126</t>
  </si>
  <si>
    <t xml:space="preserve"> 21-01-2017 2:14:57.794</t>
  </si>
  <si>
    <t xml:space="preserve"> 21-01-2017 2:15:15.494</t>
  </si>
  <si>
    <t xml:space="preserve"> 21-01-2017 2:15:36.413</t>
  </si>
  <si>
    <t xml:space="preserve"> 21-01-2017 2:15:56.332</t>
  </si>
  <si>
    <t xml:space="preserve"> 21-01-2017 2:16:13.202</t>
  </si>
  <si>
    <t xml:space="preserve"> 21-01-2017 2:16:26.349</t>
  </si>
  <si>
    <t xml:space="preserve"> 21-01-2017 2:16:41.420</t>
  </si>
  <si>
    <t xml:space="preserve"> 21-01-2017 2:16:57.667</t>
  </si>
  <si>
    <t xml:space="preserve"> 21-01-2017 2:17:15.067</t>
  </si>
  <si>
    <t xml:space="preserve"> 21-01-2017 2:17:31.054</t>
  </si>
  <si>
    <t xml:space="preserve"> 21-01-2017 2:17:50.330</t>
  </si>
  <si>
    <t xml:space="preserve"> 21-01-2017 2:18:07.185</t>
  </si>
  <si>
    <t xml:space="preserve"> 21-01-2017 2:18:21.766</t>
  </si>
  <si>
    <t xml:space="preserve"> 21-01-2017 2:18:36.834</t>
  </si>
  <si>
    <t xml:space="preserve"> 21-01-2017 2:18:52.398</t>
  </si>
  <si>
    <t xml:space="preserve"> 21-01-2017 2:19:03.415</t>
  </si>
  <si>
    <t xml:space="preserve"> 21-01-2017 2:19:20.070</t>
  </si>
  <si>
    <t xml:space="preserve"> 21-01-2017 2:19:36.969</t>
  </si>
  <si>
    <t xml:space="preserve"> 21-01-2017 2:19:55.455</t>
  </si>
  <si>
    <t xml:space="preserve"> 21-01-2017 2:20:15.296</t>
  </si>
  <si>
    <t xml:space="preserve"> 21-01-2017 2:20:34.707</t>
  </si>
  <si>
    <t xml:space="preserve"> 21-01-2017 2:20:54.210</t>
  </si>
  <si>
    <t xml:space="preserve"> 21-01-2017 2:21:09.625</t>
  </si>
  <si>
    <t xml:space="preserve"> 21-01-2017 2:21:25.073</t>
  </si>
  <si>
    <t xml:space="preserve"> 21-01-2017 2:21:42.951</t>
  </si>
  <si>
    <t xml:space="preserve"> 21-01-2017 2:21:58.599</t>
  </si>
  <si>
    <t xml:space="preserve"> 21-01-2017 2:22:19.474</t>
  </si>
  <si>
    <t xml:space="preserve"> 21-01-2017 2:22:34.233</t>
  </si>
  <si>
    <t xml:space="preserve"> 21-01-2017 2:22:53.133</t>
  </si>
  <si>
    <t xml:space="preserve"> 21-01-2017 2:23:07.237</t>
  </si>
  <si>
    <t xml:space="preserve"> 21-01-2017 2:23:18.534</t>
  </si>
  <si>
    <t xml:space="preserve"> 21-01-2017 2:23:29.643</t>
  </si>
  <si>
    <t xml:space="preserve"> 21-01-2017 2:23:41.236</t>
  </si>
  <si>
    <t xml:space="preserve"> 21-01-2017 2:23:52.560</t>
  </si>
  <si>
    <t xml:space="preserve"> 21-01-2017 2:24:03.618</t>
  </si>
  <si>
    <t xml:space="preserve"> 21-01-2017 2:24:15.113</t>
  </si>
  <si>
    <t xml:space="preserve"> 21-01-2017 2:24:26.195</t>
  </si>
  <si>
    <t xml:space="preserve"> 21-01-2017 2:24:37.268</t>
  </si>
  <si>
    <t xml:space="preserve"> 21-01-2017 2:24:48.432</t>
  </si>
  <si>
    <t xml:space="preserve"> 21-01-2017 2:25:00.245</t>
  </si>
  <si>
    <t xml:space="preserve"> 21-01-2017 2:25:11.447</t>
  </si>
  <si>
    <t xml:space="preserve"> 21-01-2017 2:25:22.606</t>
  </si>
  <si>
    <t xml:space="preserve"> 21-01-2017 2:25:33.871</t>
  </si>
  <si>
    <t xml:space="preserve"> 21-01-2017 2:25:45.099</t>
  </si>
  <si>
    <t xml:space="preserve"> 21-01-2017 2:25:56.349</t>
  </si>
  <si>
    <t xml:space="preserve"> 21-01-2017 2:26:07.430</t>
  </si>
  <si>
    <t xml:space="preserve"> 21-01-2017 2:26:18.642</t>
  </si>
  <si>
    <t xml:space="preserve"> 21-01-2017 2:26:30.093</t>
  </si>
  <si>
    <t xml:space="preserve"> 21-01-2017 2:26:41.185</t>
  </si>
  <si>
    <t xml:space="preserve"> 21-01-2017 2:26:52.266</t>
  </si>
  <si>
    <t xml:space="preserve"> 21-01-2017 2:27:03.453</t>
  </si>
  <si>
    <t xml:space="preserve"> 21-01-2017 2:27:18.529</t>
  </si>
  <si>
    <t xml:space="preserve"> 21-01-2017 2:27:36.426</t>
  </si>
  <si>
    <t xml:space="preserve"> 21-01-2017 2:27:53.688</t>
  </si>
  <si>
    <t xml:space="preserve"> 21-01-2017 2:28:08.150</t>
  </si>
  <si>
    <t xml:space="preserve"> 21-01-2017 2:28:23.444</t>
  </si>
  <si>
    <t xml:space="preserve"> 21-01-2017 2:28:39.158</t>
  </si>
  <si>
    <t xml:space="preserve"> 21-01-2017 2:28:57.461</t>
  </si>
  <si>
    <t xml:space="preserve"> 21-01-2017 2:29:15.823</t>
  </si>
  <si>
    <t xml:space="preserve"> 21-01-2017 2:29:33.506</t>
  </si>
  <si>
    <t xml:space="preserve"> 21-01-2017 2:29:49.835</t>
  </si>
  <si>
    <t xml:space="preserve"> 21-01-2017 2:30:06.451</t>
  </si>
  <si>
    <t xml:space="preserve"> 21-01-2017 2:30:19.306</t>
  </si>
  <si>
    <t xml:space="preserve"> 21-01-2017 2:30:34.358</t>
  </si>
  <si>
    <t xml:space="preserve"> 21-01-2017 2:30:54.181</t>
  </si>
  <si>
    <t xml:space="preserve"> 21-01-2017 2:31:08.131</t>
  </si>
  <si>
    <t xml:space="preserve"> 21-01-2017 2:31:23.763</t>
  </si>
  <si>
    <t xml:space="preserve"> 21-01-2017 2:31:39.785</t>
  </si>
  <si>
    <t xml:space="preserve"> 21-01-2017 2:31:57.163</t>
  </si>
  <si>
    <t xml:space="preserve"> 21-01-2017 2:32:13.211</t>
  </si>
  <si>
    <t xml:space="preserve"> 21-01-2017 2:32:26.380</t>
  </si>
  <si>
    <t xml:space="preserve"> 21-01-2017 2:32:42.059</t>
  </si>
  <si>
    <t xml:space="preserve"> 21-01-2017 2:32:55.848</t>
  </si>
  <si>
    <t xml:space="preserve"> 21-01-2017 2:33:10.866</t>
  </si>
  <si>
    <t xml:space="preserve"> 21-01-2017 2:33:25.078</t>
  </si>
  <si>
    <t xml:space="preserve"> 21-01-2017 2:33:41.349</t>
  </si>
  <si>
    <t xml:space="preserve"> 21-01-2017 2:33:57.131</t>
  </si>
  <si>
    <t xml:space="preserve"> 21-01-2017 2:34:12.464</t>
  </si>
  <si>
    <t xml:space="preserve"> 21-01-2017 2:34:23.992</t>
  </si>
  <si>
    <t xml:space="preserve"> 21-01-2017 2:34:35.439</t>
  </si>
  <si>
    <t xml:space="preserve"> 21-01-2017 2:34:46.554</t>
  </si>
  <si>
    <t xml:space="preserve"> 21-01-2017 2:34:57.917</t>
  </si>
  <si>
    <t xml:space="preserve"> 21-01-2017 2:35:09.877</t>
  </si>
  <si>
    <t xml:space="preserve"> 21-01-2017 2:35:21.006</t>
  </si>
  <si>
    <t xml:space="preserve"> 21-01-2017 2:35:32.216</t>
  </si>
  <si>
    <t xml:space="preserve"> 21-01-2017 2:35:43.251</t>
  </si>
  <si>
    <t xml:space="preserve"> 21-01-2017 2:35:54.782</t>
  </si>
  <si>
    <t xml:space="preserve"> 21-01-2017 2:36:06.344</t>
  </si>
  <si>
    <t xml:space="preserve"> 21-01-2017 2:36:17.600</t>
  </si>
  <si>
    <t xml:space="preserve"> 21-01-2017 2:36:28.967</t>
  </si>
  <si>
    <t xml:space="preserve"> 21-01-2017 2:36:40.172</t>
  </si>
  <si>
    <t xml:space="preserve"> 21-01-2017 2:36:51.403</t>
  </si>
  <si>
    <t xml:space="preserve"> 21-01-2017 2:37:02.798</t>
  </si>
  <si>
    <t xml:space="preserve"> 21-01-2017 2:37:14.139</t>
  </si>
  <si>
    <t xml:space="preserve"> 21-01-2017 2:37:25.213</t>
  </si>
  <si>
    <t xml:space="preserve"> 21-01-2017 2:37:36.743</t>
  </si>
  <si>
    <t xml:space="preserve"> 21-01-2017 2:37:48.816</t>
  </si>
  <si>
    <t xml:space="preserve"> 21-01-2017 2:37:59.984</t>
  </si>
  <si>
    <t xml:space="preserve"> 21-01-2017 2:38:11.396</t>
  </si>
  <si>
    <t xml:space="preserve"> 21-01-2017 2:38:22.440</t>
  </si>
  <si>
    <t xml:space="preserve"> 21-01-2017 2:38:33.582</t>
  </si>
  <si>
    <t xml:space="preserve"> 21-01-2017 2:38:45.311</t>
  </si>
  <si>
    <t xml:space="preserve"> 21-01-2017 2:38:56.869</t>
  </si>
  <si>
    <t xml:space="preserve"> 21-01-2017 2:39:08.025</t>
  </si>
  <si>
    <t xml:space="preserve"> 21-01-2017 2:39:19.256</t>
  </si>
  <si>
    <t xml:space="preserve"> 21-01-2017 2:39:30.339</t>
  </si>
  <si>
    <t xml:space="preserve"> 21-01-2017 2:39:42.077</t>
  </si>
  <si>
    <t xml:space="preserve"> 21-01-2017 2:39:53.199</t>
  </si>
  <si>
    <t xml:space="preserve"> 21-01-2017 2:40:04.849</t>
  </si>
  <si>
    <t xml:space="preserve"> 21-01-2017 2:40:16.914</t>
  </si>
  <si>
    <t xml:space="preserve"> 21-01-2017 2:40:31.920</t>
  </si>
  <si>
    <t xml:space="preserve"> 21-01-2017 2:40:42.976</t>
  </si>
  <si>
    <t xml:space="preserve"> 21-01-2017 2:40:57.021</t>
  </si>
  <si>
    <t xml:space="preserve"> 21-01-2017 2:41:12.163</t>
  </si>
  <si>
    <t xml:space="preserve"> 21-01-2017 2:41:25.963</t>
  </si>
  <si>
    <t xml:space="preserve"> 21-01-2017 2:41:39.770</t>
  </si>
  <si>
    <t xml:space="preserve"> 21-01-2017 2:41:57.301</t>
  </si>
  <si>
    <t xml:space="preserve"> 21-01-2017 2:42:13.578</t>
  </si>
  <si>
    <t xml:space="preserve"> 21-01-2017 2:42:33.089</t>
  </si>
  <si>
    <t xml:space="preserve"> 21-01-2017 2:42:50.635</t>
  </si>
  <si>
    <t xml:space="preserve"> 21-01-2017 2:43:06.476</t>
  </si>
  <si>
    <t xml:space="preserve"> 21-01-2017 2:43:18.722</t>
  </si>
  <si>
    <t xml:space="preserve"> 21-01-2017 2:43:31.399</t>
  </si>
  <si>
    <t xml:space="preserve"> 21-01-2017 2:43:48.795</t>
  </si>
  <si>
    <t xml:space="preserve"> 21-01-2017 2:44:06.227</t>
  </si>
  <si>
    <t xml:space="preserve"> 21-01-2017 2:44:25.867</t>
  </si>
  <si>
    <t xml:space="preserve"> 21-01-2017 2:44:41.547</t>
  </si>
  <si>
    <t xml:space="preserve"> 21-01-2017 2:44:52.837</t>
  </si>
  <si>
    <t xml:space="preserve"> 21-01-2017 2:45:05.321</t>
  </si>
  <si>
    <t xml:space="preserve"> 21-01-2017 2:45:16.595</t>
  </si>
  <si>
    <t xml:space="preserve"> 21-01-2017 2:45:35.131</t>
  </si>
  <si>
    <t xml:space="preserve"> 21-01-2017 2:45:55.164</t>
  </si>
  <si>
    <t xml:space="preserve"> 21-01-2017 2:46:06.772</t>
  </si>
  <si>
    <t xml:space="preserve"> 21-01-2017 2:46:17.788</t>
  </si>
  <si>
    <t xml:space="preserve"> 21-01-2017 2:46:29.586</t>
  </si>
  <si>
    <t xml:space="preserve"> 21-01-2017 2:46:44.331</t>
  </si>
  <si>
    <t xml:space="preserve"> 21-01-2017 2:49:28.409</t>
  </si>
  <si>
    <t xml:space="preserve"> 21-01-2017 2:55:31.575</t>
  </si>
  <si>
    <t xml:space="preserve"> 21-01-2017 2:59:11.616</t>
  </si>
  <si>
    <t xml:space="preserve"> 21-01-2017 3:01:45.974</t>
  </si>
  <si>
    <t xml:space="preserve"> 21-01-2017 3:02:13.491</t>
  </si>
  <si>
    <t xml:space="preserve"> 21-01-2017 3:06:41.907</t>
  </si>
  <si>
    <t xml:space="preserve"> 21-01-2017 3:11:15.800</t>
  </si>
  <si>
    <t xml:space="preserve"> 21-01-2017 3:12:47.143</t>
  </si>
  <si>
    <t xml:space="preserve"> 21-01-2017 3:15:29.492</t>
  </si>
  <si>
    <t xml:space="preserve"> 21-01-2017 3:18:49.225</t>
  </si>
  <si>
    <t xml:space="preserve"> 21-01-2017 3:22:24.837</t>
  </si>
  <si>
    <t xml:space="preserve"> 21-01-2017 3:22:36.421</t>
  </si>
  <si>
    <t xml:space="preserve"> 21-01-2017 3:22:47.821</t>
  </si>
  <si>
    <t xml:space="preserve"> 21-01-2017 3:22:59.374</t>
  </si>
  <si>
    <t xml:space="preserve"> 21-01-2017 3:23:12.356</t>
  </si>
  <si>
    <t xml:space="preserve"> 21-01-2017 3:23:27.164</t>
  </si>
  <si>
    <t xml:space="preserve"> 21-01-2017 3:23:44.230</t>
  </si>
  <si>
    <t xml:space="preserve"> 21-01-2017 3:23:58.136</t>
  </si>
  <si>
    <t xml:space="preserve"> 21-01-2017 3:24:13.222</t>
  </si>
  <si>
    <t xml:space="preserve"> 21-01-2017 3:24:31.336</t>
  </si>
  <si>
    <t xml:space="preserve"> 21-01-2017 3:24:49.275</t>
  </si>
  <si>
    <t xml:space="preserve"> 21-01-2017 3:25:04.369</t>
  </si>
  <si>
    <t xml:space="preserve"> 21-01-2017 3:25:20.541</t>
  </si>
  <si>
    <t xml:space="preserve"> 21-01-2017 3:25:35.292</t>
  </si>
  <si>
    <t xml:space="preserve"> 21-01-2017 3:25:48.080</t>
  </si>
  <si>
    <t xml:space="preserve"> 21-01-2017 3:26:03.179</t>
  </si>
  <si>
    <t xml:space="preserve"> 21-01-2017 3:26:17.662</t>
  </si>
  <si>
    <t xml:space="preserve"> 21-01-2017 3:26:29.753</t>
  </si>
  <si>
    <t xml:space="preserve"> 21-01-2017 3:26:40.996</t>
  </si>
  <si>
    <t xml:space="preserve"> 21-01-2017 3:26:54.190</t>
  </si>
  <si>
    <t xml:space="preserve"> 21-01-2017 3:27:12.490</t>
  </si>
  <si>
    <t xml:space="preserve"> 21-01-2017 3:27:31.362</t>
  </si>
  <si>
    <t xml:space="preserve"> 21-01-2017 3:27:46.191</t>
  </si>
  <si>
    <t xml:space="preserve"> 21-01-2017 3:27:59.288</t>
  </si>
  <si>
    <t xml:space="preserve"> 21-01-2017 3:28:15.060</t>
  </si>
  <si>
    <t xml:space="preserve"> 21-01-2017 3:28:29.271</t>
  </si>
  <si>
    <t xml:space="preserve"> 21-01-2017 3:28:45.371</t>
  </si>
  <si>
    <t xml:space="preserve"> 21-01-2017 3:29:00.714</t>
  </si>
  <si>
    <t xml:space="preserve"> 21-01-2017 3:29:18.163</t>
  </si>
  <si>
    <t xml:space="preserve"> 21-01-2017 3:29:33.669</t>
  </si>
  <si>
    <t xml:space="preserve"> 21-01-2017 3:29:49.241</t>
  </si>
  <si>
    <t xml:space="preserve"> 21-01-2017 3:30:07.157</t>
  </si>
  <si>
    <t xml:space="preserve"> 21-01-2017 3:30:23.990</t>
  </si>
  <si>
    <t xml:space="preserve"> 21-01-2017 3:30:37.806</t>
  </si>
  <si>
    <t xml:space="preserve"> 21-01-2017 3:30:52.691</t>
  </si>
  <si>
    <t xml:space="preserve"> 21-01-2017 3:31:05.188</t>
  </si>
  <si>
    <t xml:space="preserve"> 21-01-2017 3:31:18.488</t>
  </si>
  <si>
    <t xml:space="preserve"> 21-01-2017 3:31:33.334</t>
  </si>
  <si>
    <t xml:space="preserve"> 21-01-2017 3:31:46.861</t>
  </si>
  <si>
    <t xml:space="preserve"> 21-01-2017 3:32:03.088</t>
  </si>
  <si>
    <t xml:space="preserve"> 21-01-2017 3:32:22.198</t>
  </si>
  <si>
    <t xml:space="preserve"> 21-01-2017 3:32:34.842</t>
  </si>
  <si>
    <t xml:space="preserve"> 21-01-2017 3:32:50.394</t>
  </si>
  <si>
    <t xml:space="preserve"> 21-01-2017 3:33:07.224</t>
  </si>
  <si>
    <t xml:space="preserve"> 21-01-2017 3:33:24.076</t>
  </si>
  <si>
    <t xml:space="preserve"> 21-01-2017 3:33:39.276</t>
  </si>
  <si>
    <t xml:space="preserve"> 21-01-2017 3:33:53.483</t>
  </si>
  <si>
    <t xml:space="preserve"> 21-01-2017 3:34:07.334</t>
  </si>
  <si>
    <t xml:space="preserve"> 21-01-2017 3:34:19.314</t>
  </si>
  <si>
    <t xml:space="preserve"> 21-01-2017 3:34:35.383</t>
  </si>
  <si>
    <t xml:space="preserve"> 21-01-2017 3:34:49.233</t>
  </si>
  <si>
    <t xml:space="preserve"> 21-01-2017 3:35:05.145</t>
  </si>
  <si>
    <t xml:space="preserve"> 21-01-2017 3:35:17.777</t>
  </si>
  <si>
    <t xml:space="preserve"> 21-01-2017 3:35:54.823</t>
  </si>
  <si>
    <t xml:space="preserve"> 21-01-2017 3:37:59.367</t>
  </si>
  <si>
    <t xml:space="preserve"> 21-01-2017 3:38:10.398</t>
  </si>
  <si>
    <t xml:space="preserve"> 21-01-2017 3:38:21.642</t>
  </si>
  <si>
    <t xml:space="preserve"> 21-01-2017 3:38:37.367</t>
  </si>
  <si>
    <t>&lt;12</t>
  </si>
  <si>
    <t>&lt;22</t>
  </si>
  <si>
    <t>&lt;60</t>
  </si>
  <si>
    <t>&gt;60</t>
  </si>
  <si>
    <t>stopped by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</si>
</sst>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/>
    <xf numFmtId="0" fontId="2" fillId="0" borderId="1" xfId="0" applyFont="1" applyBorder="1"/>
    <xf numFmtId="20" fontId="5" fillId="0" borderId="1" xfId="0" applyNumberFormat="1" applyFont="1" applyBorder="1"/>
    <xf numFmtId="0" fontId="5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workbookViewId="0">
      <selection activeCell="D29" sqref="D29"/>
    </sheetView>
  </sheetViews>
  <sheetFormatPr baseColWidth="10" defaultRowHeight="16" x14ac:dyDescent="0.2"/>
  <cols>
    <col min="1" max="1" width="7.83203125" bestFit="1" customWidth="1"/>
    <col min="2" max="2" width="8.83203125" customWidth="1"/>
    <col min="3" max="3" width="26" bestFit="1" customWidth="1"/>
  </cols>
  <sheetData>
    <row r="2" spans="1:4" x14ac:dyDescent="0.2">
      <c r="A2" s="6" t="s">
        <v>7</v>
      </c>
      <c r="B2" s="6" t="s">
        <v>13</v>
      </c>
      <c r="C2" s="6" t="s">
        <v>250</v>
      </c>
      <c r="D2" s="6" t="s">
        <v>855</v>
      </c>
    </row>
    <row r="3" spans="1:4" x14ac:dyDescent="0.2">
      <c r="A3" s="3">
        <v>1</v>
      </c>
      <c r="B3" s="4">
        <v>0.55277777777777781</v>
      </c>
      <c r="C3" s="2" t="s">
        <v>0</v>
      </c>
      <c r="D3" s="2"/>
    </row>
    <row r="4" spans="1:4" x14ac:dyDescent="0.2">
      <c r="A4" s="3">
        <v>1</v>
      </c>
      <c r="B4" s="4">
        <v>0.55486111111111114</v>
      </c>
      <c r="C4" s="2" t="s">
        <v>1</v>
      </c>
      <c r="D4" s="2"/>
    </row>
    <row r="5" spans="1:4" x14ac:dyDescent="0.2">
      <c r="A5" s="3">
        <v>1</v>
      </c>
      <c r="B5" s="4">
        <v>0.55694444444444446</v>
      </c>
      <c r="C5" s="2" t="s">
        <v>2</v>
      </c>
      <c r="D5" s="2"/>
    </row>
    <row r="6" spans="1:4" x14ac:dyDescent="0.2">
      <c r="A6" s="3">
        <v>1</v>
      </c>
      <c r="B6" s="4">
        <v>0.55972222222222223</v>
      </c>
      <c r="C6" s="2" t="s">
        <v>3</v>
      </c>
      <c r="D6" s="2"/>
    </row>
    <row r="7" spans="1:4" x14ac:dyDescent="0.2">
      <c r="A7" s="3">
        <v>1</v>
      </c>
      <c r="B7" s="4">
        <v>0.56180555555555556</v>
      </c>
      <c r="C7" s="2" t="s">
        <v>2</v>
      </c>
      <c r="D7" s="2"/>
    </row>
    <row r="8" spans="1:4" x14ac:dyDescent="0.2">
      <c r="A8" s="3">
        <v>1</v>
      </c>
      <c r="B8" s="4">
        <v>0.56319444444444444</v>
      </c>
      <c r="C8" s="2" t="s">
        <v>3</v>
      </c>
      <c r="D8" s="2"/>
    </row>
    <row r="9" spans="1:4" x14ac:dyDescent="0.2">
      <c r="A9" s="3">
        <v>1</v>
      </c>
      <c r="B9" s="4">
        <v>0.56388888888888888</v>
      </c>
      <c r="C9" s="2" t="s">
        <v>4</v>
      </c>
      <c r="D9" s="2"/>
    </row>
    <row r="10" spans="1:4" x14ac:dyDescent="0.2">
      <c r="A10" s="3"/>
      <c r="B10" s="5"/>
      <c r="C10" s="2"/>
      <c r="D10" s="2"/>
    </row>
    <row r="11" spans="1:4" x14ac:dyDescent="0.2">
      <c r="A11" s="3"/>
      <c r="B11" s="5"/>
      <c r="C11" s="2"/>
      <c r="D11" s="2"/>
    </row>
    <row r="12" spans="1:4" x14ac:dyDescent="0.2">
      <c r="A12" s="3">
        <v>2</v>
      </c>
      <c r="B12" s="4">
        <v>0.59722222222222221</v>
      </c>
      <c r="C12" s="2" t="s">
        <v>5</v>
      </c>
      <c r="D12" s="2"/>
    </row>
    <row r="13" spans="1:4" x14ac:dyDescent="0.2">
      <c r="A13" s="3">
        <v>2</v>
      </c>
      <c r="B13" s="4">
        <v>0.60277777777777775</v>
      </c>
      <c r="C13" s="2" t="s">
        <v>2</v>
      </c>
      <c r="D13" s="2"/>
    </row>
    <row r="14" spans="1:4" x14ac:dyDescent="0.2">
      <c r="A14" s="3">
        <v>2</v>
      </c>
      <c r="B14" s="4">
        <v>0.60416666666666663</v>
      </c>
      <c r="C14" s="2" t="s">
        <v>6</v>
      </c>
      <c r="D14" s="2"/>
    </row>
    <row r="15" spans="1:4" x14ac:dyDescent="0.2">
      <c r="A15" s="3">
        <v>2</v>
      </c>
      <c r="B15" s="4">
        <v>0.60555555555555551</v>
      </c>
      <c r="C15" s="2" t="s">
        <v>2</v>
      </c>
      <c r="D15" s="2"/>
    </row>
    <row r="16" spans="1:4" x14ac:dyDescent="0.2">
      <c r="A16" s="3">
        <v>2</v>
      </c>
      <c r="B16" s="4">
        <v>0.6069444444444444</v>
      </c>
      <c r="C16" s="2" t="s">
        <v>6</v>
      </c>
      <c r="D16" s="2"/>
    </row>
    <row r="17" spans="1:4" x14ac:dyDescent="0.2">
      <c r="A17" s="3"/>
      <c r="B17" s="5"/>
      <c r="C17" s="2"/>
      <c r="D17" s="2"/>
    </row>
    <row r="18" spans="1:4" x14ac:dyDescent="0.2">
      <c r="A18" s="3"/>
      <c r="B18" s="5"/>
      <c r="C18" s="2"/>
      <c r="D18" s="2"/>
    </row>
    <row r="19" spans="1:4" x14ac:dyDescent="0.2">
      <c r="A19" s="3">
        <v>3</v>
      </c>
      <c r="B19" s="4">
        <v>0.61249999999999993</v>
      </c>
      <c r="C19" s="2" t="s">
        <v>5</v>
      </c>
      <c r="D19" s="2"/>
    </row>
    <row r="20" spans="1:4" x14ac:dyDescent="0.2">
      <c r="A20" s="3">
        <v>3</v>
      </c>
      <c r="B20" s="4">
        <v>0.64583333333333337</v>
      </c>
      <c r="C20" s="2" t="s">
        <v>8</v>
      </c>
      <c r="D20" s="2"/>
    </row>
    <row r="21" spans="1:4" x14ac:dyDescent="0.2">
      <c r="A21" s="3">
        <v>3</v>
      </c>
      <c r="B21" s="4">
        <v>0.65</v>
      </c>
      <c r="C21" s="2" t="s">
        <v>9</v>
      </c>
      <c r="D21" s="2"/>
    </row>
    <row r="22" spans="1:4" x14ac:dyDescent="0.2">
      <c r="A22" s="3"/>
      <c r="B22" s="4"/>
      <c r="C22" s="2"/>
      <c r="D22" s="2"/>
    </row>
    <row r="23" spans="1:4" x14ac:dyDescent="0.2">
      <c r="A23" s="3">
        <v>4</v>
      </c>
      <c r="B23" s="4">
        <v>0.69791666666666663</v>
      </c>
      <c r="C23" s="2" t="s">
        <v>5</v>
      </c>
      <c r="D23" s="2">
        <v>100</v>
      </c>
    </row>
    <row r="24" spans="1:4" x14ac:dyDescent="0.2">
      <c r="A24" s="3">
        <v>4</v>
      </c>
      <c r="B24" s="4">
        <v>0.71180555555555547</v>
      </c>
      <c r="C24" s="2" t="s">
        <v>856</v>
      </c>
      <c r="D24" s="2"/>
    </row>
    <row r="25" spans="1:4" x14ac:dyDescent="0.2">
      <c r="A25" s="3">
        <v>4</v>
      </c>
      <c r="B25" s="4">
        <v>0.88194444444444453</v>
      </c>
      <c r="C25" s="2" t="s">
        <v>252</v>
      </c>
      <c r="D25" s="2">
        <v>68</v>
      </c>
    </row>
    <row r="26" spans="1:4" x14ac:dyDescent="0.2">
      <c r="A26" s="3"/>
      <c r="B26" s="4"/>
      <c r="C26" s="2"/>
      <c r="D26" s="2"/>
    </row>
    <row r="27" spans="1:4" x14ac:dyDescent="0.2">
      <c r="A27" s="3">
        <v>5</v>
      </c>
      <c r="B27" s="4">
        <v>0.8930555555555556</v>
      </c>
      <c r="C27" s="2" t="s">
        <v>5</v>
      </c>
      <c r="D27" s="2">
        <v>68</v>
      </c>
    </row>
    <row r="28" spans="1:4" x14ac:dyDescent="0.2">
      <c r="A28" s="3">
        <v>5</v>
      </c>
      <c r="B28" s="4">
        <v>0.15138888888888888</v>
      </c>
      <c r="C28" s="2" t="s">
        <v>1618</v>
      </c>
      <c r="D28" s="2">
        <v>13</v>
      </c>
    </row>
    <row r="29" spans="1:4" x14ac:dyDescent="0.2">
      <c r="A29" s="3"/>
      <c r="B29" s="4"/>
      <c r="C29" s="2"/>
      <c r="D29" s="2"/>
    </row>
    <row r="30" spans="1:4" x14ac:dyDescent="0.2">
      <c r="A30" s="3"/>
      <c r="B30" s="4"/>
      <c r="C30" s="2"/>
      <c r="D30" s="2"/>
    </row>
    <row r="31" spans="1:4" x14ac:dyDescent="0.2">
      <c r="A31" s="3"/>
      <c r="B31" s="4"/>
      <c r="C31" s="2"/>
      <c r="D31" s="2"/>
    </row>
    <row r="32" spans="1:4" x14ac:dyDescent="0.2">
      <c r="A32" s="3"/>
      <c r="B32" s="4"/>
      <c r="C32" s="2"/>
      <c r="D32" s="2"/>
    </row>
    <row r="33" spans="1:4" x14ac:dyDescent="0.2">
      <c r="A33" s="3"/>
      <c r="B33" s="4"/>
      <c r="C33" s="2"/>
      <c r="D33" s="2"/>
    </row>
    <row r="34" spans="1:4" x14ac:dyDescent="0.2">
      <c r="A34" s="3"/>
      <c r="B34" s="4"/>
      <c r="C34" s="2"/>
      <c r="D34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5" workbookViewId="0">
      <selection activeCell="I15" sqref="I15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3" max="3" width="8.83203125" bestFit="1" customWidth="1"/>
    <col min="4" max="4" width="22" bestFit="1" customWidth="1"/>
    <col min="5" max="5" width="7.33203125" bestFit="1" customWidth="1"/>
  </cols>
  <sheetData>
    <row r="1" spans="1:7" x14ac:dyDescent="0.2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/>
      <c r="G1" s="7" t="s">
        <v>251</v>
      </c>
    </row>
    <row r="2" spans="1:7" x14ac:dyDescent="0.2">
      <c r="A2" t="s">
        <v>15</v>
      </c>
      <c r="B2">
        <v>1484914814237</v>
      </c>
      <c r="C2">
        <v>59</v>
      </c>
      <c r="D2" t="s">
        <v>186</v>
      </c>
      <c r="E2" t="s">
        <v>26</v>
      </c>
    </row>
    <row r="3" spans="1:7" x14ac:dyDescent="0.2">
      <c r="A3" t="s">
        <v>15</v>
      </c>
      <c r="B3">
        <v>1484914825440</v>
      </c>
      <c r="C3">
        <v>59</v>
      </c>
      <c r="D3" t="s">
        <v>187</v>
      </c>
      <c r="E3" t="s">
        <v>26</v>
      </c>
      <c r="G3">
        <f>(B3-B2)/1000</f>
        <v>11.202999999999999</v>
      </c>
    </row>
    <row r="4" spans="1:7" x14ac:dyDescent="0.2">
      <c r="A4" t="s">
        <v>15</v>
      </c>
      <c r="B4">
        <v>1484914836607</v>
      </c>
      <c r="C4">
        <v>59</v>
      </c>
      <c r="D4" t="s">
        <v>188</v>
      </c>
      <c r="E4" t="s">
        <v>26</v>
      </c>
      <c r="G4">
        <f t="shared" ref="G4:G65" si="0">(B4-B3)/1000</f>
        <v>11.167</v>
      </c>
    </row>
    <row r="5" spans="1:7" x14ac:dyDescent="0.2">
      <c r="A5" t="s">
        <v>15</v>
      </c>
      <c r="B5">
        <v>1484914847937</v>
      </c>
      <c r="C5">
        <v>59</v>
      </c>
      <c r="D5" t="s">
        <v>189</v>
      </c>
      <c r="E5" t="s">
        <v>26</v>
      </c>
      <c r="G5">
        <f t="shared" si="0"/>
        <v>11.33</v>
      </c>
    </row>
    <row r="6" spans="1:7" x14ac:dyDescent="0.2">
      <c r="A6" t="s">
        <v>15</v>
      </c>
      <c r="B6">
        <v>1484914859057</v>
      </c>
      <c r="C6">
        <v>59</v>
      </c>
      <c r="D6" t="s">
        <v>190</v>
      </c>
      <c r="E6" t="s">
        <v>26</v>
      </c>
      <c r="G6">
        <f t="shared" si="0"/>
        <v>11.12</v>
      </c>
    </row>
    <row r="7" spans="1:7" x14ac:dyDescent="0.2">
      <c r="A7" t="s">
        <v>15</v>
      </c>
      <c r="B7">
        <v>1484914870274</v>
      </c>
      <c r="C7">
        <v>59</v>
      </c>
      <c r="D7" t="s">
        <v>191</v>
      </c>
      <c r="E7" t="s">
        <v>26</v>
      </c>
      <c r="G7">
        <f t="shared" si="0"/>
        <v>11.217000000000001</v>
      </c>
    </row>
    <row r="8" spans="1:7" x14ac:dyDescent="0.2">
      <c r="A8" t="s">
        <v>15</v>
      </c>
      <c r="B8">
        <v>1484914882287</v>
      </c>
      <c r="C8">
        <v>59</v>
      </c>
      <c r="D8" t="s">
        <v>192</v>
      </c>
      <c r="E8" t="s">
        <v>26</v>
      </c>
      <c r="G8">
        <f t="shared" si="0"/>
        <v>12.013</v>
      </c>
    </row>
    <row r="9" spans="1:7" x14ac:dyDescent="0.2">
      <c r="A9" t="s">
        <v>15</v>
      </c>
      <c r="B9">
        <v>1484914893714</v>
      </c>
      <c r="C9">
        <v>59</v>
      </c>
      <c r="D9" t="s">
        <v>193</v>
      </c>
      <c r="E9" t="s">
        <v>26</v>
      </c>
      <c r="G9">
        <f t="shared" si="0"/>
        <v>11.427</v>
      </c>
    </row>
    <row r="10" spans="1:7" x14ac:dyDescent="0.2">
      <c r="A10" t="s">
        <v>15</v>
      </c>
      <c r="B10">
        <v>1484914904830</v>
      </c>
      <c r="C10">
        <v>59</v>
      </c>
      <c r="D10" t="s">
        <v>194</v>
      </c>
      <c r="E10" t="s">
        <v>26</v>
      </c>
      <c r="G10">
        <f t="shared" si="0"/>
        <v>11.116</v>
      </c>
    </row>
    <row r="11" spans="1:7" x14ac:dyDescent="0.2">
      <c r="A11" t="s">
        <v>15</v>
      </c>
      <c r="B11">
        <v>1484914916074</v>
      </c>
      <c r="C11">
        <v>59</v>
      </c>
      <c r="D11" t="s">
        <v>195</v>
      </c>
      <c r="E11" t="s">
        <v>26</v>
      </c>
      <c r="G11">
        <f t="shared" si="0"/>
        <v>11.244</v>
      </c>
    </row>
    <row r="12" spans="1:7" x14ac:dyDescent="0.2">
      <c r="A12" t="s">
        <v>15</v>
      </c>
      <c r="B12">
        <v>1484914927178</v>
      </c>
      <c r="C12">
        <v>59</v>
      </c>
      <c r="D12" t="s">
        <v>196</v>
      </c>
      <c r="E12" t="s">
        <v>26</v>
      </c>
      <c r="G12">
        <f t="shared" si="0"/>
        <v>11.103999999999999</v>
      </c>
    </row>
    <row r="13" spans="1:7" x14ac:dyDescent="0.2">
      <c r="A13" t="s">
        <v>15</v>
      </c>
      <c r="B13">
        <v>1484914938434</v>
      </c>
      <c r="C13">
        <v>59</v>
      </c>
      <c r="D13" t="s">
        <v>197</v>
      </c>
      <c r="E13" t="s">
        <v>26</v>
      </c>
      <c r="G13">
        <f t="shared" si="0"/>
        <v>11.256</v>
      </c>
    </row>
    <row r="14" spans="1:7" x14ac:dyDescent="0.2">
      <c r="A14" t="s">
        <v>15</v>
      </c>
      <c r="B14">
        <v>1484914950133</v>
      </c>
      <c r="C14">
        <v>59</v>
      </c>
      <c r="D14" t="s">
        <v>198</v>
      </c>
      <c r="E14" t="s">
        <v>26</v>
      </c>
      <c r="G14">
        <f t="shared" si="0"/>
        <v>11.699</v>
      </c>
    </row>
    <row r="15" spans="1:7" x14ac:dyDescent="0.2">
      <c r="A15" t="s">
        <v>15</v>
      </c>
      <c r="B15">
        <v>1484914962006</v>
      </c>
      <c r="C15">
        <v>59</v>
      </c>
      <c r="D15" t="s">
        <v>199</v>
      </c>
      <c r="E15" t="s">
        <v>26</v>
      </c>
      <c r="G15">
        <f t="shared" si="0"/>
        <v>11.872999999999999</v>
      </c>
    </row>
    <row r="16" spans="1:7" x14ac:dyDescent="0.2">
      <c r="A16" t="s">
        <v>15</v>
      </c>
      <c r="B16">
        <v>1484914973282</v>
      </c>
      <c r="C16">
        <v>59</v>
      </c>
      <c r="D16" t="s">
        <v>200</v>
      </c>
      <c r="E16" t="s">
        <v>26</v>
      </c>
      <c r="G16">
        <f t="shared" si="0"/>
        <v>11.276</v>
      </c>
    </row>
    <row r="17" spans="1:7" x14ac:dyDescent="0.2">
      <c r="A17" t="s">
        <v>15</v>
      </c>
      <c r="B17">
        <v>1484914985306</v>
      </c>
      <c r="C17">
        <v>59</v>
      </c>
      <c r="D17" t="s">
        <v>201</v>
      </c>
      <c r="E17" t="s">
        <v>26</v>
      </c>
      <c r="G17">
        <f t="shared" si="0"/>
        <v>12.023999999999999</v>
      </c>
    </row>
    <row r="18" spans="1:7" x14ac:dyDescent="0.2">
      <c r="A18" t="s">
        <v>15</v>
      </c>
      <c r="B18">
        <v>1484914996642</v>
      </c>
      <c r="C18">
        <v>59</v>
      </c>
      <c r="D18" t="s">
        <v>202</v>
      </c>
      <c r="E18" t="s">
        <v>26</v>
      </c>
      <c r="G18">
        <f t="shared" si="0"/>
        <v>11.336</v>
      </c>
    </row>
    <row r="19" spans="1:7" x14ac:dyDescent="0.2">
      <c r="A19" t="s">
        <v>15</v>
      </c>
      <c r="B19">
        <v>1484915007932</v>
      </c>
      <c r="C19">
        <v>59</v>
      </c>
      <c r="D19" t="s">
        <v>203</v>
      </c>
      <c r="E19" t="s">
        <v>26</v>
      </c>
      <c r="G19">
        <f t="shared" si="0"/>
        <v>11.29</v>
      </c>
    </row>
    <row r="20" spans="1:7" x14ac:dyDescent="0.2">
      <c r="A20" t="s">
        <v>15</v>
      </c>
      <c r="B20">
        <v>1484915019046</v>
      </c>
      <c r="C20">
        <v>59</v>
      </c>
      <c r="D20" t="s">
        <v>204</v>
      </c>
      <c r="E20" t="s">
        <v>26</v>
      </c>
      <c r="G20">
        <f t="shared" si="0"/>
        <v>11.114000000000001</v>
      </c>
    </row>
    <row r="21" spans="1:7" x14ac:dyDescent="0.2">
      <c r="A21" t="s">
        <v>15</v>
      </c>
      <c r="B21">
        <v>1484915030241</v>
      </c>
      <c r="C21">
        <v>59</v>
      </c>
      <c r="D21" t="s">
        <v>205</v>
      </c>
      <c r="E21" t="s">
        <v>26</v>
      </c>
      <c r="G21">
        <f t="shared" si="0"/>
        <v>11.195</v>
      </c>
    </row>
    <row r="22" spans="1:7" x14ac:dyDescent="0.2">
      <c r="A22" t="s">
        <v>15</v>
      </c>
      <c r="B22">
        <v>1484915042112</v>
      </c>
      <c r="C22">
        <v>59</v>
      </c>
      <c r="D22" t="s">
        <v>206</v>
      </c>
      <c r="E22" t="s">
        <v>26</v>
      </c>
      <c r="G22">
        <f t="shared" si="0"/>
        <v>11.871</v>
      </c>
    </row>
    <row r="23" spans="1:7" x14ac:dyDescent="0.2">
      <c r="A23" t="s">
        <v>15</v>
      </c>
      <c r="B23">
        <v>1484915054037</v>
      </c>
      <c r="C23">
        <v>59</v>
      </c>
      <c r="D23" t="s">
        <v>207</v>
      </c>
      <c r="E23" t="s">
        <v>26</v>
      </c>
      <c r="G23">
        <f t="shared" si="0"/>
        <v>11.925000000000001</v>
      </c>
    </row>
    <row r="24" spans="1:7" x14ac:dyDescent="0.2">
      <c r="A24" t="s">
        <v>15</v>
      </c>
      <c r="B24">
        <v>1484915065674</v>
      </c>
      <c r="C24">
        <v>59</v>
      </c>
      <c r="D24" t="s">
        <v>208</v>
      </c>
      <c r="E24" t="s">
        <v>26</v>
      </c>
      <c r="G24">
        <f t="shared" si="0"/>
        <v>11.637</v>
      </c>
    </row>
    <row r="25" spans="1:7" x14ac:dyDescent="0.2">
      <c r="A25" t="s">
        <v>15</v>
      </c>
      <c r="B25">
        <v>1484915076781</v>
      </c>
      <c r="C25">
        <v>59</v>
      </c>
      <c r="D25" t="s">
        <v>209</v>
      </c>
      <c r="E25" t="s">
        <v>26</v>
      </c>
      <c r="G25">
        <f t="shared" si="0"/>
        <v>11.106999999999999</v>
      </c>
    </row>
    <row r="26" spans="1:7" x14ac:dyDescent="0.2">
      <c r="A26" t="s">
        <v>15</v>
      </c>
      <c r="B26">
        <v>1484915089869</v>
      </c>
      <c r="C26">
        <v>59</v>
      </c>
      <c r="D26" t="s">
        <v>210</v>
      </c>
      <c r="E26" t="s">
        <v>26</v>
      </c>
      <c r="G26">
        <f t="shared" si="0"/>
        <v>13.087999999999999</v>
      </c>
    </row>
    <row r="27" spans="1:7" x14ac:dyDescent="0.2">
      <c r="A27" t="s">
        <v>15</v>
      </c>
      <c r="B27">
        <v>1484915106343</v>
      </c>
      <c r="C27">
        <v>59</v>
      </c>
      <c r="D27" t="s">
        <v>211</v>
      </c>
      <c r="E27" t="s">
        <v>26</v>
      </c>
      <c r="G27">
        <f t="shared" si="0"/>
        <v>16.474</v>
      </c>
    </row>
    <row r="28" spans="1:7" x14ac:dyDescent="0.2">
      <c r="A28" t="s">
        <v>15</v>
      </c>
      <c r="B28">
        <v>1484915118476</v>
      </c>
      <c r="C28">
        <v>59</v>
      </c>
      <c r="D28" t="s">
        <v>212</v>
      </c>
      <c r="E28" t="s">
        <v>26</v>
      </c>
      <c r="G28">
        <f t="shared" si="0"/>
        <v>12.132999999999999</v>
      </c>
    </row>
    <row r="29" spans="1:7" x14ac:dyDescent="0.2">
      <c r="A29" t="s">
        <v>15</v>
      </c>
      <c r="B29">
        <v>1484915134205</v>
      </c>
      <c r="C29">
        <v>59</v>
      </c>
      <c r="D29" t="s">
        <v>213</v>
      </c>
      <c r="E29" t="s">
        <v>26</v>
      </c>
      <c r="G29">
        <f t="shared" si="0"/>
        <v>15.728999999999999</v>
      </c>
    </row>
    <row r="30" spans="1:7" x14ac:dyDescent="0.2">
      <c r="A30" t="s">
        <v>15</v>
      </c>
      <c r="B30">
        <v>1484915151335</v>
      </c>
      <c r="C30">
        <v>59</v>
      </c>
      <c r="D30" t="s">
        <v>214</v>
      </c>
      <c r="E30" t="s">
        <v>26</v>
      </c>
      <c r="G30">
        <f t="shared" si="0"/>
        <v>17.13</v>
      </c>
    </row>
    <row r="31" spans="1:7" x14ac:dyDescent="0.2">
      <c r="A31" t="s">
        <v>15</v>
      </c>
      <c r="B31">
        <v>1484915165457</v>
      </c>
      <c r="C31">
        <v>59</v>
      </c>
      <c r="D31" t="s">
        <v>215</v>
      </c>
      <c r="E31" t="s">
        <v>26</v>
      </c>
      <c r="G31">
        <f t="shared" si="0"/>
        <v>14.122</v>
      </c>
    </row>
    <row r="32" spans="1:7" x14ac:dyDescent="0.2">
      <c r="A32" t="s">
        <v>15</v>
      </c>
      <c r="B32">
        <v>1484915181570</v>
      </c>
      <c r="C32">
        <v>59</v>
      </c>
      <c r="D32" t="s">
        <v>216</v>
      </c>
      <c r="E32" t="s">
        <v>26</v>
      </c>
      <c r="G32">
        <f t="shared" si="0"/>
        <v>16.113</v>
      </c>
    </row>
    <row r="33" spans="1:7" x14ac:dyDescent="0.2">
      <c r="A33" t="s">
        <v>15</v>
      </c>
      <c r="B33">
        <v>1484915194543</v>
      </c>
      <c r="C33">
        <v>59</v>
      </c>
      <c r="D33" t="s">
        <v>217</v>
      </c>
      <c r="E33" t="s">
        <v>26</v>
      </c>
      <c r="G33">
        <f t="shared" si="0"/>
        <v>12.973000000000001</v>
      </c>
    </row>
    <row r="34" spans="1:7" x14ac:dyDescent="0.2">
      <c r="A34" t="s">
        <v>15</v>
      </c>
      <c r="B34">
        <v>1484915210962</v>
      </c>
      <c r="C34">
        <v>59</v>
      </c>
      <c r="D34" t="s">
        <v>218</v>
      </c>
      <c r="E34" t="s">
        <v>26</v>
      </c>
      <c r="G34">
        <f t="shared" si="0"/>
        <v>16.419</v>
      </c>
    </row>
    <row r="35" spans="1:7" x14ac:dyDescent="0.2">
      <c r="A35" t="s">
        <v>15</v>
      </c>
      <c r="B35">
        <v>1484915226385</v>
      </c>
      <c r="C35">
        <v>59</v>
      </c>
      <c r="D35" t="s">
        <v>219</v>
      </c>
      <c r="E35" t="s">
        <v>26</v>
      </c>
      <c r="G35">
        <f t="shared" si="0"/>
        <v>15.423</v>
      </c>
    </row>
    <row r="36" spans="1:7" x14ac:dyDescent="0.2">
      <c r="A36" t="s">
        <v>15</v>
      </c>
      <c r="B36">
        <v>1484915241512</v>
      </c>
      <c r="C36">
        <v>59</v>
      </c>
      <c r="D36" t="s">
        <v>220</v>
      </c>
      <c r="E36" t="s">
        <v>26</v>
      </c>
      <c r="G36">
        <f t="shared" si="0"/>
        <v>15.127000000000001</v>
      </c>
    </row>
    <row r="37" spans="1:7" x14ac:dyDescent="0.2">
      <c r="A37" t="s">
        <v>15</v>
      </c>
      <c r="B37">
        <v>1484915260448</v>
      </c>
      <c r="C37">
        <v>59</v>
      </c>
      <c r="D37" t="s">
        <v>221</v>
      </c>
      <c r="E37" t="s">
        <v>26</v>
      </c>
      <c r="G37">
        <f t="shared" si="0"/>
        <v>18.936</v>
      </c>
    </row>
    <row r="38" spans="1:7" x14ac:dyDescent="0.2">
      <c r="A38" t="s">
        <v>15</v>
      </c>
      <c r="B38">
        <v>1484915278123</v>
      </c>
      <c r="C38">
        <v>59</v>
      </c>
      <c r="D38" t="s">
        <v>222</v>
      </c>
      <c r="E38" t="s">
        <v>26</v>
      </c>
      <c r="G38">
        <f t="shared" si="0"/>
        <v>17.675000000000001</v>
      </c>
    </row>
    <row r="39" spans="1:7" x14ac:dyDescent="0.2">
      <c r="A39" t="s">
        <v>15</v>
      </c>
      <c r="B39">
        <v>1484915293775</v>
      </c>
      <c r="C39">
        <v>59</v>
      </c>
      <c r="D39" t="s">
        <v>223</v>
      </c>
      <c r="E39" t="s">
        <v>26</v>
      </c>
      <c r="G39">
        <f t="shared" si="0"/>
        <v>15.651999999999999</v>
      </c>
    </row>
    <row r="40" spans="1:7" x14ac:dyDescent="0.2">
      <c r="A40" t="s">
        <v>15</v>
      </c>
      <c r="B40">
        <v>1484915312407</v>
      </c>
      <c r="C40">
        <v>59</v>
      </c>
      <c r="D40" t="s">
        <v>224</v>
      </c>
      <c r="E40" t="s">
        <v>26</v>
      </c>
      <c r="G40">
        <f t="shared" si="0"/>
        <v>18.632000000000001</v>
      </c>
    </row>
    <row r="41" spans="1:7" x14ac:dyDescent="0.2">
      <c r="A41" t="s">
        <v>15</v>
      </c>
      <c r="B41">
        <v>1484915329238</v>
      </c>
      <c r="C41">
        <v>59</v>
      </c>
      <c r="D41" t="s">
        <v>225</v>
      </c>
      <c r="E41" t="s">
        <v>26</v>
      </c>
      <c r="G41">
        <f t="shared" si="0"/>
        <v>16.831</v>
      </c>
    </row>
    <row r="42" spans="1:7" x14ac:dyDescent="0.2">
      <c r="A42" t="s">
        <v>15</v>
      </c>
      <c r="B42">
        <v>1484915344286</v>
      </c>
      <c r="C42">
        <v>59</v>
      </c>
      <c r="D42" t="s">
        <v>226</v>
      </c>
      <c r="E42" t="s">
        <v>26</v>
      </c>
      <c r="G42">
        <f t="shared" si="0"/>
        <v>15.048</v>
      </c>
    </row>
    <row r="43" spans="1:7" x14ac:dyDescent="0.2">
      <c r="A43" t="s">
        <v>15</v>
      </c>
      <c r="B43">
        <v>1484915360242</v>
      </c>
      <c r="C43">
        <v>59</v>
      </c>
      <c r="D43" t="s">
        <v>227</v>
      </c>
      <c r="E43" t="s">
        <v>26</v>
      </c>
      <c r="G43">
        <f t="shared" si="0"/>
        <v>15.956</v>
      </c>
    </row>
    <row r="44" spans="1:7" x14ac:dyDescent="0.2">
      <c r="A44" t="s">
        <v>15</v>
      </c>
      <c r="B44">
        <v>1484915374095</v>
      </c>
      <c r="C44">
        <v>59</v>
      </c>
      <c r="D44" t="s">
        <v>228</v>
      </c>
      <c r="E44" t="s">
        <v>26</v>
      </c>
      <c r="G44">
        <f t="shared" si="0"/>
        <v>13.853</v>
      </c>
    </row>
    <row r="45" spans="1:7" x14ac:dyDescent="0.2">
      <c r="A45" t="s">
        <v>15</v>
      </c>
      <c r="B45">
        <v>1484915391135</v>
      </c>
      <c r="C45">
        <v>59</v>
      </c>
      <c r="D45" t="s">
        <v>229</v>
      </c>
      <c r="E45" t="s">
        <v>26</v>
      </c>
      <c r="G45">
        <f t="shared" si="0"/>
        <v>17.04</v>
      </c>
    </row>
    <row r="46" spans="1:7" x14ac:dyDescent="0.2">
      <c r="A46" t="s">
        <v>15</v>
      </c>
      <c r="B46">
        <v>1484915406045</v>
      </c>
      <c r="C46">
        <v>59</v>
      </c>
      <c r="D46" t="s">
        <v>230</v>
      </c>
      <c r="E46" t="s">
        <v>26</v>
      </c>
      <c r="G46">
        <f t="shared" si="0"/>
        <v>14.91</v>
      </c>
    </row>
    <row r="47" spans="1:7" x14ac:dyDescent="0.2">
      <c r="A47" t="s">
        <v>15</v>
      </c>
      <c r="B47">
        <v>1484915426347</v>
      </c>
      <c r="C47">
        <v>59</v>
      </c>
      <c r="D47" t="s">
        <v>231</v>
      </c>
      <c r="E47" t="s">
        <v>26</v>
      </c>
      <c r="G47">
        <f t="shared" si="0"/>
        <v>20.302</v>
      </c>
    </row>
    <row r="48" spans="1:7" x14ac:dyDescent="0.2">
      <c r="A48" t="s">
        <v>15</v>
      </c>
      <c r="B48">
        <v>1484915439294</v>
      </c>
      <c r="C48">
        <v>59</v>
      </c>
      <c r="D48" t="s">
        <v>232</v>
      </c>
      <c r="E48" t="s">
        <v>26</v>
      </c>
      <c r="G48">
        <f t="shared" si="0"/>
        <v>12.946999999999999</v>
      </c>
    </row>
    <row r="49" spans="1:7" x14ac:dyDescent="0.2">
      <c r="A49" t="s">
        <v>15</v>
      </c>
      <c r="B49">
        <v>1484915452328</v>
      </c>
      <c r="C49">
        <v>59</v>
      </c>
      <c r="D49" t="s">
        <v>233</v>
      </c>
      <c r="E49" t="s">
        <v>26</v>
      </c>
      <c r="G49">
        <f t="shared" si="0"/>
        <v>13.034000000000001</v>
      </c>
    </row>
    <row r="50" spans="1:7" x14ac:dyDescent="0.2">
      <c r="A50" t="s">
        <v>15</v>
      </c>
      <c r="B50">
        <v>1484915467236</v>
      </c>
      <c r="C50">
        <v>59</v>
      </c>
      <c r="D50" t="s">
        <v>234</v>
      </c>
      <c r="E50" t="s">
        <v>26</v>
      </c>
      <c r="G50">
        <f t="shared" si="0"/>
        <v>14.907999999999999</v>
      </c>
    </row>
    <row r="51" spans="1:7" x14ac:dyDescent="0.2">
      <c r="A51" t="s">
        <v>15</v>
      </c>
      <c r="B51">
        <v>1484915483278</v>
      </c>
      <c r="C51">
        <v>59</v>
      </c>
      <c r="D51" t="s">
        <v>235</v>
      </c>
      <c r="E51" t="s">
        <v>26</v>
      </c>
      <c r="G51">
        <f t="shared" si="0"/>
        <v>16.042000000000002</v>
      </c>
    </row>
    <row r="52" spans="1:7" x14ac:dyDescent="0.2">
      <c r="A52" t="s">
        <v>15</v>
      </c>
      <c r="B52">
        <v>1484915499005</v>
      </c>
      <c r="C52">
        <v>59</v>
      </c>
      <c r="D52" t="s">
        <v>236</v>
      </c>
      <c r="E52" t="s">
        <v>26</v>
      </c>
      <c r="G52">
        <f t="shared" si="0"/>
        <v>15.727</v>
      </c>
    </row>
    <row r="53" spans="1:7" x14ac:dyDescent="0.2">
      <c r="A53" t="s">
        <v>15</v>
      </c>
      <c r="B53">
        <v>1484915516160</v>
      </c>
      <c r="C53">
        <v>59</v>
      </c>
      <c r="D53" t="s">
        <v>237</v>
      </c>
      <c r="E53" t="s">
        <v>26</v>
      </c>
      <c r="G53">
        <f t="shared" si="0"/>
        <v>17.155000000000001</v>
      </c>
    </row>
    <row r="54" spans="1:7" x14ac:dyDescent="0.2">
      <c r="A54" t="s">
        <v>15</v>
      </c>
      <c r="B54">
        <v>1484915530471</v>
      </c>
      <c r="C54">
        <v>59</v>
      </c>
      <c r="D54" t="s">
        <v>238</v>
      </c>
      <c r="E54" t="s">
        <v>26</v>
      </c>
      <c r="G54">
        <f t="shared" si="0"/>
        <v>14.311</v>
      </c>
    </row>
    <row r="55" spans="1:7" x14ac:dyDescent="0.2">
      <c r="A55" t="s">
        <v>15</v>
      </c>
      <c r="B55">
        <v>1484915545199</v>
      </c>
      <c r="C55">
        <v>59</v>
      </c>
      <c r="D55" t="s">
        <v>239</v>
      </c>
      <c r="E55" t="s">
        <v>26</v>
      </c>
      <c r="G55">
        <f t="shared" si="0"/>
        <v>14.728</v>
      </c>
    </row>
    <row r="56" spans="1:7" x14ac:dyDescent="0.2">
      <c r="A56" t="s">
        <v>15</v>
      </c>
      <c r="B56">
        <v>1484915561188</v>
      </c>
      <c r="C56">
        <v>59</v>
      </c>
      <c r="D56" t="s">
        <v>240</v>
      </c>
      <c r="E56" t="s">
        <v>26</v>
      </c>
      <c r="G56">
        <f t="shared" si="0"/>
        <v>15.989000000000001</v>
      </c>
    </row>
    <row r="57" spans="1:7" x14ac:dyDescent="0.2">
      <c r="A57" t="s">
        <v>15</v>
      </c>
      <c r="B57">
        <v>1484915576490</v>
      </c>
      <c r="C57">
        <v>59</v>
      </c>
      <c r="D57" t="s">
        <v>241</v>
      </c>
      <c r="E57" t="s">
        <v>26</v>
      </c>
      <c r="G57">
        <f t="shared" si="0"/>
        <v>15.302</v>
      </c>
    </row>
    <row r="58" spans="1:7" x14ac:dyDescent="0.2">
      <c r="A58" t="s">
        <v>15</v>
      </c>
      <c r="B58">
        <v>1484915592084</v>
      </c>
      <c r="C58">
        <v>59</v>
      </c>
      <c r="D58" t="s">
        <v>242</v>
      </c>
      <c r="E58" t="s">
        <v>26</v>
      </c>
      <c r="G58">
        <f t="shared" si="0"/>
        <v>15.593999999999999</v>
      </c>
    </row>
    <row r="59" spans="1:7" x14ac:dyDescent="0.2">
      <c r="A59" t="s">
        <v>15</v>
      </c>
      <c r="B59">
        <v>1484915608164</v>
      </c>
      <c r="C59">
        <v>59</v>
      </c>
      <c r="D59" t="s">
        <v>243</v>
      </c>
      <c r="E59" t="s">
        <v>26</v>
      </c>
      <c r="G59">
        <f t="shared" si="0"/>
        <v>16.079999999999998</v>
      </c>
    </row>
    <row r="60" spans="1:7" x14ac:dyDescent="0.2">
      <c r="A60" t="s">
        <v>15</v>
      </c>
      <c r="B60">
        <v>1484915623459</v>
      </c>
      <c r="C60">
        <v>59</v>
      </c>
      <c r="D60" t="s">
        <v>244</v>
      </c>
      <c r="E60" t="s">
        <v>26</v>
      </c>
      <c r="G60">
        <f t="shared" si="0"/>
        <v>15.295</v>
      </c>
    </row>
    <row r="61" spans="1:7" x14ac:dyDescent="0.2">
      <c r="A61" t="s">
        <v>15</v>
      </c>
      <c r="B61">
        <v>1484915640249</v>
      </c>
      <c r="C61">
        <v>59</v>
      </c>
      <c r="D61" t="s">
        <v>245</v>
      </c>
      <c r="E61" t="s">
        <v>26</v>
      </c>
      <c r="G61">
        <f t="shared" si="0"/>
        <v>16.79</v>
      </c>
    </row>
    <row r="62" spans="1:7" x14ac:dyDescent="0.2">
      <c r="A62" t="s">
        <v>15</v>
      </c>
      <c r="B62">
        <v>1484915655245</v>
      </c>
      <c r="C62">
        <v>59</v>
      </c>
      <c r="D62" t="s">
        <v>246</v>
      </c>
      <c r="E62" t="s">
        <v>26</v>
      </c>
      <c r="G62">
        <f t="shared" si="0"/>
        <v>14.996</v>
      </c>
    </row>
    <row r="63" spans="1:7" x14ac:dyDescent="0.2">
      <c r="A63" t="s">
        <v>15</v>
      </c>
      <c r="B63">
        <v>1484915667409</v>
      </c>
      <c r="C63">
        <v>59</v>
      </c>
      <c r="D63" t="s">
        <v>247</v>
      </c>
      <c r="E63" t="s">
        <v>26</v>
      </c>
      <c r="G63">
        <f t="shared" si="0"/>
        <v>12.164</v>
      </c>
    </row>
    <row r="64" spans="1:7" x14ac:dyDescent="0.2">
      <c r="A64" t="s">
        <v>15</v>
      </c>
      <c r="B64">
        <v>1484915682193</v>
      </c>
      <c r="C64">
        <v>59</v>
      </c>
      <c r="D64" t="s">
        <v>248</v>
      </c>
      <c r="E64" t="s">
        <v>17</v>
      </c>
      <c r="G64">
        <f t="shared" si="0"/>
        <v>14.784000000000001</v>
      </c>
    </row>
    <row r="65" spans="1:7" x14ac:dyDescent="0.2">
      <c r="A65" t="s">
        <v>15</v>
      </c>
      <c r="B65">
        <v>1484915696472</v>
      </c>
      <c r="C65">
        <v>59</v>
      </c>
      <c r="D65" t="s">
        <v>249</v>
      </c>
      <c r="E65" t="s">
        <v>17</v>
      </c>
      <c r="G65">
        <f t="shared" si="0"/>
        <v>14.279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>
      <selection activeCell="K13" sqref="K13"/>
    </sheetView>
  </sheetViews>
  <sheetFormatPr baseColWidth="10" defaultRowHeight="16" x14ac:dyDescent="0.2"/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7" x14ac:dyDescent="0.2">
      <c r="A2" t="s">
        <v>15</v>
      </c>
      <c r="B2" s="1">
        <v>1480000000000</v>
      </c>
      <c r="C2">
        <v>59</v>
      </c>
      <c r="D2" t="s">
        <v>16</v>
      </c>
      <c r="E2" t="s">
        <v>17</v>
      </c>
    </row>
    <row r="3" spans="1:7" x14ac:dyDescent="0.2">
      <c r="A3" t="s">
        <v>15</v>
      </c>
      <c r="B3" s="1">
        <v>1480000000000</v>
      </c>
      <c r="C3">
        <v>59</v>
      </c>
      <c r="D3" t="s">
        <v>18</v>
      </c>
      <c r="E3" t="s">
        <v>17</v>
      </c>
      <c r="G3">
        <v>11.016999999999999</v>
      </c>
    </row>
    <row r="4" spans="1:7" x14ac:dyDescent="0.2">
      <c r="A4" t="s">
        <v>15</v>
      </c>
      <c r="B4" s="1">
        <v>1480000000000</v>
      </c>
      <c r="C4">
        <v>59</v>
      </c>
      <c r="D4" t="s">
        <v>19</v>
      </c>
      <c r="E4" t="s">
        <v>17</v>
      </c>
      <c r="G4">
        <v>11.08</v>
      </c>
    </row>
    <row r="5" spans="1:7" x14ac:dyDescent="0.2">
      <c r="A5" t="s">
        <v>15</v>
      </c>
      <c r="B5" s="1">
        <v>1480000000000</v>
      </c>
      <c r="C5">
        <v>59</v>
      </c>
      <c r="D5" t="s">
        <v>20</v>
      </c>
      <c r="E5" t="s">
        <v>17</v>
      </c>
      <c r="G5">
        <v>11.016</v>
      </c>
    </row>
    <row r="6" spans="1:7" x14ac:dyDescent="0.2">
      <c r="A6" t="s">
        <v>15</v>
      </c>
      <c r="B6" s="1">
        <v>1480000000000</v>
      </c>
      <c r="C6">
        <v>59</v>
      </c>
      <c r="D6" t="s">
        <v>21</v>
      </c>
      <c r="E6" t="s">
        <v>17</v>
      </c>
      <c r="G6">
        <v>11.089</v>
      </c>
    </row>
    <row r="7" spans="1:7" x14ac:dyDescent="0.2">
      <c r="A7" t="s">
        <v>15</v>
      </c>
      <c r="B7" s="1">
        <v>1480000000000</v>
      </c>
      <c r="C7">
        <v>59</v>
      </c>
      <c r="D7" t="s">
        <v>22</v>
      </c>
      <c r="E7" t="s">
        <v>17</v>
      </c>
      <c r="G7">
        <v>297.31900000000002</v>
      </c>
    </row>
    <row r="8" spans="1:7" x14ac:dyDescent="0.2">
      <c r="A8" t="s">
        <v>15</v>
      </c>
      <c r="B8" s="1">
        <v>1480000000000</v>
      </c>
      <c r="C8">
        <v>59</v>
      </c>
      <c r="D8" t="s">
        <v>23</v>
      </c>
      <c r="E8" t="s">
        <v>17</v>
      </c>
      <c r="G8">
        <v>197.7</v>
      </c>
    </row>
    <row r="9" spans="1:7" x14ac:dyDescent="0.2">
      <c r="A9" t="s">
        <v>15</v>
      </c>
      <c r="B9" s="1">
        <v>1480000000000</v>
      </c>
      <c r="C9">
        <v>59</v>
      </c>
      <c r="D9" t="s">
        <v>24</v>
      </c>
      <c r="E9" t="s">
        <v>17</v>
      </c>
      <c r="G9">
        <v>90.57</v>
      </c>
    </row>
    <row r="10" spans="1:7" x14ac:dyDescent="0.2">
      <c r="A10" t="s">
        <v>15</v>
      </c>
      <c r="B10" s="1">
        <v>1480000000000</v>
      </c>
      <c r="C10">
        <v>60</v>
      </c>
      <c r="D10" t="s">
        <v>25</v>
      </c>
      <c r="E10" t="s">
        <v>26</v>
      </c>
      <c r="G10">
        <v>96.9</v>
      </c>
    </row>
    <row r="11" spans="1:7" x14ac:dyDescent="0.2">
      <c r="A11" t="s">
        <v>15</v>
      </c>
      <c r="B11" s="1">
        <v>1480000000000</v>
      </c>
      <c r="C11">
        <v>60</v>
      </c>
      <c r="D11" t="s">
        <v>27</v>
      </c>
      <c r="E11" t="s">
        <v>26</v>
      </c>
      <c r="G11">
        <v>53.752000000000002</v>
      </c>
    </row>
    <row r="12" spans="1:7" x14ac:dyDescent="0.2">
      <c r="A12" t="s">
        <v>15</v>
      </c>
      <c r="B12" s="1">
        <v>1480000000000</v>
      </c>
      <c r="C12">
        <v>60</v>
      </c>
      <c r="D12" t="s">
        <v>28</v>
      </c>
      <c r="E12" t="s">
        <v>26</v>
      </c>
      <c r="G12">
        <v>11.12</v>
      </c>
    </row>
    <row r="13" spans="1:7" x14ac:dyDescent="0.2">
      <c r="A13" t="s">
        <v>15</v>
      </c>
      <c r="B13" s="1">
        <v>1480000000000</v>
      </c>
      <c r="C13">
        <v>60</v>
      </c>
      <c r="D13" t="s">
        <v>29</v>
      </c>
      <c r="E13" t="s">
        <v>26</v>
      </c>
      <c r="G13">
        <v>12.324</v>
      </c>
    </row>
    <row r="14" spans="1:7" x14ac:dyDescent="0.2">
      <c r="A14" t="s">
        <v>15</v>
      </c>
      <c r="B14" s="1">
        <v>1480000000000</v>
      </c>
      <c r="C14">
        <v>60</v>
      </c>
      <c r="D14" t="s">
        <v>30</v>
      </c>
      <c r="E14" t="s">
        <v>26</v>
      </c>
      <c r="G14">
        <v>14.967000000000001</v>
      </c>
    </row>
    <row r="15" spans="1:7" x14ac:dyDescent="0.2">
      <c r="A15" t="s">
        <v>15</v>
      </c>
      <c r="B15" s="1">
        <v>1480000000000</v>
      </c>
      <c r="C15">
        <v>60</v>
      </c>
      <c r="D15" t="s">
        <v>31</v>
      </c>
      <c r="E15" t="s">
        <v>26</v>
      </c>
      <c r="G15">
        <v>15.159000000000001</v>
      </c>
    </row>
    <row r="16" spans="1:7" x14ac:dyDescent="0.2">
      <c r="A16" t="s">
        <v>15</v>
      </c>
      <c r="B16" s="1">
        <v>1480000000000</v>
      </c>
      <c r="C16">
        <v>60</v>
      </c>
      <c r="D16" t="s">
        <v>32</v>
      </c>
      <c r="E16" t="s">
        <v>26</v>
      </c>
      <c r="G16">
        <v>17.693000000000001</v>
      </c>
    </row>
    <row r="17" spans="1:7" x14ac:dyDescent="0.2">
      <c r="A17" t="s">
        <v>15</v>
      </c>
      <c r="B17" s="1">
        <v>1480000000000</v>
      </c>
      <c r="C17">
        <v>60</v>
      </c>
      <c r="D17" t="s">
        <v>33</v>
      </c>
      <c r="E17" t="s">
        <v>26</v>
      </c>
      <c r="G17">
        <v>14.433</v>
      </c>
    </row>
    <row r="18" spans="1:7" x14ac:dyDescent="0.2">
      <c r="A18" t="s">
        <v>15</v>
      </c>
      <c r="B18" s="1">
        <v>1480000000000</v>
      </c>
      <c r="C18">
        <v>60</v>
      </c>
      <c r="D18" t="s">
        <v>34</v>
      </c>
      <c r="E18" t="s">
        <v>26</v>
      </c>
      <c r="G18">
        <v>14.77</v>
      </c>
    </row>
    <row r="19" spans="1:7" x14ac:dyDescent="0.2">
      <c r="A19" t="s">
        <v>15</v>
      </c>
      <c r="B19" s="1">
        <v>1480000000000</v>
      </c>
      <c r="C19">
        <v>60</v>
      </c>
      <c r="D19" t="s">
        <v>35</v>
      </c>
      <c r="E19" t="s">
        <v>26</v>
      </c>
      <c r="G19">
        <v>13.112</v>
      </c>
    </row>
    <row r="20" spans="1:7" x14ac:dyDescent="0.2">
      <c r="A20" t="s">
        <v>15</v>
      </c>
      <c r="B20" s="1">
        <v>1480000000000</v>
      </c>
      <c r="C20">
        <v>60</v>
      </c>
      <c r="D20" t="s">
        <v>36</v>
      </c>
      <c r="E20" t="s">
        <v>26</v>
      </c>
      <c r="G20">
        <v>14.877000000000001</v>
      </c>
    </row>
    <row r="21" spans="1:7" x14ac:dyDescent="0.2">
      <c r="A21" t="s">
        <v>15</v>
      </c>
      <c r="B21" s="1">
        <v>1480000000000</v>
      </c>
      <c r="C21">
        <v>60</v>
      </c>
      <c r="D21" t="s">
        <v>37</v>
      </c>
      <c r="E21" t="s">
        <v>26</v>
      </c>
      <c r="G21">
        <v>15.875</v>
      </c>
    </row>
    <row r="22" spans="1:7" x14ac:dyDescent="0.2">
      <c r="A22" t="s">
        <v>15</v>
      </c>
      <c r="B22" s="1">
        <v>1480000000000</v>
      </c>
      <c r="C22">
        <v>60</v>
      </c>
      <c r="D22" t="s">
        <v>38</v>
      </c>
      <c r="E22" t="s">
        <v>26</v>
      </c>
      <c r="G22">
        <v>14.196999999999999</v>
      </c>
    </row>
    <row r="23" spans="1:7" x14ac:dyDescent="0.2">
      <c r="A23" t="s">
        <v>15</v>
      </c>
      <c r="B23" s="1">
        <v>1480000000000</v>
      </c>
      <c r="C23">
        <v>60</v>
      </c>
      <c r="D23" t="s">
        <v>39</v>
      </c>
      <c r="E23" t="s">
        <v>26</v>
      </c>
      <c r="G23">
        <v>13.007</v>
      </c>
    </row>
    <row r="24" spans="1:7" x14ac:dyDescent="0.2">
      <c r="A24" t="s">
        <v>15</v>
      </c>
      <c r="B24" s="1">
        <v>1480000000000</v>
      </c>
      <c r="C24">
        <v>60</v>
      </c>
      <c r="D24" t="s">
        <v>40</v>
      </c>
      <c r="E24" t="s">
        <v>26</v>
      </c>
      <c r="G24">
        <v>14.863</v>
      </c>
    </row>
    <row r="25" spans="1:7" x14ac:dyDescent="0.2">
      <c r="A25" t="s">
        <v>15</v>
      </c>
      <c r="B25" s="1">
        <v>1480000000000</v>
      </c>
      <c r="C25">
        <v>60</v>
      </c>
      <c r="D25" t="s">
        <v>41</v>
      </c>
      <c r="E25" t="s">
        <v>26</v>
      </c>
      <c r="G25">
        <v>17.001999999999999</v>
      </c>
    </row>
    <row r="26" spans="1:7" x14ac:dyDescent="0.2">
      <c r="A26" t="s">
        <v>15</v>
      </c>
      <c r="B26" s="1">
        <v>1480000000000</v>
      </c>
      <c r="C26">
        <v>60</v>
      </c>
      <c r="D26" t="s">
        <v>42</v>
      </c>
      <c r="E26" t="s">
        <v>26</v>
      </c>
      <c r="G26">
        <v>16.053000000000001</v>
      </c>
    </row>
    <row r="27" spans="1:7" x14ac:dyDescent="0.2">
      <c r="A27" t="s">
        <v>15</v>
      </c>
      <c r="B27" s="1">
        <v>1480000000000</v>
      </c>
      <c r="C27">
        <v>60</v>
      </c>
      <c r="D27" t="s">
        <v>43</v>
      </c>
      <c r="E27" t="s">
        <v>26</v>
      </c>
      <c r="G27">
        <v>13.898</v>
      </c>
    </row>
    <row r="28" spans="1:7" x14ac:dyDescent="0.2">
      <c r="A28" t="s">
        <v>15</v>
      </c>
      <c r="B28" s="1">
        <v>1480000000000</v>
      </c>
      <c r="C28">
        <v>60</v>
      </c>
      <c r="D28" t="s">
        <v>44</v>
      </c>
      <c r="E28" t="s">
        <v>26</v>
      </c>
      <c r="G28">
        <v>15.005000000000001</v>
      </c>
    </row>
    <row r="29" spans="1:7" x14ac:dyDescent="0.2">
      <c r="A29" t="s">
        <v>15</v>
      </c>
      <c r="B29" s="1">
        <v>1480000000000</v>
      </c>
      <c r="C29">
        <v>60</v>
      </c>
      <c r="D29" t="s">
        <v>45</v>
      </c>
      <c r="E29" t="s">
        <v>26</v>
      </c>
      <c r="G29">
        <v>16.167999999999999</v>
      </c>
    </row>
    <row r="30" spans="1:7" x14ac:dyDescent="0.2">
      <c r="A30" t="s">
        <v>15</v>
      </c>
      <c r="B30" s="1">
        <v>1480000000000</v>
      </c>
      <c r="C30">
        <v>60</v>
      </c>
      <c r="D30" t="s">
        <v>46</v>
      </c>
      <c r="E30" t="s">
        <v>26</v>
      </c>
      <c r="G30">
        <v>16.704999999999998</v>
      </c>
    </row>
    <row r="31" spans="1:7" x14ac:dyDescent="0.2">
      <c r="A31" t="s">
        <v>15</v>
      </c>
      <c r="B31" s="1">
        <v>1480000000000</v>
      </c>
      <c r="C31">
        <v>60</v>
      </c>
      <c r="D31" t="s">
        <v>47</v>
      </c>
      <c r="E31" t="s">
        <v>26</v>
      </c>
      <c r="G31">
        <v>14.4</v>
      </c>
    </row>
    <row r="32" spans="1:7" x14ac:dyDescent="0.2">
      <c r="A32" t="s">
        <v>15</v>
      </c>
      <c r="B32" s="1">
        <v>1480000000000</v>
      </c>
      <c r="C32">
        <v>60</v>
      </c>
      <c r="D32" t="s">
        <v>48</v>
      </c>
      <c r="E32" t="s">
        <v>26</v>
      </c>
      <c r="G32">
        <v>14.528</v>
      </c>
    </row>
    <row r="33" spans="1:7" x14ac:dyDescent="0.2">
      <c r="A33" t="s">
        <v>15</v>
      </c>
      <c r="B33" s="1">
        <v>1480000000000</v>
      </c>
      <c r="C33">
        <v>60</v>
      </c>
      <c r="D33" t="s">
        <v>49</v>
      </c>
      <c r="E33" t="s">
        <v>26</v>
      </c>
      <c r="G33">
        <v>16.251000000000001</v>
      </c>
    </row>
    <row r="34" spans="1:7" x14ac:dyDescent="0.2">
      <c r="A34" t="s">
        <v>15</v>
      </c>
      <c r="B34" s="1">
        <v>1480000000000</v>
      </c>
      <c r="C34">
        <v>60</v>
      </c>
      <c r="D34" t="s">
        <v>50</v>
      </c>
      <c r="E34" t="s">
        <v>26</v>
      </c>
      <c r="G34">
        <v>14.944000000000001</v>
      </c>
    </row>
    <row r="35" spans="1:7" x14ac:dyDescent="0.2">
      <c r="A35" t="s">
        <v>15</v>
      </c>
      <c r="B35" s="1">
        <v>1480000000000</v>
      </c>
      <c r="C35">
        <v>60</v>
      </c>
      <c r="D35" t="s">
        <v>51</v>
      </c>
      <c r="E35" t="s">
        <v>26</v>
      </c>
      <c r="G35">
        <v>16.989000000000001</v>
      </c>
    </row>
    <row r="36" spans="1:7" x14ac:dyDescent="0.2">
      <c r="A36" t="s">
        <v>15</v>
      </c>
      <c r="B36" s="1">
        <v>1480000000000</v>
      </c>
      <c r="C36">
        <v>60</v>
      </c>
      <c r="D36" t="s">
        <v>52</v>
      </c>
      <c r="E36" t="s">
        <v>26</v>
      </c>
      <c r="G36">
        <v>15.003</v>
      </c>
    </row>
    <row r="37" spans="1:7" x14ac:dyDescent="0.2">
      <c r="A37" t="s">
        <v>15</v>
      </c>
      <c r="B37" s="1">
        <v>1480000000000</v>
      </c>
      <c r="C37">
        <v>60</v>
      </c>
      <c r="D37" t="s">
        <v>53</v>
      </c>
      <c r="E37" t="s">
        <v>26</v>
      </c>
      <c r="G37">
        <v>15.108000000000001</v>
      </c>
    </row>
    <row r="38" spans="1:7" x14ac:dyDescent="0.2">
      <c r="A38" t="s">
        <v>15</v>
      </c>
      <c r="B38" s="1">
        <v>1480000000000</v>
      </c>
      <c r="C38">
        <v>60</v>
      </c>
      <c r="D38" t="s">
        <v>54</v>
      </c>
      <c r="E38" t="s">
        <v>26</v>
      </c>
      <c r="G38">
        <v>14.036</v>
      </c>
    </row>
    <row r="39" spans="1:7" x14ac:dyDescent="0.2">
      <c r="A39" t="s">
        <v>15</v>
      </c>
      <c r="B39" s="1">
        <v>1480000000000</v>
      </c>
      <c r="C39">
        <v>60</v>
      </c>
      <c r="D39" t="s">
        <v>55</v>
      </c>
      <c r="E39" t="s">
        <v>26</v>
      </c>
      <c r="G39">
        <v>13.913</v>
      </c>
    </row>
    <row r="40" spans="1:7" x14ac:dyDescent="0.2">
      <c r="A40" t="s">
        <v>15</v>
      </c>
      <c r="B40" s="1">
        <v>1480000000000</v>
      </c>
      <c r="C40">
        <v>60</v>
      </c>
      <c r="D40" t="s">
        <v>56</v>
      </c>
      <c r="E40" t="s">
        <v>26</v>
      </c>
      <c r="G40">
        <v>16.972999999999999</v>
      </c>
    </row>
    <row r="41" spans="1:7" x14ac:dyDescent="0.2">
      <c r="A41" t="s">
        <v>15</v>
      </c>
      <c r="B41" s="1">
        <v>1480000000000</v>
      </c>
      <c r="C41">
        <v>60</v>
      </c>
      <c r="D41" t="s">
        <v>57</v>
      </c>
      <c r="E41" t="s">
        <v>26</v>
      </c>
      <c r="G41">
        <v>16.175000000000001</v>
      </c>
    </row>
    <row r="42" spans="1:7" x14ac:dyDescent="0.2">
      <c r="A42" t="s">
        <v>15</v>
      </c>
      <c r="B42" s="1">
        <v>1480000000000</v>
      </c>
      <c r="C42">
        <v>60</v>
      </c>
      <c r="D42" t="s">
        <v>58</v>
      </c>
      <c r="E42" t="s">
        <v>26</v>
      </c>
      <c r="G42">
        <v>12.901</v>
      </c>
    </row>
    <row r="43" spans="1:7" x14ac:dyDescent="0.2">
      <c r="A43" t="s">
        <v>15</v>
      </c>
      <c r="B43" s="1">
        <v>1480000000000</v>
      </c>
      <c r="C43">
        <v>60</v>
      </c>
      <c r="D43" t="s">
        <v>59</v>
      </c>
      <c r="E43" t="s">
        <v>26</v>
      </c>
      <c r="G43">
        <v>13.974</v>
      </c>
    </row>
    <row r="44" spans="1:7" x14ac:dyDescent="0.2">
      <c r="A44" t="s">
        <v>15</v>
      </c>
      <c r="B44" s="1">
        <v>1480000000000</v>
      </c>
      <c r="C44">
        <v>60</v>
      </c>
      <c r="D44" t="s">
        <v>60</v>
      </c>
      <c r="E44" t="s">
        <v>26</v>
      </c>
      <c r="G44">
        <v>17.178000000000001</v>
      </c>
    </row>
    <row r="45" spans="1:7" x14ac:dyDescent="0.2">
      <c r="A45" t="s">
        <v>15</v>
      </c>
      <c r="B45" s="1">
        <v>1480000000000</v>
      </c>
      <c r="C45">
        <v>60</v>
      </c>
      <c r="D45" t="s">
        <v>61</v>
      </c>
      <c r="E45" t="s">
        <v>26</v>
      </c>
      <c r="G45">
        <v>20.030999999999999</v>
      </c>
    </row>
    <row r="46" spans="1:7" x14ac:dyDescent="0.2">
      <c r="A46" t="s">
        <v>15</v>
      </c>
      <c r="B46" s="1">
        <v>1480000000000</v>
      </c>
      <c r="C46">
        <v>60</v>
      </c>
      <c r="D46" t="s">
        <v>62</v>
      </c>
      <c r="E46" t="s">
        <v>26</v>
      </c>
      <c r="G46">
        <v>15.954000000000001</v>
      </c>
    </row>
    <row r="47" spans="1:7" x14ac:dyDescent="0.2">
      <c r="A47" t="s">
        <v>15</v>
      </c>
      <c r="B47" s="1">
        <v>1480000000000</v>
      </c>
      <c r="C47">
        <v>60</v>
      </c>
      <c r="D47" t="s">
        <v>63</v>
      </c>
      <c r="E47" t="s">
        <v>26</v>
      </c>
      <c r="G47">
        <v>15.798</v>
      </c>
    </row>
    <row r="48" spans="1:7" x14ac:dyDescent="0.2">
      <c r="A48" t="s">
        <v>15</v>
      </c>
      <c r="B48" s="1">
        <v>1480000000000</v>
      </c>
      <c r="C48">
        <v>60</v>
      </c>
      <c r="D48" t="s">
        <v>64</v>
      </c>
      <c r="E48" t="s">
        <v>26</v>
      </c>
      <c r="G48">
        <v>19.341999999999999</v>
      </c>
    </row>
    <row r="49" spans="1:7" x14ac:dyDescent="0.2">
      <c r="A49" t="s">
        <v>15</v>
      </c>
      <c r="B49" s="1">
        <v>1480000000000</v>
      </c>
      <c r="C49">
        <v>60</v>
      </c>
      <c r="D49" t="s">
        <v>65</v>
      </c>
      <c r="E49" t="s">
        <v>26</v>
      </c>
      <c r="G49">
        <v>12.696999999999999</v>
      </c>
    </row>
    <row r="50" spans="1:7" x14ac:dyDescent="0.2">
      <c r="A50" t="s">
        <v>15</v>
      </c>
      <c r="B50" s="1">
        <v>1480000000000</v>
      </c>
      <c r="C50">
        <v>60</v>
      </c>
      <c r="D50" t="s">
        <v>66</v>
      </c>
      <c r="E50" t="s">
        <v>26</v>
      </c>
      <c r="G50">
        <v>18.210999999999999</v>
      </c>
    </row>
    <row r="51" spans="1:7" x14ac:dyDescent="0.2">
      <c r="A51" t="s">
        <v>15</v>
      </c>
      <c r="B51" s="1">
        <v>1480000000000</v>
      </c>
      <c r="C51">
        <v>60</v>
      </c>
      <c r="D51" t="s">
        <v>67</v>
      </c>
      <c r="E51" t="s">
        <v>26</v>
      </c>
      <c r="G51">
        <v>13.952999999999999</v>
      </c>
    </row>
    <row r="52" spans="1:7" x14ac:dyDescent="0.2">
      <c r="A52" t="s">
        <v>15</v>
      </c>
      <c r="B52" s="1">
        <v>1480000000000</v>
      </c>
      <c r="C52">
        <v>60</v>
      </c>
      <c r="D52" t="s">
        <v>68</v>
      </c>
      <c r="E52" t="s">
        <v>26</v>
      </c>
      <c r="G52">
        <v>14.449</v>
      </c>
    </row>
    <row r="53" spans="1:7" x14ac:dyDescent="0.2">
      <c r="A53" t="s">
        <v>15</v>
      </c>
      <c r="B53" s="1">
        <v>1480000000000</v>
      </c>
      <c r="C53">
        <v>60</v>
      </c>
      <c r="D53" t="s">
        <v>69</v>
      </c>
      <c r="E53" t="s">
        <v>26</v>
      </c>
      <c r="G53">
        <v>17.911999999999999</v>
      </c>
    </row>
    <row r="54" spans="1:7" x14ac:dyDescent="0.2">
      <c r="A54" t="s">
        <v>15</v>
      </c>
      <c r="B54" s="1">
        <v>1480000000000</v>
      </c>
      <c r="C54">
        <v>60</v>
      </c>
      <c r="D54" t="s">
        <v>70</v>
      </c>
      <c r="E54" t="s">
        <v>26</v>
      </c>
      <c r="G54">
        <v>14.521000000000001</v>
      </c>
    </row>
    <row r="55" spans="1:7" x14ac:dyDescent="0.2">
      <c r="A55" t="s">
        <v>15</v>
      </c>
      <c r="B55" s="1">
        <v>1480000000000</v>
      </c>
      <c r="C55">
        <v>60</v>
      </c>
      <c r="D55" t="s">
        <v>71</v>
      </c>
      <c r="E55" t="s">
        <v>26</v>
      </c>
      <c r="G55">
        <v>17.797999999999998</v>
      </c>
    </row>
    <row r="56" spans="1:7" x14ac:dyDescent="0.2">
      <c r="A56" t="s">
        <v>15</v>
      </c>
      <c r="B56" s="1">
        <v>1480000000000</v>
      </c>
      <c r="C56">
        <v>60</v>
      </c>
      <c r="D56" t="s">
        <v>72</v>
      </c>
      <c r="E56" t="s">
        <v>26</v>
      </c>
      <c r="G56">
        <v>14.981</v>
      </c>
    </row>
    <row r="57" spans="1:7" x14ac:dyDescent="0.2">
      <c r="A57" t="s">
        <v>15</v>
      </c>
      <c r="B57" s="1">
        <v>1480000000000</v>
      </c>
      <c r="C57">
        <v>60</v>
      </c>
      <c r="D57" t="s">
        <v>73</v>
      </c>
      <c r="E57" t="s">
        <v>26</v>
      </c>
      <c r="G57">
        <v>14.241</v>
      </c>
    </row>
    <row r="58" spans="1:7" x14ac:dyDescent="0.2">
      <c r="A58" t="s">
        <v>15</v>
      </c>
      <c r="B58" s="1">
        <v>1480000000000</v>
      </c>
      <c r="C58">
        <v>60</v>
      </c>
      <c r="D58" t="s">
        <v>74</v>
      </c>
      <c r="E58" t="s">
        <v>26</v>
      </c>
      <c r="G58">
        <v>15.987</v>
      </c>
    </row>
    <row r="59" spans="1:7" x14ac:dyDescent="0.2">
      <c r="A59" t="s">
        <v>15</v>
      </c>
      <c r="B59" s="1">
        <v>1480000000000</v>
      </c>
      <c r="C59">
        <v>60</v>
      </c>
      <c r="D59" t="s">
        <v>75</v>
      </c>
      <c r="E59" t="s">
        <v>26</v>
      </c>
      <c r="G59">
        <v>15.023999999999999</v>
      </c>
    </row>
    <row r="60" spans="1:7" x14ac:dyDescent="0.2">
      <c r="A60" t="s">
        <v>15</v>
      </c>
      <c r="B60" s="1">
        <v>1480000000000</v>
      </c>
      <c r="C60">
        <v>60</v>
      </c>
      <c r="D60" t="s">
        <v>76</v>
      </c>
      <c r="E60" t="s">
        <v>26</v>
      </c>
      <c r="G60">
        <v>19.800999999999998</v>
      </c>
    </row>
    <row r="61" spans="1:7" x14ac:dyDescent="0.2">
      <c r="A61" t="s">
        <v>15</v>
      </c>
      <c r="B61" s="1">
        <v>1480000000000</v>
      </c>
      <c r="C61">
        <v>60</v>
      </c>
      <c r="D61" t="s">
        <v>77</v>
      </c>
      <c r="E61" t="s">
        <v>26</v>
      </c>
      <c r="G61">
        <v>12.435</v>
      </c>
    </row>
    <row r="62" spans="1:7" x14ac:dyDescent="0.2">
      <c r="A62" t="s">
        <v>15</v>
      </c>
      <c r="B62" s="1">
        <v>1480000000000</v>
      </c>
      <c r="C62">
        <v>60</v>
      </c>
      <c r="D62" t="s">
        <v>78</v>
      </c>
      <c r="E62" t="s">
        <v>26</v>
      </c>
      <c r="G62">
        <v>13.776999999999999</v>
      </c>
    </row>
    <row r="63" spans="1:7" x14ac:dyDescent="0.2">
      <c r="A63" t="s">
        <v>15</v>
      </c>
      <c r="B63" s="1">
        <v>1480000000000</v>
      </c>
      <c r="C63">
        <v>60</v>
      </c>
      <c r="D63" t="s">
        <v>79</v>
      </c>
      <c r="E63" t="s">
        <v>26</v>
      </c>
      <c r="G63">
        <v>14.750999999999999</v>
      </c>
    </row>
    <row r="64" spans="1:7" x14ac:dyDescent="0.2">
      <c r="A64" t="s">
        <v>15</v>
      </c>
      <c r="B64" s="1">
        <v>1480000000000</v>
      </c>
      <c r="C64">
        <v>60</v>
      </c>
      <c r="D64" t="s">
        <v>80</v>
      </c>
      <c r="E64" t="s">
        <v>26</v>
      </c>
      <c r="G64">
        <v>17.984999999999999</v>
      </c>
    </row>
    <row r="65" spans="1:7" x14ac:dyDescent="0.2">
      <c r="A65" t="s">
        <v>15</v>
      </c>
      <c r="B65" s="1">
        <v>1480000000000</v>
      </c>
      <c r="C65">
        <v>60</v>
      </c>
      <c r="D65" t="s">
        <v>81</v>
      </c>
      <c r="E65" t="s">
        <v>26</v>
      </c>
      <c r="G65">
        <v>16.881</v>
      </c>
    </row>
    <row r="66" spans="1:7" x14ac:dyDescent="0.2">
      <c r="A66" t="s">
        <v>15</v>
      </c>
      <c r="B66" s="1">
        <v>1480000000000</v>
      </c>
      <c r="C66">
        <v>60</v>
      </c>
      <c r="D66" t="s">
        <v>82</v>
      </c>
      <c r="E66" t="s">
        <v>26</v>
      </c>
      <c r="G66">
        <v>16.244</v>
      </c>
    </row>
    <row r="67" spans="1:7" x14ac:dyDescent="0.2">
      <c r="A67" t="s">
        <v>15</v>
      </c>
      <c r="B67" s="1">
        <v>1480000000000</v>
      </c>
      <c r="C67">
        <v>60</v>
      </c>
      <c r="D67" t="s">
        <v>83</v>
      </c>
      <c r="E67" t="s">
        <v>26</v>
      </c>
      <c r="G67">
        <v>14.022</v>
      </c>
    </row>
    <row r="68" spans="1:7" x14ac:dyDescent="0.2">
      <c r="A68" t="s">
        <v>15</v>
      </c>
      <c r="B68" s="1">
        <v>1480000000000</v>
      </c>
      <c r="C68">
        <v>60</v>
      </c>
      <c r="D68" t="s">
        <v>84</v>
      </c>
      <c r="E68" t="s">
        <v>26</v>
      </c>
      <c r="G68">
        <v>14.086</v>
      </c>
    </row>
    <row r="69" spans="1:7" x14ac:dyDescent="0.2">
      <c r="A69" t="s">
        <v>15</v>
      </c>
      <c r="B69" s="1">
        <v>1480000000000</v>
      </c>
      <c r="C69">
        <v>60</v>
      </c>
      <c r="D69" t="s">
        <v>85</v>
      </c>
      <c r="E69" t="s">
        <v>26</v>
      </c>
      <c r="G69">
        <v>16.052</v>
      </c>
    </row>
    <row r="70" spans="1:7" x14ac:dyDescent="0.2">
      <c r="A70" t="s">
        <v>15</v>
      </c>
      <c r="B70" s="1">
        <v>1480000000000</v>
      </c>
      <c r="C70">
        <v>60</v>
      </c>
      <c r="D70" t="s">
        <v>86</v>
      </c>
      <c r="E70" t="s">
        <v>26</v>
      </c>
      <c r="G70">
        <v>14.895</v>
      </c>
    </row>
    <row r="71" spans="1:7" x14ac:dyDescent="0.2">
      <c r="A71" t="s">
        <v>15</v>
      </c>
      <c r="B71" s="1">
        <v>1480000000000</v>
      </c>
      <c r="C71">
        <v>60</v>
      </c>
      <c r="D71" t="s">
        <v>87</v>
      </c>
      <c r="E71" t="s">
        <v>26</v>
      </c>
      <c r="G71">
        <v>13.981</v>
      </c>
    </row>
    <row r="72" spans="1:7" x14ac:dyDescent="0.2">
      <c r="A72" t="s">
        <v>15</v>
      </c>
      <c r="B72" s="1">
        <v>1480000000000</v>
      </c>
      <c r="C72">
        <v>60</v>
      </c>
      <c r="D72" t="s">
        <v>88</v>
      </c>
      <c r="E72" t="s">
        <v>26</v>
      </c>
      <c r="G72">
        <v>19.218</v>
      </c>
    </row>
    <row r="73" spans="1:7" x14ac:dyDescent="0.2">
      <c r="A73" t="s">
        <v>15</v>
      </c>
      <c r="B73" s="1">
        <v>1480000000000</v>
      </c>
      <c r="C73">
        <v>60</v>
      </c>
      <c r="D73" t="s">
        <v>89</v>
      </c>
      <c r="E73" t="s">
        <v>26</v>
      </c>
      <c r="G73">
        <v>14.736000000000001</v>
      </c>
    </row>
    <row r="74" spans="1:7" x14ac:dyDescent="0.2">
      <c r="A74" t="s">
        <v>15</v>
      </c>
      <c r="B74" s="1">
        <v>1480000000000</v>
      </c>
      <c r="C74">
        <v>60</v>
      </c>
      <c r="D74" t="s">
        <v>90</v>
      </c>
      <c r="E74" t="s">
        <v>26</v>
      </c>
      <c r="G74">
        <v>14.935</v>
      </c>
    </row>
    <row r="75" spans="1:7" x14ac:dyDescent="0.2">
      <c r="A75" t="s">
        <v>15</v>
      </c>
      <c r="B75" s="1">
        <v>1480000000000</v>
      </c>
      <c r="C75">
        <v>60</v>
      </c>
      <c r="D75" t="s">
        <v>91</v>
      </c>
      <c r="E75" t="s">
        <v>26</v>
      </c>
      <c r="G75">
        <v>16.105</v>
      </c>
    </row>
    <row r="76" spans="1:7" x14ac:dyDescent="0.2">
      <c r="A76" t="s">
        <v>15</v>
      </c>
      <c r="B76" s="1">
        <v>1480000000000</v>
      </c>
      <c r="C76">
        <v>60</v>
      </c>
      <c r="D76" t="s">
        <v>92</v>
      </c>
      <c r="E76" t="s">
        <v>26</v>
      </c>
      <c r="G76">
        <v>16.908999999999999</v>
      </c>
    </row>
    <row r="77" spans="1:7" x14ac:dyDescent="0.2">
      <c r="A77" t="s">
        <v>15</v>
      </c>
      <c r="B77" s="1">
        <v>1480000000000</v>
      </c>
      <c r="C77">
        <v>60</v>
      </c>
      <c r="D77" t="s">
        <v>93</v>
      </c>
      <c r="E77" t="s">
        <v>26</v>
      </c>
      <c r="G77">
        <v>12.798999999999999</v>
      </c>
    </row>
    <row r="78" spans="1:7" x14ac:dyDescent="0.2">
      <c r="A78" t="s">
        <v>15</v>
      </c>
      <c r="B78" s="1">
        <v>1480000000000</v>
      </c>
      <c r="C78">
        <v>60</v>
      </c>
      <c r="D78" t="s">
        <v>94</v>
      </c>
      <c r="E78" t="s">
        <v>26</v>
      </c>
      <c r="G78">
        <v>14.476000000000001</v>
      </c>
    </row>
    <row r="79" spans="1:7" x14ac:dyDescent="0.2">
      <c r="A79" t="s">
        <v>15</v>
      </c>
      <c r="B79" s="1">
        <v>1480000000000</v>
      </c>
      <c r="C79">
        <v>60</v>
      </c>
      <c r="D79" t="s">
        <v>95</v>
      </c>
      <c r="E79" t="s">
        <v>26</v>
      </c>
      <c r="G79">
        <v>16.074000000000002</v>
      </c>
    </row>
    <row r="80" spans="1:7" x14ac:dyDescent="0.2">
      <c r="A80" t="s">
        <v>15</v>
      </c>
      <c r="B80" s="1">
        <v>1480000000000</v>
      </c>
      <c r="C80">
        <v>60</v>
      </c>
      <c r="D80" t="s">
        <v>96</v>
      </c>
      <c r="E80" t="s">
        <v>26</v>
      </c>
      <c r="G80">
        <v>16.891999999999999</v>
      </c>
    </row>
    <row r="81" spans="1:7" x14ac:dyDescent="0.2">
      <c r="A81" t="s">
        <v>15</v>
      </c>
      <c r="B81" s="1">
        <v>1480000000000</v>
      </c>
      <c r="C81">
        <v>60</v>
      </c>
      <c r="D81" t="s">
        <v>97</v>
      </c>
      <c r="E81" t="s">
        <v>26</v>
      </c>
      <c r="G81">
        <v>14.148999999999999</v>
      </c>
    </row>
    <row r="82" spans="1:7" x14ac:dyDescent="0.2">
      <c r="A82" t="s">
        <v>15</v>
      </c>
      <c r="B82" s="1">
        <v>1480000000000</v>
      </c>
      <c r="C82">
        <v>60</v>
      </c>
      <c r="D82" t="s">
        <v>98</v>
      </c>
      <c r="E82" t="s">
        <v>26</v>
      </c>
      <c r="G82">
        <v>19.545999999999999</v>
      </c>
    </row>
    <row r="83" spans="1:7" x14ac:dyDescent="0.2">
      <c r="A83" t="s">
        <v>15</v>
      </c>
      <c r="B83" s="1">
        <v>1480000000000</v>
      </c>
      <c r="C83">
        <v>60</v>
      </c>
      <c r="D83" t="s">
        <v>99</v>
      </c>
      <c r="E83" t="s">
        <v>26</v>
      </c>
      <c r="G83">
        <v>18.109000000000002</v>
      </c>
    </row>
    <row r="84" spans="1:7" x14ac:dyDescent="0.2">
      <c r="A84" t="s">
        <v>15</v>
      </c>
      <c r="B84" s="1">
        <v>1480000000000</v>
      </c>
      <c r="C84">
        <v>60</v>
      </c>
      <c r="D84" t="s">
        <v>100</v>
      </c>
      <c r="E84" t="s">
        <v>26</v>
      </c>
      <c r="G84">
        <v>15.163</v>
      </c>
    </row>
    <row r="85" spans="1:7" x14ac:dyDescent="0.2">
      <c r="A85" t="s">
        <v>15</v>
      </c>
      <c r="B85" s="1">
        <v>1480000000000</v>
      </c>
      <c r="C85">
        <v>60</v>
      </c>
      <c r="D85" t="s">
        <v>101</v>
      </c>
      <c r="E85" t="s">
        <v>26</v>
      </c>
      <c r="G85">
        <v>12.962999999999999</v>
      </c>
    </row>
    <row r="86" spans="1:7" x14ac:dyDescent="0.2">
      <c r="A86" t="s">
        <v>15</v>
      </c>
      <c r="B86" s="1">
        <v>1480000000000</v>
      </c>
      <c r="C86">
        <v>60</v>
      </c>
      <c r="D86" t="s">
        <v>102</v>
      </c>
      <c r="E86" t="s">
        <v>26</v>
      </c>
      <c r="G86">
        <v>15.856999999999999</v>
      </c>
    </row>
    <row r="87" spans="1:7" x14ac:dyDescent="0.2">
      <c r="A87" t="s">
        <v>15</v>
      </c>
      <c r="B87" s="1">
        <v>1480000000000</v>
      </c>
      <c r="C87">
        <v>60</v>
      </c>
      <c r="D87" t="s">
        <v>103</v>
      </c>
      <c r="E87" t="s">
        <v>26</v>
      </c>
      <c r="G87">
        <v>17.228999999999999</v>
      </c>
    </row>
    <row r="88" spans="1:7" x14ac:dyDescent="0.2">
      <c r="A88" t="s">
        <v>15</v>
      </c>
      <c r="B88" s="1">
        <v>1480000000000</v>
      </c>
      <c r="C88">
        <v>60</v>
      </c>
      <c r="D88" t="s">
        <v>104</v>
      </c>
      <c r="E88" t="s">
        <v>26</v>
      </c>
      <c r="G88">
        <v>16.734000000000002</v>
      </c>
    </row>
    <row r="89" spans="1:7" x14ac:dyDescent="0.2">
      <c r="A89" t="s">
        <v>15</v>
      </c>
      <c r="B89" s="1">
        <v>1480000000000</v>
      </c>
      <c r="C89">
        <v>60</v>
      </c>
      <c r="D89" t="s">
        <v>105</v>
      </c>
      <c r="E89" t="s">
        <v>26</v>
      </c>
      <c r="G89">
        <v>18.058</v>
      </c>
    </row>
    <row r="90" spans="1:7" x14ac:dyDescent="0.2">
      <c r="A90" t="s">
        <v>15</v>
      </c>
      <c r="B90" s="1">
        <v>1480000000000</v>
      </c>
      <c r="C90">
        <v>60</v>
      </c>
      <c r="D90" t="s">
        <v>106</v>
      </c>
      <c r="E90" t="s">
        <v>26</v>
      </c>
      <c r="G90">
        <v>14.941000000000001</v>
      </c>
    </row>
    <row r="91" spans="1:7" x14ac:dyDescent="0.2">
      <c r="A91" t="s">
        <v>15</v>
      </c>
      <c r="B91" s="1">
        <v>1480000000000</v>
      </c>
      <c r="C91">
        <v>60</v>
      </c>
      <c r="D91" t="s">
        <v>107</v>
      </c>
      <c r="E91" t="s">
        <v>26</v>
      </c>
      <c r="G91">
        <v>14.933</v>
      </c>
    </row>
    <row r="92" spans="1:7" x14ac:dyDescent="0.2">
      <c r="A92" t="s">
        <v>15</v>
      </c>
      <c r="B92" s="1">
        <v>1480000000000</v>
      </c>
      <c r="C92">
        <v>60</v>
      </c>
      <c r="D92" t="s">
        <v>108</v>
      </c>
      <c r="E92" t="s">
        <v>26</v>
      </c>
      <c r="G92">
        <v>13.172000000000001</v>
      </c>
    </row>
    <row r="93" spans="1:7" x14ac:dyDescent="0.2">
      <c r="A93" t="s">
        <v>15</v>
      </c>
      <c r="B93" s="1">
        <v>1480000000000</v>
      </c>
      <c r="C93">
        <v>60</v>
      </c>
      <c r="D93" t="s">
        <v>109</v>
      </c>
      <c r="E93" t="s">
        <v>26</v>
      </c>
      <c r="G93">
        <v>15.303000000000001</v>
      </c>
    </row>
    <row r="94" spans="1:7" x14ac:dyDescent="0.2">
      <c r="A94" t="s">
        <v>15</v>
      </c>
      <c r="B94" s="1">
        <v>1480000000000</v>
      </c>
      <c r="C94">
        <v>60</v>
      </c>
      <c r="D94" t="s">
        <v>110</v>
      </c>
      <c r="E94" t="s">
        <v>26</v>
      </c>
      <c r="G94">
        <v>12.837</v>
      </c>
    </row>
    <row r="95" spans="1:7" x14ac:dyDescent="0.2">
      <c r="A95" t="s">
        <v>15</v>
      </c>
      <c r="B95" s="1">
        <v>1480000000000</v>
      </c>
      <c r="C95">
        <v>60</v>
      </c>
      <c r="D95" t="s">
        <v>111</v>
      </c>
      <c r="E95" t="s">
        <v>26</v>
      </c>
      <c r="G95">
        <v>19.068999999999999</v>
      </c>
    </row>
    <row r="96" spans="1:7" x14ac:dyDescent="0.2">
      <c r="A96" t="s">
        <v>15</v>
      </c>
      <c r="B96" s="1">
        <v>1480000000000</v>
      </c>
      <c r="C96">
        <v>60</v>
      </c>
      <c r="D96" t="s">
        <v>112</v>
      </c>
      <c r="E96" t="s">
        <v>26</v>
      </c>
      <c r="G96">
        <v>16.911999999999999</v>
      </c>
    </row>
    <row r="97" spans="1:7" x14ac:dyDescent="0.2">
      <c r="A97" t="s">
        <v>15</v>
      </c>
      <c r="B97" s="1">
        <v>1480000000000</v>
      </c>
      <c r="C97">
        <v>60</v>
      </c>
      <c r="D97" t="s">
        <v>113</v>
      </c>
      <c r="E97" t="s">
        <v>26</v>
      </c>
      <c r="G97">
        <v>16.071999999999999</v>
      </c>
    </row>
    <row r="98" spans="1:7" x14ac:dyDescent="0.2">
      <c r="A98" t="s">
        <v>15</v>
      </c>
      <c r="B98" s="1">
        <v>1480000000000</v>
      </c>
      <c r="C98">
        <v>60</v>
      </c>
      <c r="D98" t="s">
        <v>114</v>
      </c>
      <c r="E98" t="s">
        <v>26</v>
      </c>
      <c r="G98">
        <v>15.811999999999999</v>
      </c>
    </row>
    <row r="99" spans="1:7" x14ac:dyDescent="0.2">
      <c r="A99" t="s">
        <v>15</v>
      </c>
      <c r="B99" s="1">
        <v>1480000000000</v>
      </c>
      <c r="C99">
        <v>60</v>
      </c>
      <c r="D99" t="s">
        <v>115</v>
      </c>
      <c r="E99" t="s">
        <v>26</v>
      </c>
      <c r="G99">
        <v>12.106999999999999</v>
      </c>
    </row>
    <row r="100" spans="1:7" x14ac:dyDescent="0.2">
      <c r="A100" t="s">
        <v>15</v>
      </c>
      <c r="B100" s="1">
        <v>1480000000000</v>
      </c>
      <c r="C100">
        <v>60</v>
      </c>
      <c r="D100" t="s">
        <v>116</v>
      </c>
      <c r="E100" t="s">
        <v>26</v>
      </c>
      <c r="G100">
        <v>12.856</v>
      </c>
    </row>
    <row r="101" spans="1:7" x14ac:dyDescent="0.2">
      <c r="A101" t="s">
        <v>15</v>
      </c>
      <c r="B101" s="1">
        <v>1480000000000</v>
      </c>
      <c r="C101">
        <v>60</v>
      </c>
      <c r="D101" t="s">
        <v>117</v>
      </c>
      <c r="E101" t="s">
        <v>26</v>
      </c>
      <c r="G101">
        <v>11.394</v>
      </c>
    </row>
    <row r="102" spans="1:7" x14ac:dyDescent="0.2">
      <c r="A102" t="s">
        <v>15</v>
      </c>
      <c r="B102" s="1">
        <v>1480000000000</v>
      </c>
      <c r="C102">
        <v>60</v>
      </c>
      <c r="D102" t="s">
        <v>118</v>
      </c>
      <c r="E102" t="s">
        <v>17</v>
      </c>
      <c r="G102">
        <v>15.877000000000001</v>
      </c>
    </row>
    <row r="103" spans="1:7" x14ac:dyDescent="0.2">
      <c r="A103" t="s">
        <v>15</v>
      </c>
      <c r="B103" s="1">
        <v>1480000000000</v>
      </c>
      <c r="C103">
        <v>60</v>
      </c>
      <c r="D103" t="s">
        <v>119</v>
      </c>
      <c r="E103" t="s">
        <v>17</v>
      </c>
      <c r="G103">
        <v>204.70599999999999</v>
      </c>
    </row>
    <row r="104" spans="1:7" x14ac:dyDescent="0.2">
      <c r="A104" t="s">
        <v>15</v>
      </c>
      <c r="B104" s="1">
        <v>1480000000000</v>
      </c>
      <c r="C104">
        <v>61</v>
      </c>
      <c r="D104" t="s">
        <v>120</v>
      </c>
      <c r="E104" t="s">
        <v>26</v>
      </c>
      <c r="G104">
        <v>11.148</v>
      </c>
    </row>
    <row r="105" spans="1:7" x14ac:dyDescent="0.2">
      <c r="A105" t="s">
        <v>15</v>
      </c>
      <c r="B105" s="1">
        <v>1480000000000</v>
      </c>
      <c r="C105">
        <v>61</v>
      </c>
      <c r="D105" t="s">
        <v>121</v>
      </c>
      <c r="E105" t="s">
        <v>26</v>
      </c>
      <c r="G105">
        <v>11.313000000000001</v>
      </c>
    </row>
    <row r="106" spans="1:7" x14ac:dyDescent="0.2">
      <c r="A106" t="s">
        <v>15</v>
      </c>
      <c r="B106" s="1">
        <v>1480000000000</v>
      </c>
      <c r="C106">
        <v>61</v>
      </c>
      <c r="D106" t="s">
        <v>122</v>
      </c>
      <c r="E106" t="s">
        <v>26</v>
      </c>
      <c r="G106">
        <v>14.672000000000001</v>
      </c>
    </row>
    <row r="107" spans="1:7" x14ac:dyDescent="0.2">
      <c r="A107" t="s">
        <v>15</v>
      </c>
      <c r="B107" s="1">
        <v>1480000000000</v>
      </c>
      <c r="C107">
        <v>61</v>
      </c>
      <c r="D107" t="s">
        <v>123</v>
      </c>
      <c r="E107" t="s">
        <v>26</v>
      </c>
      <c r="G107">
        <v>13.182</v>
      </c>
    </row>
    <row r="108" spans="1:7" x14ac:dyDescent="0.2">
      <c r="A108" t="s">
        <v>15</v>
      </c>
      <c r="B108" s="1">
        <v>1480000000000</v>
      </c>
      <c r="C108">
        <v>61</v>
      </c>
      <c r="D108" t="s">
        <v>124</v>
      </c>
      <c r="E108" t="s">
        <v>26</v>
      </c>
      <c r="G108">
        <v>14.865</v>
      </c>
    </row>
    <row r="109" spans="1:7" x14ac:dyDescent="0.2">
      <c r="A109" t="s">
        <v>15</v>
      </c>
      <c r="B109" s="1">
        <v>1480000000000</v>
      </c>
      <c r="C109">
        <v>61</v>
      </c>
      <c r="D109" t="s">
        <v>125</v>
      </c>
      <c r="E109" t="s">
        <v>26</v>
      </c>
      <c r="G109">
        <v>14.023</v>
      </c>
    </row>
    <row r="110" spans="1:7" x14ac:dyDescent="0.2">
      <c r="A110" t="s">
        <v>15</v>
      </c>
      <c r="B110" s="1">
        <v>1480000000000</v>
      </c>
      <c r="C110">
        <v>61</v>
      </c>
      <c r="D110" t="s">
        <v>126</v>
      </c>
      <c r="E110" t="s">
        <v>26</v>
      </c>
      <c r="G110">
        <v>14.755000000000001</v>
      </c>
    </row>
    <row r="111" spans="1:7" x14ac:dyDescent="0.2">
      <c r="A111" t="s">
        <v>15</v>
      </c>
      <c r="B111" s="1">
        <v>1480000000000</v>
      </c>
      <c r="C111">
        <v>61</v>
      </c>
      <c r="D111" t="s">
        <v>127</v>
      </c>
      <c r="E111" t="s">
        <v>26</v>
      </c>
      <c r="G111">
        <v>15.859</v>
      </c>
    </row>
    <row r="112" spans="1:7" x14ac:dyDescent="0.2">
      <c r="A112" t="s">
        <v>15</v>
      </c>
      <c r="B112" s="1">
        <v>1480000000000</v>
      </c>
      <c r="C112">
        <v>61</v>
      </c>
      <c r="D112" t="s">
        <v>128</v>
      </c>
      <c r="E112" t="s">
        <v>26</v>
      </c>
      <c r="G112">
        <v>18.138999999999999</v>
      </c>
    </row>
    <row r="113" spans="1:7" x14ac:dyDescent="0.2">
      <c r="A113" t="s">
        <v>15</v>
      </c>
      <c r="B113" s="1">
        <v>1480000000000</v>
      </c>
      <c r="C113">
        <v>61</v>
      </c>
      <c r="D113" t="s">
        <v>129</v>
      </c>
      <c r="E113" t="s">
        <v>26</v>
      </c>
      <c r="G113">
        <v>15.083</v>
      </c>
    </row>
    <row r="114" spans="1:7" x14ac:dyDescent="0.2">
      <c r="A114" t="s">
        <v>15</v>
      </c>
      <c r="B114" s="1">
        <v>1480000000000</v>
      </c>
      <c r="C114">
        <v>61</v>
      </c>
      <c r="D114" t="s">
        <v>130</v>
      </c>
      <c r="E114" t="s">
        <v>26</v>
      </c>
      <c r="G114">
        <v>14.819000000000001</v>
      </c>
    </row>
    <row r="115" spans="1:7" x14ac:dyDescent="0.2">
      <c r="A115" t="s">
        <v>15</v>
      </c>
      <c r="B115" s="1">
        <v>1480000000000</v>
      </c>
      <c r="C115">
        <v>61</v>
      </c>
      <c r="D115" t="s">
        <v>131</v>
      </c>
      <c r="E115" t="s">
        <v>26</v>
      </c>
      <c r="G115">
        <v>15.99</v>
      </c>
    </row>
    <row r="116" spans="1:7" x14ac:dyDescent="0.2">
      <c r="A116" t="s">
        <v>15</v>
      </c>
      <c r="B116" s="1">
        <v>1480000000000</v>
      </c>
      <c r="C116">
        <v>61</v>
      </c>
      <c r="D116" t="s">
        <v>132</v>
      </c>
      <c r="E116" t="s">
        <v>26</v>
      </c>
      <c r="G116">
        <v>14.105</v>
      </c>
    </row>
    <row r="117" spans="1:7" x14ac:dyDescent="0.2">
      <c r="A117" t="s">
        <v>15</v>
      </c>
      <c r="B117" s="1">
        <v>1480000000000</v>
      </c>
      <c r="C117">
        <v>61</v>
      </c>
      <c r="D117" t="s">
        <v>133</v>
      </c>
      <c r="E117" t="s">
        <v>26</v>
      </c>
      <c r="G117">
        <v>12.97</v>
      </c>
    </row>
    <row r="118" spans="1:7" x14ac:dyDescent="0.2">
      <c r="A118" t="s">
        <v>15</v>
      </c>
      <c r="B118" s="1">
        <v>1480000000000</v>
      </c>
      <c r="C118">
        <v>61</v>
      </c>
      <c r="D118" t="s">
        <v>134</v>
      </c>
      <c r="E118" t="s">
        <v>26</v>
      </c>
      <c r="G118">
        <v>15.250999999999999</v>
      </c>
    </row>
    <row r="119" spans="1:7" x14ac:dyDescent="0.2">
      <c r="A119" t="s">
        <v>15</v>
      </c>
      <c r="B119" s="1">
        <v>1480000000000</v>
      </c>
      <c r="C119">
        <v>61</v>
      </c>
      <c r="D119" t="s">
        <v>135</v>
      </c>
      <c r="E119" t="s">
        <v>26</v>
      </c>
      <c r="G119">
        <v>21.916</v>
      </c>
    </row>
    <row r="120" spans="1:7" x14ac:dyDescent="0.2">
      <c r="A120" t="s">
        <v>15</v>
      </c>
      <c r="B120" s="1">
        <v>1480000000000</v>
      </c>
      <c r="C120">
        <v>61</v>
      </c>
      <c r="D120" t="s">
        <v>136</v>
      </c>
      <c r="E120" t="s">
        <v>26</v>
      </c>
      <c r="G120">
        <v>13.06</v>
      </c>
    </row>
    <row r="121" spans="1:7" x14ac:dyDescent="0.2">
      <c r="A121" t="s">
        <v>15</v>
      </c>
      <c r="B121" s="1">
        <v>1480000000000</v>
      </c>
      <c r="C121">
        <v>61</v>
      </c>
      <c r="D121" t="s">
        <v>137</v>
      </c>
      <c r="E121" t="s">
        <v>26</v>
      </c>
      <c r="G121">
        <v>18.901</v>
      </c>
    </row>
    <row r="122" spans="1:7" x14ac:dyDescent="0.2">
      <c r="A122" t="s">
        <v>15</v>
      </c>
      <c r="B122" s="1">
        <v>1480000000000</v>
      </c>
      <c r="C122">
        <v>61</v>
      </c>
      <c r="D122" t="s">
        <v>138</v>
      </c>
      <c r="E122" t="s">
        <v>26</v>
      </c>
      <c r="G122">
        <v>13.872999999999999</v>
      </c>
    </row>
    <row r="123" spans="1:7" x14ac:dyDescent="0.2">
      <c r="A123" t="s">
        <v>15</v>
      </c>
      <c r="B123" s="1">
        <v>1480000000000</v>
      </c>
      <c r="C123">
        <v>61</v>
      </c>
      <c r="D123" t="s">
        <v>139</v>
      </c>
      <c r="E123" t="s">
        <v>26</v>
      </c>
      <c r="G123">
        <v>11.84</v>
      </c>
    </row>
    <row r="124" spans="1:7" x14ac:dyDescent="0.2">
      <c r="A124" t="s">
        <v>15</v>
      </c>
      <c r="B124" s="1">
        <v>1480000000000</v>
      </c>
      <c r="C124">
        <v>61</v>
      </c>
      <c r="D124" t="s">
        <v>140</v>
      </c>
      <c r="E124" t="s">
        <v>26</v>
      </c>
      <c r="G124">
        <v>18.486000000000001</v>
      </c>
    </row>
    <row r="125" spans="1:7" x14ac:dyDescent="0.2">
      <c r="A125" t="s">
        <v>15</v>
      </c>
      <c r="B125" s="1">
        <v>1480000000000</v>
      </c>
      <c r="C125">
        <v>61</v>
      </c>
      <c r="D125" t="s">
        <v>141</v>
      </c>
      <c r="E125" t="s">
        <v>26</v>
      </c>
      <c r="G125">
        <v>16.053000000000001</v>
      </c>
    </row>
    <row r="126" spans="1:7" x14ac:dyDescent="0.2">
      <c r="A126" t="s">
        <v>15</v>
      </c>
      <c r="B126" s="1">
        <v>1480000000000</v>
      </c>
      <c r="C126">
        <v>61</v>
      </c>
      <c r="D126" t="s">
        <v>142</v>
      </c>
      <c r="E126" t="s">
        <v>26</v>
      </c>
      <c r="G126">
        <v>15.563000000000001</v>
      </c>
    </row>
    <row r="127" spans="1:7" x14ac:dyDescent="0.2">
      <c r="A127" t="s">
        <v>15</v>
      </c>
      <c r="B127" s="1">
        <v>1480000000000</v>
      </c>
      <c r="C127">
        <v>61</v>
      </c>
      <c r="D127" t="s">
        <v>143</v>
      </c>
      <c r="E127" t="s">
        <v>26</v>
      </c>
      <c r="G127">
        <v>17.265999999999998</v>
      </c>
    </row>
    <row r="128" spans="1:7" x14ac:dyDescent="0.2">
      <c r="A128" t="s">
        <v>15</v>
      </c>
      <c r="B128" s="1">
        <v>1480000000000</v>
      </c>
      <c r="C128">
        <v>61</v>
      </c>
      <c r="D128" t="s">
        <v>144</v>
      </c>
      <c r="E128" t="s">
        <v>26</v>
      </c>
      <c r="G128">
        <v>16.795999999999999</v>
      </c>
    </row>
    <row r="129" spans="1:8" x14ac:dyDescent="0.2">
      <c r="A129" t="s">
        <v>15</v>
      </c>
      <c r="B129" s="1">
        <v>1480000000000</v>
      </c>
      <c r="C129">
        <v>61</v>
      </c>
      <c r="D129" t="s">
        <v>145</v>
      </c>
      <c r="E129" t="s">
        <v>26</v>
      </c>
      <c r="G129">
        <v>13.016</v>
      </c>
    </row>
    <row r="130" spans="1:8" x14ac:dyDescent="0.2">
      <c r="A130" t="s">
        <v>15</v>
      </c>
      <c r="B130" s="1">
        <v>1480000000000</v>
      </c>
      <c r="C130">
        <v>61</v>
      </c>
      <c r="D130" t="s">
        <v>146</v>
      </c>
      <c r="E130" t="s">
        <v>26</v>
      </c>
      <c r="G130">
        <v>12.93</v>
      </c>
    </row>
    <row r="131" spans="1:8" x14ac:dyDescent="0.2">
      <c r="A131" t="s">
        <v>15</v>
      </c>
      <c r="B131" s="1">
        <v>1480000000000</v>
      </c>
      <c r="C131">
        <v>61</v>
      </c>
      <c r="D131" t="s">
        <v>147</v>
      </c>
      <c r="E131" t="s">
        <v>26</v>
      </c>
      <c r="G131">
        <v>15.103</v>
      </c>
    </row>
    <row r="132" spans="1:8" x14ac:dyDescent="0.2">
      <c r="A132" t="s">
        <v>15</v>
      </c>
      <c r="B132" s="1">
        <v>1480000000000</v>
      </c>
      <c r="C132">
        <v>61</v>
      </c>
      <c r="D132" t="s">
        <v>148</v>
      </c>
      <c r="E132" t="s">
        <v>26</v>
      </c>
      <c r="G132">
        <v>16.151</v>
      </c>
    </row>
    <row r="133" spans="1:8" x14ac:dyDescent="0.2">
      <c r="A133" t="s">
        <v>15</v>
      </c>
      <c r="B133" s="1">
        <v>1480000000000</v>
      </c>
      <c r="C133">
        <v>61</v>
      </c>
      <c r="D133" t="s">
        <v>149</v>
      </c>
      <c r="E133" t="s">
        <v>26</v>
      </c>
      <c r="G133">
        <v>22.106000000000002</v>
      </c>
    </row>
    <row r="134" spans="1:8" x14ac:dyDescent="0.2">
      <c r="A134" t="s">
        <v>15</v>
      </c>
      <c r="B134" s="1">
        <v>1480000000000</v>
      </c>
      <c r="C134">
        <v>61</v>
      </c>
      <c r="D134" t="s">
        <v>150</v>
      </c>
      <c r="E134" t="s">
        <v>26</v>
      </c>
      <c r="G134">
        <v>16.326000000000001</v>
      </c>
    </row>
    <row r="135" spans="1:8" x14ac:dyDescent="0.2">
      <c r="A135" t="s">
        <v>15</v>
      </c>
      <c r="B135" s="1">
        <v>1480000000000</v>
      </c>
      <c r="C135">
        <v>61</v>
      </c>
      <c r="D135" t="s">
        <v>151</v>
      </c>
      <c r="E135" t="s">
        <v>26</v>
      </c>
      <c r="G135">
        <v>13.388999999999999</v>
      </c>
    </row>
    <row r="136" spans="1:8" x14ac:dyDescent="0.2">
      <c r="A136" t="s">
        <v>15</v>
      </c>
      <c r="B136" s="1">
        <v>1480000000000</v>
      </c>
      <c r="C136">
        <v>61</v>
      </c>
      <c r="D136" t="s">
        <v>152</v>
      </c>
      <c r="E136" t="s">
        <v>26</v>
      </c>
      <c r="G136">
        <v>15.163</v>
      </c>
    </row>
    <row r="137" spans="1:8" x14ac:dyDescent="0.2">
      <c r="A137" t="s">
        <v>15</v>
      </c>
      <c r="B137" s="1">
        <v>1480000000000</v>
      </c>
      <c r="C137">
        <v>61</v>
      </c>
      <c r="D137" t="s">
        <v>153</v>
      </c>
      <c r="E137" t="s">
        <v>26</v>
      </c>
      <c r="G137">
        <v>11.727</v>
      </c>
      <c r="H137" t="s">
        <v>154</v>
      </c>
    </row>
    <row r="138" spans="1:8" x14ac:dyDescent="0.2">
      <c r="A138" t="s">
        <v>15</v>
      </c>
      <c r="B138" s="1">
        <v>1480000000000</v>
      </c>
      <c r="C138">
        <v>61</v>
      </c>
      <c r="D138" t="s">
        <v>155</v>
      </c>
      <c r="E138" t="s">
        <v>17</v>
      </c>
      <c r="G138">
        <v>11.284000000000001</v>
      </c>
    </row>
    <row r="139" spans="1:8" x14ac:dyDescent="0.2">
      <c r="A139" t="s">
        <v>15</v>
      </c>
      <c r="B139" s="1">
        <v>1480000000000</v>
      </c>
      <c r="C139">
        <v>61</v>
      </c>
      <c r="D139" t="s">
        <v>156</v>
      </c>
      <c r="E139" t="s">
        <v>17</v>
      </c>
      <c r="G139">
        <v>12.856</v>
      </c>
    </row>
    <row r="140" spans="1:8" x14ac:dyDescent="0.2">
      <c r="A140" t="s">
        <v>15</v>
      </c>
      <c r="B140" s="1">
        <v>1480000000000</v>
      </c>
      <c r="C140">
        <v>62</v>
      </c>
      <c r="D140" t="s">
        <v>157</v>
      </c>
      <c r="E140" t="s">
        <v>26</v>
      </c>
      <c r="G140">
        <v>11.863</v>
      </c>
    </row>
    <row r="141" spans="1:8" x14ac:dyDescent="0.2">
      <c r="A141" t="s">
        <v>15</v>
      </c>
      <c r="B141" s="1">
        <v>1480000000000</v>
      </c>
      <c r="C141">
        <v>62</v>
      </c>
      <c r="D141" t="s">
        <v>158</v>
      </c>
      <c r="E141" t="s">
        <v>26</v>
      </c>
      <c r="G141">
        <v>11.464</v>
      </c>
    </row>
    <row r="142" spans="1:8" x14ac:dyDescent="0.2">
      <c r="A142" t="s">
        <v>15</v>
      </c>
      <c r="B142" s="1">
        <v>1480000000000</v>
      </c>
      <c r="C142">
        <v>62</v>
      </c>
      <c r="D142" t="s">
        <v>159</v>
      </c>
      <c r="E142" t="s">
        <v>26</v>
      </c>
      <c r="G142">
        <v>11.244</v>
      </c>
    </row>
    <row r="143" spans="1:8" x14ac:dyDescent="0.2">
      <c r="A143" t="s">
        <v>15</v>
      </c>
      <c r="B143" s="1">
        <v>1480000000000</v>
      </c>
      <c r="C143">
        <v>62</v>
      </c>
      <c r="D143" t="s">
        <v>160</v>
      </c>
      <c r="E143" t="s">
        <v>26</v>
      </c>
      <c r="G143">
        <v>11.074999999999999</v>
      </c>
    </row>
    <row r="144" spans="1:8" x14ac:dyDescent="0.2">
      <c r="A144" t="s">
        <v>15</v>
      </c>
      <c r="B144" s="1">
        <v>1480000000000</v>
      </c>
      <c r="C144">
        <v>62</v>
      </c>
      <c r="D144" t="s">
        <v>161</v>
      </c>
      <c r="E144" t="s">
        <v>26</v>
      </c>
      <c r="G144">
        <v>11.122999999999999</v>
      </c>
    </row>
    <row r="145" spans="1:7" x14ac:dyDescent="0.2">
      <c r="A145" t="s">
        <v>15</v>
      </c>
      <c r="B145" s="1">
        <v>1480000000000</v>
      </c>
      <c r="C145">
        <v>62</v>
      </c>
      <c r="D145" t="s">
        <v>162</v>
      </c>
      <c r="E145" t="s">
        <v>26</v>
      </c>
      <c r="G145">
        <v>11.2</v>
      </c>
    </row>
    <row r="146" spans="1:7" x14ac:dyDescent="0.2">
      <c r="A146" t="s">
        <v>15</v>
      </c>
      <c r="B146" s="1">
        <v>1480000000000</v>
      </c>
      <c r="C146">
        <v>62</v>
      </c>
      <c r="D146" t="s">
        <v>163</v>
      </c>
      <c r="E146" t="s">
        <v>26</v>
      </c>
      <c r="G146">
        <v>11.071</v>
      </c>
    </row>
    <row r="147" spans="1:7" x14ac:dyDescent="0.2">
      <c r="A147" t="s">
        <v>15</v>
      </c>
      <c r="B147" s="1">
        <v>1480000000000</v>
      </c>
      <c r="C147">
        <v>62</v>
      </c>
      <c r="D147" t="s">
        <v>164</v>
      </c>
      <c r="E147" t="s">
        <v>26</v>
      </c>
      <c r="G147">
        <v>11.227</v>
      </c>
    </row>
    <row r="148" spans="1:7" x14ac:dyDescent="0.2">
      <c r="A148" t="s">
        <v>15</v>
      </c>
      <c r="B148" s="1">
        <v>1480000000000</v>
      </c>
      <c r="C148">
        <v>62</v>
      </c>
      <c r="D148" t="s">
        <v>165</v>
      </c>
      <c r="E148" t="s">
        <v>26</v>
      </c>
      <c r="G148">
        <v>11.038</v>
      </c>
    </row>
    <row r="149" spans="1:7" x14ac:dyDescent="0.2">
      <c r="A149" t="s">
        <v>15</v>
      </c>
      <c r="B149" s="1">
        <v>1480000000000</v>
      </c>
      <c r="C149">
        <v>62</v>
      </c>
      <c r="D149" t="s">
        <v>166</v>
      </c>
      <c r="E149" t="s">
        <v>26</v>
      </c>
      <c r="G149">
        <v>11.083</v>
      </c>
    </row>
    <row r="150" spans="1:7" x14ac:dyDescent="0.2">
      <c r="A150" t="s">
        <v>15</v>
      </c>
      <c r="B150" s="1">
        <v>1480000000000</v>
      </c>
      <c r="C150">
        <v>62</v>
      </c>
      <c r="D150" t="s">
        <v>167</v>
      </c>
      <c r="E150" t="s">
        <v>26</v>
      </c>
      <c r="G150">
        <v>11.147</v>
      </c>
    </row>
    <row r="151" spans="1:7" x14ac:dyDescent="0.2">
      <c r="A151" t="s">
        <v>15</v>
      </c>
      <c r="B151" s="1">
        <v>1480000000000</v>
      </c>
      <c r="C151">
        <v>62</v>
      </c>
      <c r="D151" t="s">
        <v>168</v>
      </c>
      <c r="E151" t="s">
        <v>26</v>
      </c>
      <c r="G151">
        <v>11.122</v>
      </c>
    </row>
    <row r="152" spans="1:7" x14ac:dyDescent="0.2">
      <c r="A152" t="s">
        <v>15</v>
      </c>
      <c r="B152" s="1">
        <v>1480000000000</v>
      </c>
      <c r="C152">
        <v>62</v>
      </c>
      <c r="D152" t="s">
        <v>169</v>
      </c>
      <c r="E152" t="s">
        <v>26</v>
      </c>
      <c r="G152">
        <v>11.222</v>
      </c>
    </row>
    <row r="153" spans="1:7" x14ac:dyDescent="0.2">
      <c r="A153" t="s">
        <v>15</v>
      </c>
      <c r="B153" s="1">
        <v>1480000000000</v>
      </c>
      <c r="C153">
        <v>62</v>
      </c>
      <c r="D153" t="s">
        <v>170</v>
      </c>
      <c r="E153" t="s">
        <v>26</v>
      </c>
      <c r="G153">
        <v>11.157999999999999</v>
      </c>
    </row>
    <row r="154" spans="1:7" x14ac:dyDescent="0.2">
      <c r="A154" t="s">
        <v>15</v>
      </c>
      <c r="B154" s="1">
        <v>1480000000000</v>
      </c>
      <c r="C154">
        <v>62</v>
      </c>
      <c r="D154" t="s">
        <v>171</v>
      </c>
      <c r="E154" t="s">
        <v>26</v>
      </c>
      <c r="G154">
        <v>11.069000000000001</v>
      </c>
    </row>
    <row r="155" spans="1:7" x14ac:dyDescent="0.2">
      <c r="A155" t="s">
        <v>15</v>
      </c>
      <c r="B155" s="1">
        <v>1480000000000</v>
      </c>
      <c r="C155">
        <v>62</v>
      </c>
      <c r="D155" t="s">
        <v>172</v>
      </c>
      <c r="E155" t="s">
        <v>26</v>
      </c>
      <c r="G155">
        <v>11.074</v>
      </c>
    </row>
    <row r="156" spans="1:7" x14ac:dyDescent="0.2">
      <c r="A156" t="s">
        <v>15</v>
      </c>
      <c r="B156" s="1">
        <v>1480000000000</v>
      </c>
      <c r="C156">
        <v>62</v>
      </c>
      <c r="D156" t="s">
        <v>173</v>
      </c>
      <c r="E156" t="s">
        <v>26</v>
      </c>
      <c r="G156">
        <v>11.095000000000001</v>
      </c>
    </row>
    <row r="157" spans="1:7" x14ac:dyDescent="0.2">
      <c r="A157" t="s">
        <v>15</v>
      </c>
      <c r="B157" s="1">
        <v>1480000000000</v>
      </c>
      <c r="C157">
        <v>62</v>
      </c>
      <c r="D157" t="s">
        <v>174</v>
      </c>
      <c r="E157" t="s">
        <v>26</v>
      </c>
      <c r="G157">
        <v>11.117000000000001</v>
      </c>
    </row>
    <row r="158" spans="1:7" x14ac:dyDescent="0.2">
      <c r="A158" t="s">
        <v>15</v>
      </c>
      <c r="B158" s="1">
        <v>1480000000000</v>
      </c>
      <c r="C158">
        <v>62</v>
      </c>
      <c r="D158" t="s">
        <v>175</v>
      </c>
      <c r="E158" t="s">
        <v>26</v>
      </c>
      <c r="G158">
        <v>11.143000000000001</v>
      </c>
    </row>
    <row r="159" spans="1:7" x14ac:dyDescent="0.2">
      <c r="A159" t="s">
        <v>15</v>
      </c>
      <c r="B159" s="1">
        <v>1480000000000</v>
      </c>
      <c r="C159">
        <v>62</v>
      </c>
      <c r="D159" t="s">
        <v>176</v>
      </c>
      <c r="E159" t="s">
        <v>26</v>
      </c>
      <c r="G159">
        <v>11.122</v>
      </c>
    </row>
    <row r="160" spans="1:7" x14ac:dyDescent="0.2">
      <c r="A160" t="s">
        <v>15</v>
      </c>
      <c r="B160" s="1">
        <v>1480000000000</v>
      </c>
      <c r="C160">
        <v>62</v>
      </c>
      <c r="D160" t="s">
        <v>177</v>
      </c>
      <c r="E160" t="s">
        <v>26</v>
      </c>
      <c r="G160">
        <v>11.148999999999999</v>
      </c>
    </row>
    <row r="161" spans="1:7" x14ac:dyDescent="0.2">
      <c r="A161" t="s">
        <v>15</v>
      </c>
      <c r="B161" s="1">
        <v>1480000000000</v>
      </c>
      <c r="C161">
        <v>62</v>
      </c>
      <c r="D161" t="s">
        <v>178</v>
      </c>
      <c r="E161" t="s">
        <v>26</v>
      </c>
      <c r="G161">
        <v>11.093999999999999</v>
      </c>
    </row>
    <row r="162" spans="1:7" x14ac:dyDescent="0.2">
      <c r="A162" t="s">
        <v>15</v>
      </c>
      <c r="B162" s="1">
        <v>1480000000000</v>
      </c>
      <c r="C162">
        <v>62</v>
      </c>
      <c r="D162" t="s">
        <v>179</v>
      </c>
      <c r="E162" t="s">
        <v>26</v>
      </c>
      <c r="G162">
        <v>11.146000000000001</v>
      </c>
    </row>
    <row r="163" spans="1:7" x14ac:dyDescent="0.2">
      <c r="A163" t="s">
        <v>15</v>
      </c>
      <c r="B163" s="1">
        <v>1480000000000</v>
      </c>
      <c r="C163">
        <v>62</v>
      </c>
      <c r="D163" t="s">
        <v>180</v>
      </c>
      <c r="E163" t="s">
        <v>26</v>
      </c>
      <c r="G163">
        <v>11.082000000000001</v>
      </c>
    </row>
    <row r="164" spans="1:7" x14ac:dyDescent="0.2">
      <c r="A164" t="s">
        <v>15</v>
      </c>
      <c r="B164" s="1">
        <v>1480000000000</v>
      </c>
      <c r="C164">
        <v>62</v>
      </c>
      <c r="D164" t="s">
        <v>181</v>
      </c>
      <c r="E164" t="s">
        <v>26</v>
      </c>
      <c r="G164">
        <v>11.173</v>
      </c>
    </row>
    <row r="165" spans="1:7" x14ac:dyDescent="0.2">
      <c r="A165" t="s">
        <v>15</v>
      </c>
      <c r="B165" s="1">
        <v>1480000000000</v>
      </c>
      <c r="C165">
        <v>62</v>
      </c>
      <c r="D165" t="s">
        <v>182</v>
      </c>
      <c r="E165" t="s">
        <v>26</v>
      </c>
      <c r="G165">
        <v>11.061999999999999</v>
      </c>
    </row>
    <row r="166" spans="1:7" x14ac:dyDescent="0.2">
      <c r="A166" t="s">
        <v>15</v>
      </c>
      <c r="B166" s="1">
        <v>1480000000000</v>
      </c>
      <c r="C166">
        <v>62</v>
      </c>
      <c r="D166" t="s">
        <v>183</v>
      </c>
      <c r="E166" t="s">
        <v>26</v>
      </c>
      <c r="G166">
        <v>11.101000000000001</v>
      </c>
    </row>
    <row r="167" spans="1:7" x14ac:dyDescent="0.2">
      <c r="A167" t="s">
        <v>15</v>
      </c>
      <c r="B167" s="1">
        <v>1480000000000</v>
      </c>
      <c r="C167">
        <v>62</v>
      </c>
      <c r="D167" t="s">
        <v>184</v>
      </c>
      <c r="E167" t="s">
        <v>26</v>
      </c>
      <c r="G167">
        <v>11.243</v>
      </c>
    </row>
    <row r="168" spans="1:7" x14ac:dyDescent="0.2">
      <c r="A168" t="s">
        <v>15</v>
      </c>
      <c r="B168" s="1">
        <v>1480000000000</v>
      </c>
      <c r="C168">
        <v>62</v>
      </c>
      <c r="D168" t="s">
        <v>185</v>
      </c>
      <c r="E168" t="s">
        <v>26</v>
      </c>
      <c r="G168">
        <v>11.212999999999999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4"/>
  <sheetViews>
    <sheetView workbookViewId="0">
      <selection activeCell="J2" sqref="J2"/>
    </sheetView>
  </sheetViews>
  <sheetFormatPr baseColWidth="10" defaultRowHeight="16" x14ac:dyDescent="0.2"/>
  <cols>
    <col min="4" max="4" width="27.5" customWidth="1"/>
  </cols>
  <sheetData>
    <row r="1" spans="1:1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251</v>
      </c>
      <c r="G1" t="s">
        <v>1614</v>
      </c>
      <c r="H1" t="s">
        <v>1615</v>
      </c>
      <c r="I1" t="s">
        <v>1616</v>
      </c>
      <c r="J1" t="s">
        <v>1617</v>
      </c>
    </row>
    <row r="2" spans="1:10" x14ac:dyDescent="0.2">
      <c r="G2" s="8">
        <f>SUM(G3:G1000)/601</f>
        <v>0.66555740432612309</v>
      </c>
      <c r="H2" s="8">
        <f>SUM(H3:H1000)/601</f>
        <v>0.97836938435940102</v>
      </c>
      <c r="I2" s="8">
        <f>SUM(I3:I1000)/601</f>
        <v>0.98835274542429286</v>
      </c>
      <c r="J2" s="8">
        <f>SUM(J3:J1000)/601</f>
        <v>1.1647254575707155E-2</v>
      </c>
    </row>
    <row r="3" spans="1:10" x14ac:dyDescent="0.2">
      <c r="A3" t="s">
        <v>15</v>
      </c>
      <c r="B3">
        <v>1484923499602</v>
      </c>
      <c r="C3">
        <v>62</v>
      </c>
      <c r="D3" t="s">
        <v>253</v>
      </c>
      <c r="E3" t="s">
        <v>17</v>
      </c>
    </row>
    <row r="4" spans="1:10" x14ac:dyDescent="0.2">
      <c r="A4" t="s">
        <v>15</v>
      </c>
      <c r="B4">
        <v>1484923510898</v>
      </c>
      <c r="C4">
        <v>63</v>
      </c>
      <c r="D4" t="s">
        <v>254</v>
      </c>
      <c r="E4" t="s">
        <v>26</v>
      </c>
      <c r="F4">
        <f>(B4-B3)/1000</f>
        <v>11.295999999999999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1484923521959</v>
      </c>
      <c r="C5">
        <v>63</v>
      </c>
      <c r="D5" t="s">
        <v>255</v>
      </c>
      <c r="E5" t="s">
        <v>26</v>
      </c>
      <c r="F5">
        <f t="shared" ref="F5:F68" si="0">(B5-B4)/1000</f>
        <v>11.061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1484923533257</v>
      </c>
      <c r="C6">
        <v>63</v>
      </c>
      <c r="D6" t="s">
        <v>256</v>
      </c>
      <c r="E6" t="s">
        <v>26</v>
      </c>
      <c r="F6">
        <f t="shared" si="0"/>
        <v>11.298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1484923544774</v>
      </c>
      <c r="C7">
        <v>63</v>
      </c>
      <c r="D7" t="s">
        <v>257</v>
      </c>
      <c r="E7" t="s">
        <v>26</v>
      </c>
      <c r="F7">
        <f t="shared" si="0"/>
        <v>11.516999999999999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1484923560648</v>
      </c>
      <c r="C8">
        <v>63</v>
      </c>
      <c r="D8" t="s">
        <v>258</v>
      </c>
      <c r="E8" t="s">
        <v>26</v>
      </c>
      <c r="F8">
        <f t="shared" si="0"/>
        <v>15.874000000000001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1484923572407</v>
      </c>
      <c r="C9">
        <v>63</v>
      </c>
      <c r="D9" t="s">
        <v>259</v>
      </c>
      <c r="E9" t="s">
        <v>26</v>
      </c>
      <c r="F9">
        <f t="shared" si="0"/>
        <v>11.759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1484923589061</v>
      </c>
      <c r="C10">
        <v>63</v>
      </c>
      <c r="D10" t="s">
        <v>260</v>
      </c>
      <c r="E10" t="s">
        <v>26</v>
      </c>
      <c r="F10">
        <f t="shared" si="0"/>
        <v>16.654</v>
      </c>
      <c r="G10">
        <f t="shared" si="1"/>
        <v>0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1484923604179</v>
      </c>
      <c r="C11">
        <v>63</v>
      </c>
      <c r="D11" t="s">
        <v>261</v>
      </c>
      <c r="E11" t="s">
        <v>26</v>
      </c>
      <c r="F11">
        <f t="shared" si="0"/>
        <v>15.118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1484923619117</v>
      </c>
      <c r="C12">
        <v>63</v>
      </c>
      <c r="D12" t="s">
        <v>262</v>
      </c>
      <c r="E12" t="s">
        <v>26</v>
      </c>
      <c r="F12">
        <f t="shared" si="0"/>
        <v>14.938000000000001</v>
      </c>
      <c r="G12">
        <f t="shared" si="1"/>
        <v>0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1484923632153</v>
      </c>
      <c r="C13">
        <v>63</v>
      </c>
      <c r="D13" t="s">
        <v>263</v>
      </c>
      <c r="E13" t="s">
        <v>26</v>
      </c>
      <c r="F13">
        <f t="shared" si="0"/>
        <v>13.036</v>
      </c>
      <c r="G13">
        <f t="shared" si="1"/>
        <v>0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1484923653612</v>
      </c>
      <c r="C14">
        <v>63</v>
      </c>
      <c r="D14" t="s">
        <v>264</v>
      </c>
      <c r="E14" t="s">
        <v>26</v>
      </c>
      <c r="F14">
        <f t="shared" si="0"/>
        <v>21.459</v>
      </c>
      <c r="G14">
        <f t="shared" si="1"/>
        <v>0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1484923669302</v>
      </c>
      <c r="C15">
        <v>63</v>
      </c>
      <c r="D15" t="s">
        <v>265</v>
      </c>
      <c r="E15" t="s">
        <v>26</v>
      </c>
      <c r="F15">
        <f t="shared" si="0"/>
        <v>15.69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1484923683912</v>
      </c>
      <c r="C16">
        <v>63</v>
      </c>
      <c r="D16" t="s">
        <v>266</v>
      </c>
      <c r="E16" t="s">
        <v>26</v>
      </c>
      <c r="F16">
        <f t="shared" si="0"/>
        <v>14.61</v>
      </c>
      <c r="G16">
        <f t="shared" si="1"/>
        <v>0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1484923697177</v>
      </c>
      <c r="C17">
        <v>63</v>
      </c>
      <c r="D17" t="s">
        <v>267</v>
      </c>
      <c r="E17" t="s">
        <v>26</v>
      </c>
      <c r="F17">
        <f t="shared" si="0"/>
        <v>13.265000000000001</v>
      </c>
      <c r="G17">
        <f t="shared" si="1"/>
        <v>0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1484923715758</v>
      </c>
      <c r="C18">
        <v>63</v>
      </c>
      <c r="D18" t="s">
        <v>268</v>
      </c>
      <c r="E18" t="s">
        <v>26</v>
      </c>
      <c r="F18">
        <f t="shared" si="0"/>
        <v>18.581</v>
      </c>
      <c r="G18">
        <f t="shared" si="1"/>
        <v>0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1484923736122</v>
      </c>
      <c r="C19">
        <v>63</v>
      </c>
      <c r="D19" t="s">
        <v>269</v>
      </c>
      <c r="E19" t="s">
        <v>26</v>
      </c>
      <c r="F19">
        <f t="shared" si="0"/>
        <v>20.364000000000001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1484923752902</v>
      </c>
      <c r="C20">
        <v>63</v>
      </c>
      <c r="D20" t="s">
        <v>270</v>
      </c>
      <c r="E20" t="s">
        <v>26</v>
      </c>
      <c r="F20">
        <f t="shared" si="0"/>
        <v>16.78</v>
      </c>
      <c r="G20">
        <f t="shared" si="1"/>
        <v>0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1484923766337</v>
      </c>
      <c r="C21">
        <v>63</v>
      </c>
      <c r="D21" t="s">
        <v>271</v>
      </c>
      <c r="E21" t="s">
        <v>26</v>
      </c>
      <c r="F21">
        <f t="shared" si="0"/>
        <v>13.435</v>
      </c>
      <c r="G21">
        <f t="shared" si="1"/>
        <v>0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1484923782330</v>
      </c>
      <c r="C22">
        <v>63</v>
      </c>
      <c r="D22" t="s">
        <v>272</v>
      </c>
      <c r="E22" t="s">
        <v>26</v>
      </c>
      <c r="F22">
        <f t="shared" si="0"/>
        <v>15.993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1484923801408</v>
      </c>
      <c r="C23">
        <v>63</v>
      </c>
      <c r="D23" t="s">
        <v>273</v>
      </c>
      <c r="E23" t="s">
        <v>26</v>
      </c>
      <c r="F23">
        <f t="shared" si="0"/>
        <v>19.077999999999999</v>
      </c>
      <c r="G23">
        <f t="shared" si="1"/>
        <v>0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1484923818470</v>
      </c>
      <c r="C24">
        <v>63</v>
      </c>
      <c r="D24" t="s">
        <v>274</v>
      </c>
      <c r="E24" t="s">
        <v>26</v>
      </c>
      <c r="F24">
        <f t="shared" si="0"/>
        <v>17.062000000000001</v>
      </c>
      <c r="G24">
        <f t="shared" si="1"/>
        <v>0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1484923836119</v>
      </c>
      <c r="C25">
        <v>63</v>
      </c>
      <c r="D25" t="s">
        <v>275</v>
      </c>
      <c r="E25" t="s">
        <v>26</v>
      </c>
      <c r="F25">
        <f t="shared" si="0"/>
        <v>17.649000000000001</v>
      </c>
      <c r="G25">
        <f t="shared" si="1"/>
        <v>0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1484923852495</v>
      </c>
      <c r="C26">
        <v>63</v>
      </c>
      <c r="D26" t="s">
        <v>276</v>
      </c>
      <c r="E26" t="s">
        <v>26</v>
      </c>
      <c r="F26">
        <f t="shared" si="0"/>
        <v>16.376000000000001</v>
      </c>
      <c r="G26">
        <f t="shared" si="1"/>
        <v>0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1484923870195</v>
      </c>
      <c r="C27">
        <v>63</v>
      </c>
      <c r="D27" t="s">
        <v>277</v>
      </c>
      <c r="E27" t="s">
        <v>26</v>
      </c>
      <c r="F27">
        <f t="shared" si="0"/>
        <v>17.7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1484923885415</v>
      </c>
      <c r="C28">
        <v>63</v>
      </c>
      <c r="D28" t="s">
        <v>278</v>
      </c>
      <c r="E28" t="s">
        <v>26</v>
      </c>
      <c r="F28">
        <f t="shared" si="0"/>
        <v>15.22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1484923903433</v>
      </c>
      <c r="C29">
        <v>63</v>
      </c>
      <c r="D29" t="s">
        <v>279</v>
      </c>
      <c r="E29" t="s">
        <v>26</v>
      </c>
      <c r="F29">
        <f t="shared" si="0"/>
        <v>18.018000000000001</v>
      </c>
      <c r="G29">
        <f t="shared" si="1"/>
        <v>0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1484923921073</v>
      </c>
      <c r="C30">
        <v>63</v>
      </c>
      <c r="D30" t="s">
        <v>280</v>
      </c>
      <c r="E30" t="s">
        <v>26</v>
      </c>
      <c r="F30">
        <f t="shared" si="0"/>
        <v>17.64</v>
      </c>
      <c r="G30">
        <f t="shared" si="1"/>
        <v>0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1484923933028</v>
      </c>
      <c r="C31">
        <v>63</v>
      </c>
      <c r="D31" t="s">
        <v>281</v>
      </c>
      <c r="E31" t="s">
        <v>26</v>
      </c>
      <c r="F31">
        <f t="shared" si="0"/>
        <v>11.955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1484923948120</v>
      </c>
      <c r="C32">
        <v>63</v>
      </c>
      <c r="D32" t="s">
        <v>282</v>
      </c>
      <c r="E32" t="s">
        <v>26</v>
      </c>
      <c r="F32">
        <f t="shared" si="0"/>
        <v>15.092000000000001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1484923963958</v>
      </c>
      <c r="C33">
        <v>63</v>
      </c>
      <c r="D33" t="s">
        <v>283</v>
      </c>
      <c r="E33" t="s">
        <v>26</v>
      </c>
      <c r="F33">
        <f t="shared" si="0"/>
        <v>15.837999999999999</v>
      </c>
      <c r="G33">
        <f t="shared" si="1"/>
        <v>0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1484923979273</v>
      </c>
      <c r="C34">
        <v>63</v>
      </c>
      <c r="D34" t="s">
        <v>284</v>
      </c>
      <c r="E34" t="s">
        <v>26</v>
      </c>
      <c r="F34">
        <f t="shared" si="0"/>
        <v>15.315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1484923994065</v>
      </c>
      <c r="C35">
        <v>63</v>
      </c>
      <c r="D35" t="s">
        <v>285</v>
      </c>
      <c r="E35" t="s">
        <v>26</v>
      </c>
      <c r="F35">
        <f t="shared" si="0"/>
        <v>14.792</v>
      </c>
      <c r="G35">
        <f t="shared" si="1"/>
        <v>0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1484924012092</v>
      </c>
      <c r="C36">
        <v>63</v>
      </c>
      <c r="D36" t="s">
        <v>286</v>
      </c>
      <c r="E36" t="s">
        <v>26</v>
      </c>
      <c r="F36">
        <f t="shared" si="0"/>
        <v>18.027000000000001</v>
      </c>
      <c r="G36">
        <f t="shared" si="1"/>
        <v>0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1484924030065</v>
      </c>
      <c r="C37">
        <v>63</v>
      </c>
      <c r="D37" t="s">
        <v>287</v>
      </c>
      <c r="E37" t="s">
        <v>26</v>
      </c>
      <c r="F37">
        <f t="shared" si="0"/>
        <v>17.972999999999999</v>
      </c>
      <c r="G37">
        <f t="shared" si="1"/>
        <v>0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1484924044243</v>
      </c>
      <c r="C38">
        <v>63</v>
      </c>
      <c r="D38" t="s">
        <v>288</v>
      </c>
      <c r="E38" t="s">
        <v>26</v>
      </c>
      <c r="F38">
        <f t="shared" si="0"/>
        <v>14.178000000000001</v>
      </c>
      <c r="G38">
        <f t="shared" si="1"/>
        <v>0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1484924061031</v>
      </c>
      <c r="C39">
        <v>63</v>
      </c>
      <c r="D39" t="s">
        <v>289</v>
      </c>
      <c r="E39" t="s">
        <v>26</v>
      </c>
      <c r="F39">
        <f t="shared" si="0"/>
        <v>16.788</v>
      </c>
      <c r="G39">
        <f t="shared" si="1"/>
        <v>0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1484924078172</v>
      </c>
      <c r="C40">
        <v>63</v>
      </c>
      <c r="D40" t="s">
        <v>290</v>
      </c>
      <c r="E40" t="s">
        <v>26</v>
      </c>
      <c r="F40">
        <f t="shared" si="0"/>
        <v>17.140999999999998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1484924093193</v>
      </c>
      <c r="C41">
        <v>63</v>
      </c>
      <c r="D41" t="s">
        <v>291</v>
      </c>
      <c r="E41" t="s">
        <v>26</v>
      </c>
      <c r="F41">
        <f t="shared" si="0"/>
        <v>15.021000000000001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1484924105325</v>
      </c>
      <c r="C42">
        <v>63</v>
      </c>
      <c r="D42" t="s">
        <v>292</v>
      </c>
      <c r="E42" t="s">
        <v>26</v>
      </c>
      <c r="F42">
        <f t="shared" si="0"/>
        <v>12.132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1484924116443</v>
      </c>
      <c r="C43">
        <v>63</v>
      </c>
      <c r="D43" t="s">
        <v>293</v>
      </c>
      <c r="E43" t="s">
        <v>17</v>
      </c>
      <c r="F43">
        <f t="shared" si="0"/>
        <v>11.118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1484924127678</v>
      </c>
      <c r="C44">
        <v>63</v>
      </c>
      <c r="D44" t="s">
        <v>294</v>
      </c>
      <c r="E44" t="s">
        <v>17</v>
      </c>
      <c r="F44">
        <f t="shared" si="0"/>
        <v>11.234999999999999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1484924189585</v>
      </c>
      <c r="C45">
        <v>63</v>
      </c>
      <c r="D45" t="s">
        <v>295</v>
      </c>
      <c r="E45" t="s">
        <v>17</v>
      </c>
      <c r="F45">
        <f t="shared" si="0"/>
        <v>61.906999999999996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</row>
    <row r="46" spans="1:10" x14ac:dyDescent="0.2">
      <c r="A46" t="s">
        <v>15</v>
      </c>
      <c r="B46">
        <v>1484924293150</v>
      </c>
      <c r="C46">
        <v>63</v>
      </c>
      <c r="D46" t="s">
        <v>296</v>
      </c>
      <c r="E46" t="s">
        <v>17</v>
      </c>
      <c r="F46">
        <f t="shared" si="0"/>
        <v>103.565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1</v>
      </c>
    </row>
    <row r="47" spans="1:10" x14ac:dyDescent="0.2">
      <c r="A47" t="s">
        <v>15</v>
      </c>
      <c r="B47">
        <v>1484924304181</v>
      </c>
      <c r="C47">
        <v>63</v>
      </c>
      <c r="D47" t="s">
        <v>297</v>
      </c>
      <c r="E47" t="s">
        <v>17</v>
      </c>
      <c r="F47">
        <f t="shared" si="0"/>
        <v>11.031000000000001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1484924315375</v>
      </c>
      <c r="C48">
        <v>64</v>
      </c>
      <c r="D48" t="s">
        <v>298</v>
      </c>
      <c r="E48" t="s">
        <v>26</v>
      </c>
      <c r="F48">
        <f t="shared" si="0"/>
        <v>11.194000000000001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1484924326454</v>
      </c>
      <c r="C49">
        <v>64</v>
      </c>
      <c r="D49" t="s">
        <v>299</v>
      </c>
      <c r="E49" t="s">
        <v>26</v>
      </c>
      <c r="F49">
        <f t="shared" si="0"/>
        <v>11.079000000000001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1484924337690</v>
      </c>
      <c r="C50">
        <v>64</v>
      </c>
      <c r="D50" t="s">
        <v>300</v>
      </c>
      <c r="E50" t="s">
        <v>26</v>
      </c>
      <c r="F50">
        <f t="shared" si="0"/>
        <v>11.236000000000001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1484924348795</v>
      </c>
      <c r="C51">
        <v>64</v>
      </c>
      <c r="D51" t="s">
        <v>301</v>
      </c>
      <c r="E51" t="s">
        <v>26</v>
      </c>
      <c r="F51">
        <f t="shared" si="0"/>
        <v>11.105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1484924360194</v>
      </c>
      <c r="C52">
        <v>64</v>
      </c>
      <c r="D52" t="s">
        <v>302</v>
      </c>
      <c r="E52" t="s">
        <v>26</v>
      </c>
      <c r="F52">
        <f t="shared" si="0"/>
        <v>11.398999999999999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1484924371965</v>
      </c>
      <c r="C53">
        <v>64</v>
      </c>
      <c r="D53" t="s">
        <v>303</v>
      </c>
      <c r="E53" t="s">
        <v>26</v>
      </c>
      <c r="F53">
        <f t="shared" si="0"/>
        <v>11.771000000000001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1484924383017</v>
      </c>
      <c r="C54">
        <v>64</v>
      </c>
      <c r="D54" t="s">
        <v>304</v>
      </c>
      <c r="E54" t="s">
        <v>26</v>
      </c>
      <c r="F54">
        <f t="shared" si="0"/>
        <v>11.052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1484924394178</v>
      </c>
      <c r="C55">
        <v>64</v>
      </c>
      <c r="D55" t="s">
        <v>305</v>
      </c>
      <c r="E55" t="s">
        <v>26</v>
      </c>
      <c r="F55">
        <f t="shared" si="0"/>
        <v>11.161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1484924405446</v>
      </c>
      <c r="C56">
        <v>64</v>
      </c>
      <c r="D56" t="s">
        <v>306</v>
      </c>
      <c r="E56" t="s">
        <v>26</v>
      </c>
      <c r="F56">
        <f t="shared" si="0"/>
        <v>11.268000000000001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1484924416832</v>
      </c>
      <c r="C57">
        <v>64</v>
      </c>
      <c r="D57" t="s">
        <v>307</v>
      </c>
      <c r="E57" t="s">
        <v>26</v>
      </c>
      <c r="F57">
        <f t="shared" si="0"/>
        <v>11.385999999999999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1484924428748</v>
      </c>
      <c r="C58">
        <v>64</v>
      </c>
      <c r="D58" t="s">
        <v>308</v>
      </c>
      <c r="E58" t="s">
        <v>26</v>
      </c>
      <c r="F58">
        <f t="shared" si="0"/>
        <v>11.916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1484924441089</v>
      </c>
      <c r="C59">
        <v>64</v>
      </c>
      <c r="D59" t="s">
        <v>309</v>
      </c>
      <c r="E59" t="s">
        <v>26</v>
      </c>
      <c r="F59">
        <f t="shared" si="0"/>
        <v>12.340999999999999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1484924452222</v>
      </c>
      <c r="C60">
        <v>64</v>
      </c>
      <c r="D60" t="s">
        <v>310</v>
      </c>
      <c r="E60" t="s">
        <v>26</v>
      </c>
      <c r="F60">
        <f t="shared" si="0"/>
        <v>11.132999999999999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1484924464061</v>
      </c>
      <c r="C61">
        <v>64</v>
      </c>
      <c r="D61" t="s">
        <v>311</v>
      </c>
      <c r="E61" t="s">
        <v>26</v>
      </c>
      <c r="F61">
        <f t="shared" si="0"/>
        <v>11.839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1484924475140</v>
      </c>
      <c r="C62">
        <v>64</v>
      </c>
      <c r="D62" t="s">
        <v>312</v>
      </c>
      <c r="E62" t="s">
        <v>26</v>
      </c>
      <c r="F62">
        <f t="shared" si="0"/>
        <v>11.079000000000001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1484924486756</v>
      </c>
      <c r="C63">
        <v>64</v>
      </c>
      <c r="D63" t="s">
        <v>313</v>
      </c>
      <c r="E63" t="s">
        <v>26</v>
      </c>
      <c r="F63">
        <f t="shared" si="0"/>
        <v>11.616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1484924498336</v>
      </c>
      <c r="C64">
        <v>64</v>
      </c>
      <c r="D64" t="s">
        <v>314</v>
      </c>
      <c r="E64" t="s">
        <v>26</v>
      </c>
      <c r="F64">
        <f t="shared" si="0"/>
        <v>11.58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1484924516241</v>
      </c>
      <c r="C65">
        <v>64</v>
      </c>
      <c r="D65" t="s">
        <v>315</v>
      </c>
      <c r="E65" t="s">
        <v>26</v>
      </c>
      <c r="F65">
        <f t="shared" si="0"/>
        <v>17.905000000000001</v>
      </c>
      <c r="G65">
        <f t="shared" si="1"/>
        <v>0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1484924529138</v>
      </c>
      <c r="C66">
        <v>64</v>
      </c>
      <c r="D66" t="s">
        <v>316</v>
      </c>
      <c r="E66" t="s">
        <v>26</v>
      </c>
      <c r="F66">
        <f t="shared" si="0"/>
        <v>12.897</v>
      </c>
      <c r="G66">
        <f t="shared" si="1"/>
        <v>0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1484924544069</v>
      </c>
      <c r="C67">
        <v>64</v>
      </c>
      <c r="D67" t="s">
        <v>317</v>
      </c>
      <c r="E67" t="s">
        <v>26</v>
      </c>
      <c r="F67">
        <f t="shared" si="0"/>
        <v>14.930999999999999</v>
      </c>
      <c r="G67">
        <f t="shared" si="1"/>
        <v>0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1484924559128</v>
      </c>
      <c r="C68">
        <v>64</v>
      </c>
      <c r="D68" t="s">
        <v>318</v>
      </c>
      <c r="E68" t="s">
        <v>26</v>
      </c>
      <c r="F68">
        <f t="shared" si="0"/>
        <v>15.058999999999999</v>
      </c>
      <c r="G68">
        <f t="shared" si="1"/>
        <v>0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1484924574378</v>
      </c>
      <c r="C69">
        <v>64</v>
      </c>
      <c r="D69" t="s">
        <v>319</v>
      </c>
      <c r="E69" t="s">
        <v>26</v>
      </c>
      <c r="F69">
        <f t="shared" ref="F69:F132" si="5">(B69-B68)/1000</f>
        <v>15.25</v>
      </c>
      <c r="G69">
        <f t="shared" ref="G69:G132" si="6">IF(F69&lt;12,1,0)</f>
        <v>0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1484924586081</v>
      </c>
      <c r="C70">
        <v>64</v>
      </c>
      <c r="D70" t="s">
        <v>320</v>
      </c>
      <c r="E70" t="s">
        <v>26</v>
      </c>
      <c r="F70">
        <f t="shared" si="5"/>
        <v>11.702999999999999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1484924597891</v>
      </c>
      <c r="C71">
        <v>64</v>
      </c>
      <c r="D71" t="s">
        <v>321</v>
      </c>
      <c r="E71" t="s">
        <v>26</v>
      </c>
      <c r="F71">
        <f t="shared" si="5"/>
        <v>11.81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1484924608965</v>
      </c>
      <c r="C72">
        <v>64</v>
      </c>
      <c r="D72" t="s">
        <v>322</v>
      </c>
      <c r="E72" t="s">
        <v>26</v>
      </c>
      <c r="F72">
        <f t="shared" si="5"/>
        <v>11.074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1484924620074</v>
      </c>
      <c r="C73">
        <v>64</v>
      </c>
      <c r="D73" t="s">
        <v>323</v>
      </c>
      <c r="E73" t="s">
        <v>26</v>
      </c>
      <c r="F73">
        <f t="shared" si="5"/>
        <v>11.109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1484924631456</v>
      </c>
      <c r="C74">
        <v>64</v>
      </c>
      <c r="D74" t="s">
        <v>324</v>
      </c>
      <c r="E74" t="s">
        <v>26</v>
      </c>
      <c r="F74">
        <f t="shared" si="5"/>
        <v>11.382</v>
      </c>
      <c r="G74">
        <f t="shared" si="6"/>
        <v>1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1484924642571</v>
      </c>
      <c r="C75">
        <v>64</v>
      </c>
      <c r="D75" t="s">
        <v>325</v>
      </c>
      <c r="E75" t="s">
        <v>26</v>
      </c>
      <c r="F75">
        <f t="shared" si="5"/>
        <v>11.115</v>
      </c>
      <c r="G75">
        <f t="shared" si="6"/>
        <v>1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1484924654055</v>
      </c>
      <c r="C76">
        <v>64</v>
      </c>
      <c r="D76" t="s">
        <v>326</v>
      </c>
      <c r="E76" t="s">
        <v>26</v>
      </c>
      <c r="F76">
        <f t="shared" si="5"/>
        <v>11.484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1484924665610</v>
      </c>
      <c r="C77">
        <v>64</v>
      </c>
      <c r="D77" t="s">
        <v>327</v>
      </c>
      <c r="E77" t="s">
        <v>26</v>
      </c>
      <c r="F77">
        <f t="shared" si="5"/>
        <v>11.555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1484924677121</v>
      </c>
      <c r="C78">
        <v>64</v>
      </c>
      <c r="D78" t="s">
        <v>328</v>
      </c>
      <c r="E78" t="s">
        <v>26</v>
      </c>
      <c r="F78">
        <f t="shared" si="5"/>
        <v>11.510999999999999</v>
      </c>
      <c r="G78">
        <f t="shared" si="6"/>
        <v>1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1484924688280</v>
      </c>
      <c r="C79">
        <v>64</v>
      </c>
      <c r="D79" t="s">
        <v>329</v>
      </c>
      <c r="E79" t="s">
        <v>26</v>
      </c>
      <c r="F79">
        <f t="shared" si="5"/>
        <v>11.159000000000001</v>
      </c>
      <c r="G79">
        <f t="shared" si="6"/>
        <v>1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1484924699301</v>
      </c>
      <c r="C80">
        <v>64</v>
      </c>
      <c r="D80" t="s">
        <v>330</v>
      </c>
      <c r="E80" t="s">
        <v>26</v>
      </c>
      <c r="F80">
        <f t="shared" si="5"/>
        <v>11.021000000000001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1484924710647</v>
      </c>
      <c r="C81">
        <v>64</v>
      </c>
      <c r="D81" t="s">
        <v>331</v>
      </c>
      <c r="E81" t="s">
        <v>26</v>
      </c>
      <c r="F81">
        <f t="shared" si="5"/>
        <v>11.346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1484924722012</v>
      </c>
      <c r="C82">
        <v>64</v>
      </c>
      <c r="D82" t="s">
        <v>332</v>
      </c>
      <c r="E82" t="s">
        <v>26</v>
      </c>
      <c r="F82">
        <f t="shared" si="5"/>
        <v>11.365</v>
      </c>
      <c r="G82">
        <f t="shared" si="6"/>
        <v>1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1484924733179</v>
      </c>
      <c r="C83">
        <v>64</v>
      </c>
      <c r="D83" t="s">
        <v>333</v>
      </c>
      <c r="E83" t="s">
        <v>26</v>
      </c>
      <c r="F83">
        <f t="shared" si="5"/>
        <v>11.167</v>
      </c>
      <c r="G83">
        <f t="shared" si="6"/>
        <v>1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1484924744449</v>
      </c>
      <c r="C84">
        <v>64</v>
      </c>
      <c r="D84" t="s">
        <v>334</v>
      </c>
      <c r="E84" t="s">
        <v>26</v>
      </c>
      <c r="F84">
        <f t="shared" si="5"/>
        <v>11.27</v>
      </c>
      <c r="G84">
        <f t="shared" si="6"/>
        <v>1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1484924755649</v>
      </c>
      <c r="C85">
        <v>64</v>
      </c>
      <c r="D85" t="s">
        <v>335</v>
      </c>
      <c r="E85" t="s">
        <v>26</v>
      </c>
      <c r="F85">
        <f t="shared" si="5"/>
        <v>11.2</v>
      </c>
      <c r="G85">
        <f t="shared" si="6"/>
        <v>1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1484924767133</v>
      </c>
      <c r="C86">
        <v>64</v>
      </c>
      <c r="D86" t="s">
        <v>336</v>
      </c>
      <c r="E86" t="s">
        <v>26</v>
      </c>
      <c r="F86">
        <f t="shared" si="5"/>
        <v>11.484</v>
      </c>
      <c r="G86">
        <f t="shared" si="6"/>
        <v>1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1484924778580</v>
      </c>
      <c r="C87">
        <v>64</v>
      </c>
      <c r="D87" t="s">
        <v>337</v>
      </c>
      <c r="E87" t="s">
        <v>17</v>
      </c>
      <c r="F87">
        <f t="shared" si="5"/>
        <v>11.446999999999999</v>
      </c>
      <c r="G87">
        <f t="shared" si="6"/>
        <v>1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1484924789599</v>
      </c>
      <c r="C88">
        <v>64</v>
      </c>
      <c r="D88" t="s">
        <v>338</v>
      </c>
      <c r="E88" t="s">
        <v>17</v>
      </c>
      <c r="F88">
        <f t="shared" si="5"/>
        <v>11.019</v>
      </c>
      <c r="G88">
        <f t="shared" si="6"/>
        <v>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1484924800621</v>
      </c>
      <c r="C89">
        <v>64</v>
      </c>
      <c r="D89" t="s">
        <v>339</v>
      </c>
      <c r="E89" t="s">
        <v>17</v>
      </c>
      <c r="F89">
        <f t="shared" si="5"/>
        <v>11.022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1484924811649</v>
      </c>
      <c r="C90">
        <v>64</v>
      </c>
      <c r="D90" t="s">
        <v>340</v>
      </c>
      <c r="E90" t="s">
        <v>17</v>
      </c>
      <c r="F90">
        <f t="shared" si="5"/>
        <v>11.028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1484924822671</v>
      </c>
      <c r="C91">
        <v>64</v>
      </c>
      <c r="D91" t="s">
        <v>341</v>
      </c>
      <c r="E91" t="s">
        <v>17</v>
      </c>
      <c r="F91">
        <f t="shared" si="5"/>
        <v>11.022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1484924833691</v>
      </c>
      <c r="C92">
        <v>64</v>
      </c>
      <c r="D92" t="s">
        <v>342</v>
      </c>
      <c r="E92" t="s">
        <v>17</v>
      </c>
      <c r="F92">
        <f t="shared" si="5"/>
        <v>11.02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1484924844798</v>
      </c>
      <c r="C93">
        <v>64</v>
      </c>
      <c r="D93" t="s">
        <v>343</v>
      </c>
      <c r="E93" t="s">
        <v>17</v>
      </c>
      <c r="F93">
        <f t="shared" si="5"/>
        <v>11.106999999999999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1484924855824</v>
      </c>
      <c r="C94">
        <v>64</v>
      </c>
      <c r="D94" t="s">
        <v>344</v>
      </c>
      <c r="E94" t="s">
        <v>17</v>
      </c>
      <c r="F94">
        <f t="shared" si="5"/>
        <v>11.026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1484924866862</v>
      </c>
      <c r="C95">
        <v>64</v>
      </c>
      <c r="D95" t="s">
        <v>345</v>
      </c>
      <c r="E95" t="s">
        <v>17</v>
      </c>
      <c r="F95">
        <f t="shared" si="5"/>
        <v>11.038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1484924877881</v>
      </c>
      <c r="C96">
        <v>64</v>
      </c>
      <c r="D96" t="s">
        <v>346</v>
      </c>
      <c r="E96" t="s">
        <v>17</v>
      </c>
      <c r="F96">
        <f t="shared" si="5"/>
        <v>11.019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1484924888905</v>
      </c>
      <c r="C97">
        <v>64</v>
      </c>
      <c r="D97" t="s">
        <v>347</v>
      </c>
      <c r="E97" t="s">
        <v>17</v>
      </c>
      <c r="F97">
        <f t="shared" si="5"/>
        <v>11.023999999999999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1484924899929</v>
      </c>
      <c r="C98">
        <v>64</v>
      </c>
      <c r="D98" t="s">
        <v>348</v>
      </c>
      <c r="E98" t="s">
        <v>17</v>
      </c>
      <c r="F98">
        <f t="shared" si="5"/>
        <v>11.023999999999999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1484924910961</v>
      </c>
      <c r="C99">
        <v>64</v>
      </c>
      <c r="D99" t="s">
        <v>349</v>
      </c>
      <c r="E99" t="s">
        <v>17</v>
      </c>
      <c r="F99">
        <f t="shared" si="5"/>
        <v>11.032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1484924921979</v>
      </c>
      <c r="C100">
        <v>64</v>
      </c>
      <c r="D100" t="s">
        <v>350</v>
      </c>
      <c r="E100" t="s">
        <v>17</v>
      </c>
      <c r="F100">
        <f t="shared" si="5"/>
        <v>11.018000000000001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1484924932999</v>
      </c>
      <c r="C101">
        <v>64</v>
      </c>
      <c r="D101" t="s">
        <v>351</v>
      </c>
      <c r="E101" t="s">
        <v>17</v>
      </c>
      <c r="F101">
        <f t="shared" si="5"/>
        <v>11.02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1484924944055</v>
      </c>
      <c r="C102">
        <v>64</v>
      </c>
      <c r="D102" t="s">
        <v>352</v>
      </c>
      <c r="E102" t="s">
        <v>17</v>
      </c>
      <c r="F102">
        <f t="shared" si="5"/>
        <v>11.055999999999999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1484924955155</v>
      </c>
      <c r="C103">
        <v>64</v>
      </c>
      <c r="D103" t="s">
        <v>353</v>
      </c>
      <c r="E103" t="s">
        <v>17</v>
      </c>
      <c r="F103">
        <f t="shared" si="5"/>
        <v>11.1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1484924966178</v>
      </c>
      <c r="C104">
        <v>64</v>
      </c>
      <c r="D104" t="s">
        <v>354</v>
      </c>
      <c r="E104" t="s">
        <v>17</v>
      </c>
      <c r="F104">
        <f t="shared" si="5"/>
        <v>11.023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1484924977286</v>
      </c>
      <c r="C105">
        <v>64</v>
      </c>
      <c r="D105" t="s">
        <v>355</v>
      </c>
      <c r="E105" t="s">
        <v>17</v>
      </c>
      <c r="F105">
        <f t="shared" si="5"/>
        <v>11.108000000000001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1484924988305</v>
      </c>
      <c r="C106">
        <v>64</v>
      </c>
      <c r="D106" t="s">
        <v>356</v>
      </c>
      <c r="E106" t="s">
        <v>17</v>
      </c>
      <c r="F106">
        <f t="shared" si="5"/>
        <v>11.019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1484924999324</v>
      </c>
      <c r="C107">
        <v>64</v>
      </c>
      <c r="D107" t="s">
        <v>357</v>
      </c>
      <c r="E107" t="s">
        <v>17</v>
      </c>
      <c r="F107">
        <f t="shared" si="5"/>
        <v>11.019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1484925010343</v>
      </c>
      <c r="C108">
        <v>64</v>
      </c>
      <c r="D108" t="s">
        <v>358</v>
      </c>
      <c r="E108" t="s">
        <v>17</v>
      </c>
      <c r="F108">
        <f t="shared" si="5"/>
        <v>11.019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1484925021368</v>
      </c>
      <c r="C109">
        <v>64</v>
      </c>
      <c r="D109" t="s">
        <v>359</v>
      </c>
      <c r="E109" t="s">
        <v>17</v>
      </c>
      <c r="F109">
        <f t="shared" si="5"/>
        <v>11.025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1484925032510</v>
      </c>
      <c r="C110">
        <v>64</v>
      </c>
      <c r="D110" t="s">
        <v>360</v>
      </c>
      <c r="E110" t="s">
        <v>17</v>
      </c>
      <c r="F110">
        <f t="shared" si="5"/>
        <v>11.141999999999999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1484925043529</v>
      </c>
      <c r="C111">
        <v>64</v>
      </c>
      <c r="D111" t="s">
        <v>361</v>
      </c>
      <c r="E111" t="s">
        <v>17</v>
      </c>
      <c r="F111">
        <f t="shared" si="5"/>
        <v>11.019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1484925054554</v>
      </c>
      <c r="C112">
        <v>64</v>
      </c>
      <c r="D112" t="s">
        <v>362</v>
      </c>
      <c r="E112" t="s">
        <v>17</v>
      </c>
      <c r="F112">
        <f t="shared" si="5"/>
        <v>11.025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1484925065576</v>
      </c>
      <c r="C113">
        <v>64</v>
      </c>
      <c r="D113" t="s">
        <v>363</v>
      </c>
      <c r="E113" t="s">
        <v>17</v>
      </c>
      <c r="F113">
        <f t="shared" si="5"/>
        <v>11.022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1484925076610</v>
      </c>
      <c r="C114">
        <v>64</v>
      </c>
      <c r="D114" t="s">
        <v>364</v>
      </c>
      <c r="E114" t="s">
        <v>17</v>
      </c>
      <c r="F114">
        <f t="shared" si="5"/>
        <v>11.034000000000001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1484925087637</v>
      </c>
      <c r="C115">
        <v>64</v>
      </c>
      <c r="D115" t="s">
        <v>365</v>
      </c>
      <c r="E115" t="s">
        <v>17</v>
      </c>
      <c r="F115">
        <f t="shared" si="5"/>
        <v>11.026999999999999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1484925098657</v>
      </c>
      <c r="C116">
        <v>64</v>
      </c>
      <c r="D116" t="s">
        <v>366</v>
      </c>
      <c r="E116" t="s">
        <v>17</v>
      </c>
      <c r="F116">
        <f t="shared" si="5"/>
        <v>11.02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1484925109682</v>
      </c>
      <c r="C117">
        <v>64</v>
      </c>
      <c r="D117" t="s">
        <v>367</v>
      </c>
      <c r="E117" t="s">
        <v>17</v>
      </c>
      <c r="F117">
        <f t="shared" si="5"/>
        <v>11.025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1484925120722</v>
      </c>
      <c r="C118">
        <v>64</v>
      </c>
      <c r="D118" t="s">
        <v>368</v>
      </c>
      <c r="E118" t="s">
        <v>17</v>
      </c>
      <c r="F118">
        <f t="shared" si="5"/>
        <v>11.04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1484925132299</v>
      </c>
      <c r="C119">
        <v>64</v>
      </c>
      <c r="D119" t="s">
        <v>369</v>
      </c>
      <c r="E119" t="s">
        <v>17</v>
      </c>
      <c r="F119">
        <f t="shared" si="5"/>
        <v>11.577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1484925143354</v>
      </c>
      <c r="C120">
        <v>64</v>
      </c>
      <c r="D120" t="s">
        <v>370</v>
      </c>
      <c r="E120" t="s">
        <v>17</v>
      </c>
      <c r="F120">
        <f t="shared" si="5"/>
        <v>11.055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1484925154423</v>
      </c>
      <c r="C121">
        <v>64</v>
      </c>
      <c r="D121" t="s">
        <v>371</v>
      </c>
      <c r="E121" t="s">
        <v>17</v>
      </c>
      <c r="F121">
        <f t="shared" si="5"/>
        <v>11.069000000000001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1484925165445</v>
      </c>
      <c r="C122">
        <v>64</v>
      </c>
      <c r="D122" t="s">
        <v>372</v>
      </c>
      <c r="E122" t="s">
        <v>17</v>
      </c>
      <c r="F122">
        <f t="shared" si="5"/>
        <v>11.022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1484925176841</v>
      </c>
      <c r="C123">
        <v>64</v>
      </c>
      <c r="D123" t="s">
        <v>373</v>
      </c>
      <c r="E123" t="s">
        <v>17</v>
      </c>
      <c r="F123">
        <f t="shared" si="5"/>
        <v>11.396000000000001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1484925187928</v>
      </c>
      <c r="C124">
        <v>64</v>
      </c>
      <c r="D124" t="s">
        <v>374</v>
      </c>
      <c r="E124" t="s">
        <v>17</v>
      </c>
      <c r="F124">
        <f t="shared" si="5"/>
        <v>11.087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1484925198951</v>
      </c>
      <c r="C125">
        <v>64</v>
      </c>
      <c r="D125" t="s">
        <v>375</v>
      </c>
      <c r="E125" t="s">
        <v>17</v>
      </c>
      <c r="F125">
        <f t="shared" si="5"/>
        <v>11.023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1484925210083</v>
      </c>
      <c r="C126">
        <v>64</v>
      </c>
      <c r="D126" t="s">
        <v>376</v>
      </c>
      <c r="E126" t="s">
        <v>17</v>
      </c>
      <c r="F126">
        <f t="shared" si="5"/>
        <v>11.132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1484925221114</v>
      </c>
      <c r="C127">
        <v>64</v>
      </c>
      <c r="D127" t="s">
        <v>377</v>
      </c>
      <c r="E127" t="s">
        <v>17</v>
      </c>
      <c r="F127">
        <f t="shared" si="5"/>
        <v>11.031000000000001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1484925232291</v>
      </c>
      <c r="C128">
        <v>64</v>
      </c>
      <c r="D128" t="s">
        <v>378</v>
      </c>
      <c r="E128" t="s">
        <v>17</v>
      </c>
      <c r="F128">
        <f t="shared" si="5"/>
        <v>11.177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1484925243313</v>
      </c>
      <c r="C129">
        <v>64</v>
      </c>
      <c r="D129" t="s">
        <v>379</v>
      </c>
      <c r="E129" t="s">
        <v>17</v>
      </c>
      <c r="F129">
        <f t="shared" si="5"/>
        <v>11.022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1484925254336</v>
      </c>
      <c r="C130">
        <v>64</v>
      </c>
      <c r="D130" t="s">
        <v>380</v>
      </c>
      <c r="E130" t="s">
        <v>17</v>
      </c>
      <c r="F130">
        <f t="shared" si="5"/>
        <v>11.023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1484925265369</v>
      </c>
      <c r="C131">
        <v>64</v>
      </c>
      <c r="D131" t="s">
        <v>381</v>
      </c>
      <c r="E131" t="s">
        <v>17</v>
      </c>
      <c r="F131">
        <f t="shared" si="5"/>
        <v>11.032999999999999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1484925276398</v>
      </c>
      <c r="C132">
        <v>64</v>
      </c>
      <c r="D132" t="s">
        <v>382</v>
      </c>
      <c r="E132" t="s">
        <v>17</v>
      </c>
      <c r="F132">
        <f t="shared" si="5"/>
        <v>11.029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1484925287424</v>
      </c>
      <c r="C133">
        <v>64</v>
      </c>
      <c r="D133" t="s">
        <v>383</v>
      </c>
      <c r="E133" t="s">
        <v>17</v>
      </c>
      <c r="F133">
        <f t="shared" ref="F133:F196" si="10">(B133-B132)/1000</f>
        <v>11.026</v>
      </c>
      <c r="G133">
        <f t="shared" ref="G133:G196" si="11">IF(F133&lt;12,1,0)</f>
        <v>1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15</v>
      </c>
      <c r="B134">
        <v>1484925298453</v>
      </c>
      <c r="C134">
        <v>64</v>
      </c>
      <c r="D134" t="s">
        <v>384</v>
      </c>
      <c r="E134" t="s">
        <v>17</v>
      </c>
      <c r="F134">
        <f t="shared" si="10"/>
        <v>11.029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1484925309474</v>
      </c>
      <c r="C135">
        <v>64</v>
      </c>
      <c r="D135" t="s">
        <v>385</v>
      </c>
      <c r="E135" t="s">
        <v>17</v>
      </c>
      <c r="F135">
        <f t="shared" si="10"/>
        <v>11.021000000000001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1484925320504</v>
      </c>
      <c r="C136">
        <v>64</v>
      </c>
      <c r="D136" t="s">
        <v>386</v>
      </c>
      <c r="E136" t="s">
        <v>17</v>
      </c>
      <c r="F136">
        <f t="shared" si="10"/>
        <v>11.03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1484925331525</v>
      </c>
      <c r="C137">
        <v>64</v>
      </c>
      <c r="D137" t="s">
        <v>387</v>
      </c>
      <c r="E137" t="s">
        <v>17</v>
      </c>
      <c r="F137">
        <f t="shared" si="10"/>
        <v>11.021000000000001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1484925342551</v>
      </c>
      <c r="C138">
        <v>64</v>
      </c>
      <c r="D138" t="s">
        <v>388</v>
      </c>
      <c r="E138" t="s">
        <v>17</v>
      </c>
      <c r="F138">
        <f t="shared" si="10"/>
        <v>11.026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1484925353577</v>
      </c>
      <c r="C139">
        <v>64</v>
      </c>
      <c r="D139" t="s">
        <v>389</v>
      </c>
      <c r="E139" t="s">
        <v>17</v>
      </c>
      <c r="F139">
        <f t="shared" si="10"/>
        <v>11.026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1484925364639</v>
      </c>
      <c r="C140">
        <v>64</v>
      </c>
      <c r="D140" t="s">
        <v>390</v>
      </c>
      <c r="E140" t="s">
        <v>17</v>
      </c>
      <c r="F140">
        <f t="shared" si="10"/>
        <v>11.061999999999999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1484925375682</v>
      </c>
      <c r="C141">
        <v>64</v>
      </c>
      <c r="D141" t="s">
        <v>391</v>
      </c>
      <c r="E141" t="s">
        <v>17</v>
      </c>
      <c r="F141">
        <f t="shared" si="10"/>
        <v>11.042999999999999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15</v>
      </c>
      <c r="B142">
        <v>1484925386702</v>
      </c>
      <c r="C142">
        <v>64</v>
      </c>
      <c r="D142" t="s">
        <v>392</v>
      </c>
      <c r="E142" t="s">
        <v>17</v>
      </c>
      <c r="F142">
        <f t="shared" si="10"/>
        <v>11.02</v>
      </c>
      <c r="G142">
        <f t="shared" si="11"/>
        <v>1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15</v>
      </c>
      <c r="B143">
        <v>1484925397730</v>
      </c>
      <c r="C143">
        <v>64</v>
      </c>
      <c r="D143" t="s">
        <v>393</v>
      </c>
      <c r="E143" t="s">
        <v>17</v>
      </c>
      <c r="F143">
        <f t="shared" si="10"/>
        <v>11.028</v>
      </c>
      <c r="G143">
        <f t="shared" si="11"/>
        <v>1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15</v>
      </c>
      <c r="B144">
        <v>1484925408754</v>
      </c>
      <c r="C144">
        <v>64</v>
      </c>
      <c r="D144" t="s">
        <v>394</v>
      </c>
      <c r="E144" t="s">
        <v>17</v>
      </c>
      <c r="F144">
        <f t="shared" si="10"/>
        <v>11.023999999999999</v>
      </c>
      <c r="G144">
        <f t="shared" si="11"/>
        <v>1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15</v>
      </c>
      <c r="B145">
        <v>1484925419777</v>
      </c>
      <c r="C145">
        <v>64</v>
      </c>
      <c r="D145" t="s">
        <v>395</v>
      </c>
      <c r="E145" t="s">
        <v>17</v>
      </c>
      <c r="F145">
        <f t="shared" si="10"/>
        <v>11.023</v>
      </c>
      <c r="G145">
        <f t="shared" si="11"/>
        <v>1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15</v>
      </c>
      <c r="B146">
        <v>1484925430799</v>
      </c>
      <c r="C146">
        <v>64</v>
      </c>
      <c r="D146" t="s">
        <v>396</v>
      </c>
      <c r="E146" t="s">
        <v>17</v>
      </c>
      <c r="F146">
        <f t="shared" si="10"/>
        <v>11.022</v>
      </c>
      <c r="G146">
        <f t="shared" si="11"/>
        <v>1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15</v>
      </c>
      <c r="B147">
        <v>1484925441820</v>
      </c>
      <c r="C147">
        <v>64</v>
      </c>
      <c r="D147" t="s">
        <v>397</v>
      </c>
      <c r="E147" t="s">
        <v>17</v>
      </c>
      <c r="F147">
        <f t="shared" si="10"/>
        <v>11.021000000000001</v>
      </c>
      <c r="G147">
        <f t="shared" si="11"/>
        <v>1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15</v>
      </c>
      <c r="B148">
        <v>1484925452841</v>
      </c>
      <c r="C148">
        <v>64</v>
      </c>
      <c r="D148" t="s">
        <v>398</v>
      </c>
      <c r="E148" t="s">
        <v>17</v>
      </c>
      <c r="F148">
        <f t="shared" si="10"/>
        <v>11.021000000000001</v>
      </c>
      <c r="G148">
        <f t="shared" si="11"/>
        <v>1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15</v>
      </c>
      <c r="B149">
        <v>1484925463860</v>
      </c>
      <c r="C149">
        <v>64</v>
      </c>
      <c r="D149" t="s">
        <v>399</v>
      </c>
      <c r="E149" t="s">
        <v>17</v>
      </c>
      <c r="F149">
        <f t="shared" si="10"/>
        <v>11.019</v>
      </c>
      <c r="G149">
        <f t="shared" si="11"/>
        <v>1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15</v>
      </c>
      <c r="B150">
        <v>1484925474884</v>
      </c>
      <c r="C150">
        <v>64</v>
      </c>
      <c r="D150" t="s">
        <v>400</v>
      </c>
      <c r="E150" t="s">
        <v>17</v>
      </c>
      <c r="F150">
        <f t="shared" si="10"/>
        <v>11.023999999999999</v>
      </c>
      <c r="G150">
        <f t="shared" si="11"/>
        <v>1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15</v>
      </c>
      <c r="B151">
        <v>1484925485910</v>
      </c>
      <c r="C151">
        <v>64</v>
      </c>
      <c r="D151" t="s">
        <v>401</v>
      </c>
      <c r="E151" t="s">
        <v>17</v>
      </c>
      <c r="F151">
        <f t="shared" si="10"/>
        <v>11.026</v>
      </c>
      <c r="G151">
        <f t="shared" si="11"/>
        <v>1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15</v>
      </c>
      <c r="B152">
        <v>1484925496928</v>
      </c>
      <c r="C152">
        <v>64</v>
      </c>
      <c r="D152" t="s">
        <v>402</v>
      </c>
      <c r="E152" t="s">
        <v>17</v>
      </c>
      <c r="F152">
        <f t="shared" si="10"/>
        <v>11.018000000000001</v>
      </c>
      <c r="G152">
        <f t="shared" si="11"/>
        <v>1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15</v>
      </c>
      <c r="B153">
        <v>1484925507953</v>
      </c>
      <c r="C153">
        <v>64</v>
      </c>
      <c r="D153" t="s">
        <v>403</v>
      </c>
      <c r="E153" t="s">
        <v>17</v>
      </c>
      <c r="F153">
        <f t="shared" si="10"/>
        <v>11.025</v>
      </c>
      <c r="G153">
        <f t="shared" si="11"/>
        <v>1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15</v>
      </c>
      <c r="B154">
        <v>1484925518984</v>
      </c>
      <c r="C154">
        <v>64</v>
      </c>
      <c r="D154" t="s">
        <v>404</v>
      </c>
      <c r="E154" t="s">
        <v>17</v>
      </c>
      <c r="F154">
        <f t="shared" si="10"/>
        <v>11.031000000000001</v>
      </c>
      <c r="G154">
        <f t="shared" si="11"/>
        <v>1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15</v>
      </c>
      <c r="B155">
        <v>1484925563747</v>
      </c>
      <c r="C155">
        <v>64</v>
      </c>
      <c r="D155" t="s">
        <v>405</v>
      </c>
      <c r="E155" t="s">
        <v>17</v>
      </c>
      <c r="F155">
        <f t="shared" si="10"/>
        <v>44.762999999999998</v>
      </c>
      <c r="G155">
        <f t="shared" si="11"/>
        <v>0</v>
      </c>
      <c r="H155">
        <f t="shared" si="12"/>
        <v>0</v>
      </c>
      <c r="I155">
        <f t="shared" si="13"/>
        <v>1</v>
      </c>
      <c r="J155">
        <f t="shared" si="14"/>
        <v>0</v>
      </c>
    </row>
    <row r="156" spans="1:10" x14ac:dyDescent="0.2">
      <c r="A156" t="s">
        <v>15</v>
      </c>
      <c r="B156">
        <v>1484925625607</v>
      </c>
      <c r="C156">
        <v>64</v>
      </c>
      <c r="D156" t="s">
        <v>406</v>
      </c>
      <c r="E156" t="s">
        <v>17</v>
      </c>
      <c r="F156">
        <f t="shared" si="10"/>
        <v>61.86</v>
      </c>
      <c r="G156">
        <f t="shared" si="11"/>
        <v>0</v>
      </c>
      <c r="H156">
        <f t="shared" si="12"/>
        <v>0</v>
      </c>
      <c r="I156">
        <f t="shared" si="13"/>
        <v>0</v>
      </c>
      <c r="J156">
        <f t="shared" si="14"/>
        <v>1</v>
      </c>
    </row>
    <row r="157" spans="1:10" x14ac:dyDescent="0.2">
      <c r="A157" t="s">
        <v>15</v>
      </c>
      <c r="B157">
        <v>1484925654497</v>
      </c>
      <c r="C157">
        <v>64</v>
      </c>
      <c r="D157" t="s">
        <v>407</v>
      </c>
      <c r="E157" t="s">
        <v>17</v>
      </c>
      <c r="F157">
        <f t="shared" si="10"/>
        <v>28.89</v>
      </c>
      <c r="G157">
        <f t="shared" si="11"/>
        <v>0</v>
      </c>
      <c r="H157">
        <f t="shared" si="12"/>
        <v>0</v>
      </c>
      <c r="I157">
        <f t="shared" si="13"/>
        <v>1</v>
      </c>
      <c r="J157">
        <f t="shared" si="14"/>
        <v>0</v>
      </c>
    </row>
    <row r="158" spans="1:10" x14ac:dyDescent="0.2">
      <c r="A158" t="s">
        <v>15</v>
      </c>
      <c r="B158">
        <v>1484925695513</v>
      </c>
      <c r="C158">
        <v>64</v>
      </c>
      <c r="D158" t="s">
        <v>408</v>
      </c>
      <c r="E158" t="s">
        <v>17</v>
      </c>
      <c r="F158">
        <f t="shared" si="10"/>
        <v>41.015999999999998</v>
      </c>
      <c r="G158">
        <f t="shared" si="11"/>
        <v>0</v>
      </c>
      <c r="H158">
        <f t="shared" si="12"/>
        <v>0</v>
      </c>
      <c r="I158">
        <f t="shared" si="13"/>
        <v>1</v>
      </c>
      <c r="J158">
        <f t="shared" si="14"/>
        <v>0</v>
      </c>
    </row>
    <row r="159" spans="1:10" x14ac:dyDescent="0.2">
      <c r="A159" t="s">
        <v>15</v>
      </c>
      <c r="B159">
        <v>1484925757600</v>
      </c>
      <c r="C159">
        <v>64</v>
      </c>
      <c r="D159" t="s">
        <v>409</v>
      </c>
      <c r="E159" t="s">
        <v>17</v>
      </c>
      <c r="F159">
        <f t="shared" si="10"/>
        <v>62.087000000000003</v>
      </c>
      <c r="G159">
        <f t="shared" si="11"/>
        <v>0</v>
      </c>
      <c r="H159">
        <f t="shared" si="12"/>
        <v>0</v>
      </c>
      <c r="I159">
        <f t="shared" si="13"/>
        <v>0</v>
      </c>
      <c r="J159">
        <f t="shared" si="14"/>
        <v>1</v>
      </c>
    </row>
    <row r="160" spans="1:10" x14ac:dyDescent="0.2">
      <c r="A160" t="s">
        <v>15</v>
      </c>
      <c r="B160">
        <v>1484925827523</v>
      </c>
      <c r="C160">
        <v>64</v>
      </c>
      <c r="D160" t="s">
        <v>410</v>
      </c>
      <c r="E160" t="s">
        <v>17</v>
      </c>
      <c r="F160">
        <f t="shared" si="10"/>
        <v>69.923000000000002</v>
      </c>
      <c r="G160">
        <f t="shared" si="11"/>
        <v>0</v>
      </c>
      <c r="H160">
        <f t="shared" si="12"/>
        <v>0</v>
      </c>
      <c r="I160">
        <f t="shared" si="13"/>
        <v>0</v>
      </c>
      <c r="J160">
        <f t="shared" si="14"/>
        <v>1</v>
      </c>
    </row>
    <row r="161" spans="1:10" x14ac:dyDescent="0.2">
      <c r="A161" t="s">
        <v>15</v>
      </c>
      <c r="B161">
        <v>1484925845723</v>
      </c>
      <c r="C161">
        <v>64</v>
      </c>
      <c r="D161" t="s">
        <v>411</v>
      </c>
      <c r="E161" t="s">
        <v>17</v>
      </c>
      <c r="F161">
        <f t="shared" si="10"/>
        <v>18.2</v>
      </c>
      <c r="G161">
        <f t="shared" si="11"/>
        <v>0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15</v>
      </c>
      <c r="B162">
        <v>1484925877494</v>
      </c>
      <c r="C162">
        <v>64</v>
      </c>
      <c r="D162" t="s">
        <v>412</v>
      </c>
      <c r="E162" t="s">
        <v>17</v>
      </c>
      <c r="F162">
        <f t="shared" si="10"/>
        <v>31.771000000000001</v>
      </c>
      <c r="G162">
        <f t="shared" si="11"/>
        <v>0</v>
      </c>
      <c r="H162">
        <f t="shared" si="12"/>
        <v>0</v>
      </c>
      <c r="I162">
        <f t="shared" si="13"/>
        <v>1</v>
      </c>
      <c r="J162">
        <f t="shared" si="14"/>
        <v>0</v>
      </c>
    </row>
    <row r="163" spans="1:10" x14ac:dyDescent="0.2">
      <c r="A163" t="s">
        <v>15</v>
      </c>
      <c r="B163">
        <v>1484925962481</v>
      </c>
      <c r="C163">
        <v>64</v>
      </c>
      <c r="D163" t="s">
        <v>413</v>
      </c>
      <c r="E163" t="s">
        <v>17</v>
      </c>
      <c r="F163">
        <f t="shared" si="10"/>
        <v>84.986999999999995</v>
      </c>
      <c r="G163">
        <f t="shared" si="11"/>
        <v>0</v>
      </c>
      <c r="H163">
        <f t="shared" si="12"/>
        <v>0</v>
      </c>
      <c r="I163">
        <f t="shared" si="13"/>
        <v>0</v>
      </c>
      <c r="J163">
        <f t="shared" si="14"/>
        <v>1</v>
      </c>
    </row>
    <row r="164" spans="1:10" x14ac:dyDescent="0.2">
      <c r="A164" t="s">
        <v>15</v>
      </c>
      <c r="B164">
        <v>1484926041382</v>
      </c>
      <c r="C164">
        <v>64</v>
      </c>
      <c r="D164" t="s">
        <v>414</v>
      </c>
      <c r="E164" t="s">
        <v>17</v>
      </c>
      <c r="F164">
        <f t="shared" si="10"/>
        <v>78.900999999999996</v>
      </c>
      <c r="G164">
        <f t="shared" si="11"/>
        <v>0</v>
      </c>
      <c r="H164">
        <f t="shared" si="12"/>
        <v>0</v>
      </c>
      <c r="I164">
        <f t="shared" si="13"/>
        <v>0</v>
      </c>
      <c r="J164">
        <f t="shared" si="14"/>
        <v>1</v>
      </c>
    </row>
    <row r="165" spans="1:10" x14ac:dyDescent="0.2">
      <c r="A165" t="s">
        <v>15</v>
      </c>
      <c r="B165">
        <v>1484926057633</v>
      </c>
      <c r="C165">
        <v>64</v>
      </c>
      <c r="D165" t="s">
        <v>415</v>
      </c>
      <c r="E165" t="s">
        <v>17</v>
      </c>
      <c r="F165">
        <f t="shared" si="10"/>
        <v>16.251000000000001</v>
      </c>
      <c r="G165">
        <f t="shared" si="11"/>
        <v>0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15</v>
      </c>
      <c r="B166">
        <v>1484926087380</v>
      </c>
      <c r="C166">
        <v>64</v>
      </c>
      <c r="D166" t="s">
        <v>416</v>
      </c>
      <c r="E166" t="s">
        <v>17</v>
      </c>
      <c r="F166">
        <f t="shared" si="10"/>
        <v>29.747</v>
      </c>
      <c r="G166">
        <f t="shared" si="11"/>
        <v>0</v>
      </c>
      <c r="H166">
        <f t="shared" si="12"/>
        <v>0</v>
      </c>
      <c r="I166">
        <f t="shared" si="13"/>
        <v>1</v>
      </c>
      <c r="J166">
        <f t="shared" si="14"/>
        <v>0</v>
      </c>
    </row>
    <row r="167" spans="1:10" x14ac:dyDescent="0.2">
      <c r="A167" t="s">
        <v>15</v>
      </c>
      <c r="B167">
        <v>1484926121532</v>
      </c>
      <c r="C167">
        <v>64</v>
      </c>
      <c r="D167" t="s">
        <v>417</v>
      </c>
      <c r="E167" t="s">
        <v>17</v>
      </c>
      <c r="F167">
        <f t="shared" si="10"/>
        <v>34.152000000000001</v>
      </c>
      <c r="G167">
        <f t="shared" si="11"/>
        <v>0</v>
      </c>
      <c r="H167">
        <f t="shared" si="12"/>
        <v>0</v>
      </c>
      <c r="I167">
        <f t="shared" si="13"/>
        <v>1</v>
      </c>
      <c r="J167">
        <f t="shared" si="14"/>
        <v>0</v>
      </c>
    </row>
    <row r="168" spans="1:10" x14ac:dyDescent="0.2">
      <c r="A168" t="s">
        <v>15</v>
      </c>
      <c r="B168">
        <v>1484926132577</v>
      </c>
      <c r="C168">
        <v>64</v>
      </c>
      <c r="D168" t="s">
        <v>418</v>
      </c>
      <c r="E168" t="s">
        <v>17</v>
      </c>
      <c r="F168">
        <f t="shared" si="10"/>
        <v>11.045</v>
      </c>
      <c r="G168">
        <f t="shared" si="11"/>
        <v>1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15</v>
      </c>
      <c r="B169">
        <v>1484926143595</v>
      </c>
      <c r="C169">
        <v>64</v>
      </c>
      <c r="D169" t="s">
        <v>419</v>
      </c>
      <c r="E169" t="s">
        <v>17</v>
      </c>
      <c r="F169">
        <f t="shared" si="10"/>
        <v>11.018000000000001</v>
      </c>
      <c r="G169">
        <f t="shared" si="11"/>
        <v>1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15</v>
      </c>
      <c r="B170">
        <v>1484926154613</v>
      </c>
      <c r="C170">
        <v>64</v>
      </c>
      <c r="D170" t="s">
        <v>420</v>
      </c>
      <c r="E170" t="s">
        <v>17</v>
      </c>
      <c r="F170">
        <f t="shared" si="10"/>
        <v>11.018000000000001</v>
      </c>
      <c r="G170">
        <f t="shared" si="11"/>
        <v>1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15</v>
      </c>
      <c r="B171">
        <v>1484926165636</v>
      </c>
      <c r="C171">
        <v>64</v>
      </c>
      <c r="D171" t="s">
        <v>421</v>
      </c>
      <c r="E171" t="s">
        <v>17</v>
      </c>
      <c r="F171">
        <f t="shared" si="10"/>
        <v>11.023</v>
      </c>
      <c r="G171">
        <f t="shared" si="11"/>
        <v>1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15</v>
      </c>
      <c r="B172">
        <v>1484926176659</v>
      </c>
      <c r="C172">
        <v>64</v>
      </c>
      <c r="D172" t="s">
        <v>422</v>
      </c>
      <c r="E172" t="s">
        <v>17</v>
      </c>
      <c r="F172">
        <f t="shared" si="10"/>
        <v>11.023</v>
      </c>
      <c r="G172">
        <f t="shared" si="11"/>
        <v>1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15</v>
      </c>
      <c r="B173">
        <v>1484926188326</v>
      </c>
      <c r="C173">
        <v>64</v>
      </c>
      <c r="D173" t="s">
        <v>423</v>
      </c>
      <c r="E173" t="s">
        <v>17</v>
      </c>
      <c r="F173">
        <f t="shared" si="10"/>
        <v>11.667</v>
      </c>
      <c r="G173">
        <f t="shared" si="11"/>
        <v>1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15</v>
      </c>
      <c r="B174">
        <v>1484926199346</v>
      </c>
      <c r="C174">
        <v>64</v>
      </c>
      <c r="D174" t="s">
        <v>424</v>
      </c>
      <c r="E174" t="s">
        <v>17</v>
      </c>
      <c r="F174">
        <f t="shared" si="10"/>
        <v>11.02</v>
      </c>
      <c r="G174">
        <f t="shared" si="11"/>
        <v>1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15</v>
      </c>
      <c r="B175">
        <v>1484926210366</v>
      </c>
      <c r="C175">
        <v>64</v>
      </c>
      <c r="D175" t="s">
        <v>425</v>
      </c>
      <c r="E175" t="s">
        <v>17</v>
      </c>
      <c r="F175">
        <f t="shared" si="10"/>
        <v>11.02</v>
      </c>
      <c r="G175">
        <f t="shared" si="11"/>
        <v>1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15</v>
      </c>
      <c r="B176">
        <v>1484926221388</v>
      </c>
      <c r="C176">
        <v>64</v>
      </c>
      <c r="D176" t="s">
        <v>426</v>
      </c>
      <c r="E176" t="s">
        <v>17</v>
      </c>
      <c r="F176">
        <f t="shared" si="10"/>
        <v>11.022</v>
      </c>
      <c r="G176">
        <f t="shared" si="11"/>
        <v>1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15</v>
      </c>
      <c r="B177">
        <v>1484926232417</v>
      </c>
      <c r="C177">
        <v>64</v>
      </c>
      <c r="D177" t="s">
        <v>427</v>
      </c>
      <c r="E177" t="s">
        <v>17</v>
      </c>
      <c r="F177">
        <f t="shared" si="10"/>
        <v>11.029</v>
      </c>
      <c r="G177">
        <f t="shared" si="11"/>
        <v>1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15</v>
      </c>
      <c r="B178">
        <v>1484926243439</v>
      </c>
      <c r="C178">
        <v>64</v>
      </c>
      <c r="D178" t="s">
        <v>428</v>
      </c>
      <c r="E178" t="s">
        <v>17</v>
      </c>
      <c r="F178">
        <f t="shared" si="10"/>
        <v>11.022</v>
      </c>
      <c r="G178">
        <f t="shared" si="11"/>
        <v>1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15</v>
      </c>
      <c r="B179">
        <v>1484926254495</v>
      </c>
      <c r="C179">
        <v>64</v>
      </c>
      <c r="D179" t="s">
        <v>429</v>
      </c>
      <c r="E179" t="s">
        <v>17</v>
      </c>
      <c r="F179">
        <f t="shared" si="10"/>
        <v>11.055999999999999</v>
      </c>
      <c r="G179">
        <f t="shared" si="11"/>
        <v>1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15</v>
      </c>
      <c r="B180">
        <v>1484926265517</v>
      </c>
      <c r="C180">
        <v>64</v>
      </c>
      <c r="D180" t="s">
        <v>430</v>
      </c>
      <c r="E180" t="s">
        <v>17</v>
      </c>
      <c r="F180">
        <f t="shared" si="10"/>
        <v>11.022</v>
      </c>
      <c r="G180">
        <f t="shared" si="11"/>
        <v>1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15</v>
      </c>
      <c r="B181">
        <v>1484926276541</v>
      </c>
      <c r="C181">
        <v>64</v>
      </c>
      <c r="D181" t="s">
        <v>431</v>
      </c>
      <c r="E181" t="s">
        <v>17</v>
      </c>
      <c r="F181">
        <f t="shared" si="10"/>
        <v>11.023999999999999</v>
      </c>
      <c r="G181">
        <f t="shared" si="11"/>
        <v>1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15</v>
      </c>
      <c r="B182">
        <v>1484926287559</v>
      </c>
      <c r="C182">
        <v>64</v>
      </c>
      <c r="D182" t="s">
        <v>432</v>
      </c>
      <c r="E182" t="s">
        <v>17</v>
      </c>
      <c r="F182">
        <f t="shared" si="10"/>
        <v>11.018000000000001</v>
      </c>
      <c r="G182">
        <f t="shared" si="11"/>
        <v>1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15</v>
      </c>
      <c r="B183">
        <v>1484926298599</v>
      </c>
      <c r="C183">
        <v>64</v>
      </c>
      <c r="D183" t="s">
        <v>433</v>
      </c>
      <c r="E183" t="s">
        <v>17</v>
      </c>
      <c r="F183">
        <f t="shared" si="10"/>
        <v>11.04</v>
      </c>
      <c r="G183">
        <f t="shared" si="11"/>
        <v>1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15</v>
      </c>
      <c r="B184">
        <v>1484926309625</v>
      </c>
      <c r="C184">
        <v>64</v>
      </c>
      <c r="D184" t="s">
        <v>434</v>
      </c>
      <c r="E184" t="s">
        <v>17</v>
      </c>
      <c r="F184">
        <f t="shared" si="10"/>
        <v>11.026</v>
      </c>
      <c r="G184">
        <f t="shared" si="11"/>
        <v>1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15</v>
      </c>
      <c r="B185">
        <v>1484926320667</v>
      </c>
      <c r="C185">
        <v>64</v>
      </c>
      <c r="D185" t="s">
        <v>435</v>
      </c>
      <c r="E185" t="s">
        <v>17</v>
      </c>
      <c r="F185">
        <f t="shared" si="10"/>
        <v>11.042</v>
      </c>
      <c r="G185">
        <f t="shared" si="11"/>
        <v>1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15</v>
      </c>
      <c r="B186">
        <v>1484926331722</v>
      </c>
      <c r="C186">
        <v>64</v>
      </c>
      <c r="D186" t="s">
        <v>436</v>
      </c>
      <c r="E186" t="s">
        <v>17</v>
      </c>
      <c r="F186">
        <f t="shared" si="10"/>
        <v>11.055</v>
      </c>
      <c r="G186">
        <f t="shared" si="11"/>
        <v>1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15</v>
      </c>
      <c r="B187">
        <v>1484926342796</v>
      </c>
      <c r="C187">
        <v>64</v>
      </c>
      <c r="D187" t="s">
        <v>437</v>
      </c>
      <c r="E187" t="s">
        <v>17</v>
      </c>
      <c r="F187">
        <f t="shared" si="10"/>
        <v>11.074</v>
      </c>
      <c r="G187">
        <f t="shared" si="11"/>
        <v>1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15</v>
      </c>
      <c r="B188">
        <v>1484926353823</v>
      </c>
      <c r="C188">
        <v>64</v>
      </c>
      <c r="D188" t="s">
        <v>438</v>
      </c>
      <c r="E188" t="s">
        <v>17</v>
      </c>
      <c r="F188">
        <f t="shared" si="10"/>
        <v>11.026999999999999</v>
      </c>
      <c r="G188">
        <f t="shared" si="11"/>
        <v>1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15</v>
      </c>
      <c r="B189">
        <v>1484926364852</v>
      </c>
      <c r="C189">
        <v>64</v>
      </c>
      <c r="D189" t="s">
        <v>439</v>
      </c>
      <c r="E189" t="s">
        <v>17</v>
      </c>
      <c r="F189">
        <f t="shared" si="10"/>
        <v>11.029</v>
      </c>
      <c r="G189">
        <f t="shared" si="11"/>
        <v>1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15</v>
      </c>
      <c r="B190">
        <v>1484926375876</v>
      </c>
      <c r="C190">
        <v>64</v>
      </c>
      <c r="D190" t="s">
        <v>440</v>
      </c>
      <c r="E190" t="s">
        <v>17</v>
      </c>
      <c r="F190">
        <f t="shared" si="10"/>
        <v>11.023999999999999</v>
      </c>
      <c r="G190">
        <f t="shared" si="11"/>
        <v>1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15</v>
      </c>
      <c r="B191">
        <v>1484926386898</v>
      </c>
      <c r="C191">
        <v>64</v>
      </c>
      <c r="D191" t="s">
        <v>441</v>
      </c>
      <c r="E191" t="s">
        <v>17</v>
      </c>
      <c r="F191">
        <f t="shared" si="10"/>
        <v>11.022</v>
      </c>
      <c r="G191">
        <f t="shared" si="11"/>
        <v>1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15</v>
      </c>
      <c r="B192">
        <v>1484926397968</v>
      </c>
      <c r="C192">
        <v>64</v>
      </c>
      <c r="D192" t="s">
        <v>442</v>
      </c>
      <c r="E192" t="s">
        <v>17</v>
      </c>
      <c r="F192">
        <f t="shared" si="10"/>
        <v>11.07</v>
      </c>
      <c r="G192">
        <f t="shared" si="11"/>
        <v>1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15</v>
      </c>
      <c r="B193">
        <v>1484926409024</v>
      </c>
      <c r="C193">
        <v>64</v>
      </c>
      <c r="D193" t="s">
        <v>443</v>
      </c>
      <c r="E193" t="s">
        <v>17</v>
      </c>
      <c r="F193">
        <f t="shared" si="10"/>
        <v>11.055999999999999</v>
      </c>
      <c r="G193">
        <f t="shared" si="11"/>
        <v>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15</v>
      </c>
      <c r="B194">
        <v>1484926420084</v>
      </c>
      <c r="C194">
        <v>64</v>
      </c>
      <c r="D194" t="s">
        <v>444</v>
      </c>
      <c r="E194" t="s">
        <v>17</v>
      </c>
      <c r="F194">
        <f t="shared" si="10"/>
        <v>11.06</v>
      </c>
      <c r="G194">
        <f t="shared" si="11"/>
        <v>1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15</v>
      </c>
      <c r="B195">
        <v>1484926431105</v>
      </c>
      <c r="C195">
        <v>64</v>
      </c>
      <c r="D195" t="s">
        <v>445</v>
      </c>
      <c r="E195" t="s">
        <v>17</v>
      </c>
      <c r="F195">
        <f t="shared" si="10"/>
        <v>11.021000000000001</v>
      </c>
      <c r="G195">
        <f t="shared" si="11"/>
        <v>1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15</v>
      </c>
      <c r="B196">
        <v>1484926442144</v>
      </c>
      <c r="C196">
        <v>64</v>
      </c>
      <c r="D196" t="s">
        <v>446</v>
      </c>
      <c r="E196" t="s">
        <v>17</v>
      </c>
      <c r="F196">
        <f t="shared" si="10"/>
        <v>11.039</v>
      </c>
      <c r="G196">
        <f t="shared" si="11"/>
        <v>1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15</v>
      </c>
      <c r="B197">
        <v>1484926453163</v>
      </c>
      <c r="C197">
        <v>64</v>
      </c>
      <c r="D197" t="s">
        <v>447</v>
      </c>
      <c r="E197" t="s">
        <v>17</v>
      </c>
      <c r="F197">
        <f t="shared" ref="F197:F260" si="15">(B197-B196)/1000</f>
        <v>11.019</v>
      </c>
      <c r="G197">
        <f t="shared" ref="G197:G260" si="16">IF(F197&lt;12,1,0)</f>
        <v>1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15</v>
      </c>
      <c r="B198">
        <v>1484926464182</v>
      </c>
      <c r="C198">
        <v>64</v>
      </c>
      <c r="D198" t="s">
        <v>448</v>
      </c>
      <c r="E198" t="s">
        <v>17</v>
      </c>
      <c r="F198">
        <f t="shared" si="15"/>
        <v>11.019</v>
      </c>
      <c r="G198">
        <f t="shared" si="16"/>
        <v>1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15</v>
      </c>
      <c r="B199">
        <v>1484926475251</v>
      </c>
      <c r="C199">
        <v>64</v>
      </c>
      <c r="D199" t="s">
        <v>449</v>
      </c>
      <c r="E199" t="s">
        <v>17</v>
      </c>
      <c r="F199">
        <f t="shared" si="15"/>
        <v>11.069000000000001</v>
      </c>
      <c r="G199">
        <f t="shared" si="16"/>
        <v>1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15</v>
      </c>
      <c r="B200">
        <v>1484926486281</v>
      </c>
      <c r="C200">
        <v>64</v>
      </c>
      <c r="D200" t="s">
        <v>450</v>
      </c>
      <c r="E200" t="s">
        <v>17</v>
      </c>
      <c r="F200">
        <f t="shared" si="15"/>
        <v>11.03</v>
      </c>
      <c r="G200">
        <f t="shared" si="16"/>
        <v>1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15</v>
      </c>
      <c r="B201">
        <v>1484926497314</v>
      </c>
      <c r="C201">
        <v>64</v>
      </c>
      <c r="D201" t="s">
        <v>451</v>
      </c>
      <c r="E201" t="s">
        <v>17</v>
      </c>
      <c r="F201">
        <f t="shared" si="15"/>
        <v>11.032999999999999</v>
      </c>
      <c r="G201">
        <f t="shared" si="16"/>
        <v>1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15</v>
      </c>
      <c r="B202">
        <v>1484926508337</v>
      </c>
      <c r="C202">
        <v>64</v>
      </c>
      <c r="D202" t="s">
        <v>452</v>
      </c>
      <c r="E202" t="s">
        <v>17</v>
      </c>
      <c r="F202">
        <f t="shared" si="15"/>
        <v>11.023</v>
      </c>
      <c r="G202">
        <f t="shared" si="16"/>
        <v>1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15</v>
      </c>
      <c r="B203">
        <v>1484926519356</v>
      </c>
      <c r="C203">
        <v>64</v>
      </c>
      <c r="D203" t="s">
        <v>453</v>
      </c>
      <c r="E203" t="s">
        <v>17</v>
      </c>
      <c r="F203">
        <f t="shared" si="15"/>
        <v>11.019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15</v>
      </c>
      <c r="B204">
        <v>1484926530377</v>
      </c>
      <c r="C204">
        <v>64</v>
      </c>
      <c r="D204" t="s">
        <v>454</v>
      </c>
      <c r="E204" t="s">
        <v>17</v>
      </c>
      <c r="F204">
        <f t="shared" si="15"/>
        <v>11.021000000000001</v>
      </c>
      <c r="G204">
        <f t="shared" si="16"/>
        <v>1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15</v>
      </c>
      <c r="B205">
        <v>1484926541401</v>
      </c>
      <c r="C205">
        <v>64</v>
      </c>
      <c r="D205" t="s">
        <v>455</v>
      </c>
      <c r="E205" t="s">
        <v>17</v>
      </c>
      <c r="F205">
        <f t="shared" si="15"/>
        <v>11.023999999999999</v>
      </c>
      <c r="G205">
        <f t="shared" si="16"/>
        <v>1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15</v>
      </c>
      <c r="B206">
        <v>1484926552542</v>
      </c>
      <c r="C206">
        <v>64</v>
      </c>
      <c r="D206" t="s">
        <v>456</v>
      </c>
      <c r="E206" t="s">
        <v>17</v>
      </c>
      <c r="F206">
        <f t="shared" si="15"/>
        <v>11.141</v>
      </c>
      <c r="G206">
        <f t="shared" si="16"/>
        <v>1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15</v>
      </c>
      <c r="B207">
        <v>1484926564019</v>
      </c>
      <c r="C207">
        <v>64</v>
      </c>
      <c r="D207" t="s">
        <v>457</v>
      </c>
      <c r="E207" t="s">
        <v>17</v>
      </c>
      <c r="F207">
        <f t="shared" si="15"/>
        <v>11.477</v>
      </c>
      <c r="G207">
        <f t="shared" si="16"/>
        <v>1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15</v>
      </c>
      <c r="B208">
        <v>1484926575197</v>
      </c>
      <c r="C208">
        <v>64</v>
      </c>
      <c r="D208" t="s">
        <v>458</v>
      </c>
      <c r="E208" t="s">
        <v>17</v>
      </c>
      <c r="F208">
        <f t="shared" si="15"/>
        <v>11.178000000000001</v>
      </c>
      <c r="G208">
        <f t="shared" si="16"/>
        <v>1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15</v>
      </c>
      <c r="B209">
        <v>1484926586705</v>
      </c>
      <c r="C209">
        <v>64</v>
      </c>
      <c r="D209" t="s">
        <v>459</v>
      </c>
      <c r="E209" t="s">
        <v>17</v>
      </c>
      <c r="F209">
        <f t="shared" si="15"/>
        <v>11.507999999999999</v>
      </c>
      <c r="G209">
        <f t="shared" si="16"/>
        <v>1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15</v>
      </c>
      <c r="B210">
        <v>1484926598324</v>
      </c>
      <c r="C210">
        <v>64</v>
      </c>
      <c r="D210" t="s">
        <v>460</v>
      </c>
      <c r="E210" t="s">
        <v>17</v>
      </c>
      <c r="F210">
        <f t="shared" si="15"/>
        <v>11.619</v>
      </c>
      <c r="G210">
        <f t="shared" si="16"/>
        <v>1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15</v>
      </c>
      <c r="B211">
        <v>1484926609353</v>
      </c>
      <c r="C211">
        <v>64</v>
      </c>
      <c r="D211" t="s">
        <v>461</v>
      </c>
      <c r="E211" t="s">
        <v>17</v>
      </c>
      <c r="F211">
        <f t="shared" si="15"/>
        <v>11.029</v>
      </c>
      <c r="G211">
        <f t="shared" si="16"/>
        <v>1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15</v>
      </c>
      <c r="B212">
        <v>1484926620384</v>
      </c>
      <c r="C212">
        <v>64</v>
      </c>
      <c r="D212" t="s">
        <v>462</v>
      </c>
      <c r="E212" t="s">
        <v>17</v>
      </c>
      <c r="F212">
        <f t="shared" si="15"/>
        <v>11.031000000000001</v>
      </c>
      <c r="G212">
        <f t="shared" si="16"/>
        <v>1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15</v>
      </c>
      <c r="B213">
        <v>1484926631434</v>
      </c>
      <c r="C213">
        <v>64</v>
      </c>
      <c r="D213" t="s">
        <v>463</v>
      </c>
      <c r="E213" t="s">
        <v>17</v>
      </c>
      <c r="F213">
        <f t="shared" si="15"/>
        <v>11.05</v>
      </c>
      <c r="G213">
        <f t="shared" si="16"/>
        <v>1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15</v>
      </c>
      <c r="B214">
        <v>1484926642455</v>
      </c>
      <c r="C214">
        <v>64</v>
      </c>
      <c r="D214" t="s">
        <v>464</v>
      </c>
      <c r="E214" t="s">
        <v>17</v>
      </c>
      <c r="F214">
        <f t="shared" si="15"/>
        <v>11.021000000000001</v>
      </c>
      <c r="G214">
        <f t="shared" si="16"/>
        <v>1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15</v>
      </c>
      <c r="B215">
        <v>1484926653478</v>
      </c>
      <c r="C215">
        <v>64</v>
      </c>
      <c r="D215" t="s">
        <v>465</v>
      </c>
      <c r="E215" t="s">
        <v>17</v>
      </c>
      <c r="F215">
        <f t="shared" si="15"/>
        <v>11.023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15</v>
      </c>
      <c r="B216">
        <v>1484926664501</v>
      </c>
      <c r="C216">
        <v>64</v>
      </c>
      <c r="D216" t="s">
        <v>466</v>
      </c>
      <c r="E216" t="s">
        <v>17</v>
      </c>
      <c r="F216">
        <f t="shared" si="15"/>
        <v>11.023</v>
      </c>
      <c r="G216">
        <f t="shared" si="16"/>
        <v>1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15</v>
      </c>
      <c r="B217">
        <v>1484926675653</v>
      </c>
      <c r="C217">
        <v>64</v>
      </c>
      <c r="D217" t="s">
        <v>467</v>
      </c>
      <c r="E217" t="s">
        <v>17</v>
      </c>
      <c r="F217">
        <f t="shared" si="15"/>
        <v>11.151999999999999</v>
      </c>
      <c r="G217">
        <f t="shared" si="16"/>
        <v>1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15</v>
      </c>
      <c r="B218">
        <v>1484926686678</v>
      </c>
      <c r="C218">
        <v>64</v>
      </c>
      <c r="D218" t="s">
        <v>468</v>
      </c>
      <c r="E218" t="s">
        <v>17</v>
      </c>
      <c r="F218">
        <f t="shared" si="15"/>
        <v>11.025</v>
      </c>
      <c r="G218">
        <f t="shared" si="16"/>
        <v>1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15</v>
      </c>
      <c r="B219">
        <v>1484926697705</v>
      </c>
      <c r="C219">
        <v>64</v>
      </c>
      <c r="D219" t="s">
        <v>469</v>
      </c>
      <c r="E219" t="s">
        <v>17</v>
      </c>
      <c r="F219">
        <f t="shared" si="15"/>
        <v>11.026999999999999</v>
      </c>
      <c r="G219">
        <f t="shared" si="16"/>
        <v>1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15</v>
      </c>
      <c r="B220">
        <v>1484926709167</v>
      </c>
      <c r="C220">
        <v>64</v>
      </c>
      <c r="D220" t="s">
        <v>470</v>
      </c>
      <c r="E220" t="s">
        <v>17</v>
      </c>
      <c r="F220">
        <f t="shared" si="15"/>
        <v>11.462</v>
      </c>
      <c r="G220">
        <f t="shared" si="16"/>
        <v>1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15</v>
      </c>
      <c r="B221">
        <v>1484926720191</v>
      </c>
      <c r="C221">
        <v>64</v>
      </c>
      <c r="D221" t="s">
        <v>471</v>
      </c>
      <c r="E221" t="s">
        <v>17</v>
      </c>
      <c r="F221">
        <f t="shared" si="15"/>
        <v>11.023999999999999</v>
      </c>
      <c r="G221">
        <f t="shared" si="16"/>
        <v>1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15</v>
      </c>
      <c r="B222">
        <v>1484926731248</v>
      </c>
      <c r="C222">
        <v>64</v>
      </c>
      <c r="D222" t="s">
        <v>472</v>
      </c>
      <c r="E222" t="s">
        <v>17</v>
      </c>
      <c r="F222">
        <f t="shared" si="15"/>
        <v>11.057</v>
      </c>
      <c r="G222">
        <f t="shared" si="16"/>
        <v>1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15</v>
      </c>
      <c r="B223">
        <v>1484926742271</v>
      </c>
      <c r="C223">
        <v>64</v>
      </c>
      <c r="D223" t="s">
        <v>473</v>
      </c>
      <c r="E223" t="s">
        <v>17</v>
      </c>
      <c r="F223">
        <f t="shared" si="15"/>
        <v>11.023</v>
      </c>
      <c r="G223">
        <f t="shared" si="16"/>
        <v>1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15</v>
      </c>
      <c r="B224">
        <v>1484926753293</v>
      </c>
      <c r="C224">
        <v>64</v>
      </c>
      <c r="D224" t="s">
        <v>474</v>
      </c>
      <c r="E224" t="s">
        <v>17</v>
      </c>
      <c r="F224">
        <f t="shared" si="15"/>
        <v>11.022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15</v>
      </c>
      <c r="B225">
        <v>1484926764314</v>
      </c>
      <c r="C225">
        <v>64</v>
      </c>
      <c r="D225" t="s">
        <v>475</v>
      </c>
      <c r="E225" t="s">
        <v>17</v>
      </c>
      <c r="F225">
        <f t="shared" si="15"/>
        <v>11.021000000000001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15</v>
      </c>
      <c r="B226">
        <v>1484926775357</v>
      </c>
      <c r="C226">
        <v>64</v>
      </c>
      <c r="D226" t="s">
        <v>476</v>
      </c>
      <c r="E226" t="s">
        <v>17</v>
      </c>
      <c r="F226">
        <f t="shared" si="15"/>
        <v>11.042999999999999</v>
      </c>
      <c r="G226">
        <f t="shared" si="16"/>
        <v>1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15</v>
      </c>
      <c r="B227">
        <v>1484926786394</v>
      </c>
      <c r="C227">
        <v>64</v>
      </c>
      <c r="D227" t="s">
        <v>477</v>
      </c>
      <c r="E227" t="s">
        <v>17</v>
      </c>
      <c r="F227">
        <f t="shared" si="15"/>
        <v>11.037000000000001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15</v>
      </c>
      <c r="B228">
        <v>1484926797417</v>
      </c>
      <c r="C228">
        <v>64</v>
      </c>
      <c r="D228" t="s">
        <v>478</v>
      </c>
      <c r="E228" t="s">
        <v>17</v>
      </c>
      <c r="F228">
        <f t="shared" si="15"/>
        <v>11.023</v>
      </c>
      <c r="G228">
        <f t="shared" si="16"/>
        <v>1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15</v>
      </c>
      <c r="B229">
        <v>1484926808463</v>
      </c>
      <c r="C229">
        <v>64</v>
      </c>
      <c r="D229" t="s">
        <v>479</v>
      </c>
      <c r="E229" t="s">
        <v>17</v>
      </c>
      <c r="F229">
        <f t="shared" si="15"/>
        <v>11.045999999999999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15</v>
      </c>
      <c r="B230">
        <v>1484926819491</v>
      </c>
      <c r="C230">
        <v>64</v>
      </c>
      <c r="D230" t="s">
        <v>480</v>
      </c>
      <c r="E230" t="s">
        <v>17</v>
      </c>
      <c r="F230">
        <f t="shared" si="15"/>
        <v>11.028</v>
      </c>
      <c r="G230">
        <f t="shared" si="16"/>
        <v>1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15</v>
      </c>
      <c r="B231">
        <v>1484926830513</v>
      </c>
      <c r="C231">
        <v>64</v>
      </c>
      <c r="D231" t="s">
        <v>481</v>
      </c>
      <c r="E231" t="s">
        <v>17</v>
      </c>
      <c r="F231">
        <f t="shared" si="15"/>
        <v>11.022</v>
      </c>
      <c r="G231">
        <f t="shared" si="16"/>
        <v>1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15</v>
      </c>
      <c r="B232">
        <v>1484926841553</v>
      </c>
      <c r="C232">
        <v>64</v>
      </c>
      <c r="D232" t="s">
        <v>482</v>
      </c>
      <c r="E232" t="s">
        <v>17</v>
      </c>
      <c r="F232">
        <f t="shared" si="15"/>
        <v>11.04</v>
      </c>
      <c r="G232">
        <f t="shared" si="16"/>
        <v>1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15</v>
      </c>
      <c r="B233">
        <v>1484926852705</v>
      </c>
      <c r="C233">
        <v>64</v>
      </c>
      <c r="D233" t="s">
        <v>483</v>
      </c>
      <c r="E233" t="s">
        <v>17</v>
      </c>
      <c r="F233">
        <f t="shared" si="15"/>
        <v>11.151999999999999</v>
      </c>
      <c r="G233">
        <f t="shared" si="16"/>
        <v>1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15</v>
      </c>
      <c r="B234">
        <v>1484926863778</v>
      </c>
      <c r="C234">
        <v>64</v>
      </c>
      <c r="D234" t="s">
        <v>484</v>
      </c>
      <c r="E234" t="s">
        <v>17</v>
      </c>
      <c r="F234">
        <f t="shared" si="15"/>
        <v>11.073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15</v>
      </c>
      <c r="B235">
        <v>1484926874828</v>
      </c>
      <c r="C235">
        <v>64</v>
      </c>
      <c r="D235" t="s">
        <v>485</v>
      </c>
      <c r="E235" t="s">
        <v>17</v>
      </c>
      <c r="F235">
        <f t="shared" si="15"/>
        <v>11.05</v>
      </c>
      <c r="G235">
        <f t="shared" si="16"/>
        <v>1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15</v>
      </c>
      <c r="B236">
        <v>1484926885925</v>
      </c>
      <c r="C236">
        <v>64</v>
      </c>
      <c r="D236" t="s">
        <v>486</v>
      </c>
      <c r="E236" t="s">
        <v>17</v>
      </c>
      <c r="F236">
        <f t="shared" si="15"/>
        <v>11.097</v>
      </c>
      <c r="G236">
        <f t="shared" si="16"/>
        <v>1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15</v>
      </c>
      <c r="B237">
        <v>1484926896983</v>
      </c>
      <c r="C237">
        <v>64</v>
      </c>
      <c r="D237" t="s">
        <v>487</v>
      </c>
      <c r="E237" t="s">
        <v>17</v>
      </c>
      <c r="F237">
        <f t="shared" si="15"/>
        <v>11.058</v>
      </c>
      <c r="G237">
        <f t="shared" si="16"/>
        <v>1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15</v>
      </c>
      <c r="B238">
        <v>1484926908026</v>
      </c>
      <c r="C238">
        <v>65</v>
      </c>
      <c r="D238" t="s">
        <v>488</v>
      </c>
      <c r="E238" t="s">
        <v>26</v>
      </c>
      <c r="F238">
        <f t="shared" si="15"/>
        <v>11.042999999999999</v>
      </c>
      <c r="G238">
        <f t="shared" si="16"/>
        <v>1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15</v>
      </c>
      <c r="B239">
        <v>1484926919241</v>
      </c>
      <c r="C239">
        <v>65</v>
      </c>
      <c r="D239" t="s">
        <v>489</v>
      </c>
      <c r="E239" t="s">
        <v>26</v>
      </c>
      <c r="F239">
        <f t="shared" si="15"/>
        <v>11.215</v>
      </c>
      <c r="G239">
        <f t="shared" si="16"/>
        <v>1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15</v>
      </c>
      <c r="B240">
        <v>1484926930674</v>
      </c>
      <c r="C240">
        <v>65</v>
      </c>
      <c r="D240" t="s">
        <v>490</v>
      </c>
      <c r="E240" t="s">
        <v>26</v>
      </c>
      <c r="F240">
        <f t="shared" si="15"/>
        <v>11.433</v>
      </c>
      <c r="G240">
        <f t="shared" si="16"/>
        <v>1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15</v>
      </c>
      <c r="B241">
        <v>1484926941757</v>
      </c>
      <c r="C241">
        <v>65</v>
      </c>
      <c r="D241" t="s">
        <v>491</v>
      </c>
      <c r="E241" t="s">
        <v>26</v>
      </c>
      <c r="F241">
        <f t="shared" si="15"/>
        <v>11.083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15</v>
      </c>
      <c r="B242">
        <v>1484926952981</v>
      </c>
      <c r="C242">
        <v>65</v>
      </c>
      <c r="D242" t="s">
        <v>492</v>
      </c>
      <c r="E242" t="s">
        <v>26</v>
      </c>
      <c r="F242">
        <f t="shared" si="15"/>
        <v>11.224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15</v>
      </c>
      <c r="B243">
        <v>1484926964221</v>
      </c>
      <c r="C243">
        <v>65</v>
      </c>
      <c r="D243" t="s">
        <v>493</v>
      </c>
      <c r="E243" t="s">
        <v>26</v>
      </c>
      <c r="F243">
        <f t="shared" si="15"/>
        <v>11.24</v>
      </c>
      <c r="G243">
        <f t="shared" si="16"/>
        <v>1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15</v>
      </c>
      <c r="B244">
        <v>1484926975613</v>
      </c>
      <c r="C244">
        <v>65</v>
      </c>
      <c r="D244" t="s">
        <v>494</v>
      </c>
      <c r="E244" t="s">
        <v>26</v>
      </c>
      <c r="F244">
        <f t="shared" si="15"/>
        <v>11.391999999999999</v>
      </c>
      <c r="G244">
        <f t="shared" si="16"/>
        <v>1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15</v>
      </c>
      <c r="B245">
        <v>1484926987208</v>
      </c>
      <c r="C245">
        <v>65</v>
      </c>
      <c r="D245" t="s">
        <v>495</v>
      </c>
      <c r="E245" t="s">
        <v>26</v>
      </c>
      <c r="F245">
        <f t="shared" si="15"/>
        <v>11.595000000000001</v>
      </c>
      <c r="G245">
        <f t="shared" si="16"/>
        <v>1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15</v>
      </c>
      <c r="B246">
        <v>1484926998898</v>
      </c>
      <c r="C246">
        <v>65</v>
      </c>
      <c r="D246" t="s">
        <v>496</v>
      </c>
      <c r="E246" t="s">
        <v>26</v>
      </c>
      <c r="F246">
        <f t="shared" si="15"/>
        <v>11.69</v>
      </c>
      <c r="G246">
        <f t="shared" si="16"/>
        <v>1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15</v>
      </c>
      <c r="B247">
        <v>1484927010081</v>
      </c>
      <c r="C247">
        <v>65</v>
      </c>
      <c r="D247" t="s">
        <v>497</v>
      </c>
      <c r="E247" t="s">
        <v>26</v>
      </c>
      <c r="F247">
        <f t="shared" si="15"/>
        <v>11.183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15</v>
      </c>
      <c r="B248">
        <v>1484927021254</v>
      </c>
      <c r="C248">
        <v>65</v>
      </c>
      <c r="D248" t="s">
        <v>498</v>
      </c>
      <c r="E248" t="s">
        <v>26</v>
      </c>
      <c r="F248">
        <f t="shared" si="15"/>
        <v>11.173</v>
      </c>
      <c r="G248">
        <f t="shared" si="16"/>
        <v>1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15</v>
      </c>
      <c r="B249">
        <v>1484927032484</v>
      </c>
      <c r="C249">
        <v>65</v>
      </c>
      <c r="D249" t="s">
        <v>499</v>
      </c>
      <c r="E249" t="s">
        <v>26</v>
      </c>
      <c r="F249">
        <f t="shared" si="15"/>
        <v>11.23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15</v>
      </c>
      <c r="B250">
        <v>1484927043946</v>
      </c>
      <c r="C250">
        <v>65</v>
      </c>
      <c r="D250" t="s">
        <v>500</v>
      </c>
      <c r="E250" t="s">
        <v>26</v>
      </c>
      <c r="F250">
        <f t="shared" si="15"/>
        <v>11.462</v>
      </c>
      <c r="G250">
        <f t="shared" si="16"/>
        <v>1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15</v>
      </c>
      <c r="B251">
        <v>1484927055108</v>
      </c>
      <c r="C251">
        <v>65</v>
      </c>
      <c r="D251" t="s">
        <v>501</v>
      </c>
      <c r="E251" t="s">
        <v>26</v>
      </c>
      <c r="F251">
        <f t="shared" si="15"/>
        <v>11.162000000000001</v>
      </c>
      <c r="G251">
        <f t="shared" si="16"/>
        <v>1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15</v>
      </c>
      <c r="B252">
        <v>1484927066544</v>
      </c>
      <c r="C252">
        <v>65</v>
      </c>
      <c r="D252" t="s">
        <v>502</v>
      </c>
      <c r="E252" t="s">
        <v>26</v>
      </c>
      <c r="F252">
        <f t="shared" si="15"/>
        <v>11.436</v>
      </c>
      <c r="G252">
        <f t="shared" si="16"/>
        <v>1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15</v>
      </c>
      <c r="B253">
        <v>1484927078548</v>
      </c>
      <c r="C253">
        <v>65</v>
      </c>
      <c r="D253" t="s">
        <v>503</v>
      </c>
      <c r="E253" t="s">
        <v>26</v>
      </c>
      <c r="F253">
        <f t="shared" si="15"/>
        <v>12.004</v>
      </c>
      <c r="G253">
        <f t="shared" si="16"/>
        <v>0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15</v>
      </c>
      <c r="B254">
        <v>1484927094192</v>
      </c>
      <c r="C254">
        <v>65</v>
      </c>
      <c r="D254" t="s">
        <v>504</v>
      </c>
      <c r="E254" t="s">
        <v>26</v>
      </c>
      <c r="F254">
        <f t="shared" si="15"/>
        <v>15.644</v>
      </c>
      <c r="G254">
        <f t="shared" si="16"/>
        <v>0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15</v>
      </c>
      <c r="B255">
        <v>1484927107561</v>
      </c>
      <c r="C255">
        <v>65</v>
      </c>
      <c r="D255" t="s">
        <v>505</v>
      </c>
      <c r="E255" t="s">
        <v>26</v>
      </c>
      <c r="F255">
        <f t="shared" si="15"/>
        <v>13.369</v>
      </c>
      <c r="G255">
        <f t="shared" si="16"/>
        <v>0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15</v>
      </c>
      <c r="B256">
        <v>1484927122220</v>
      </c>
      <c r="C256">
        <v>65</v>
      </c>
      <c r="D256" t="s">
        <v>506</v>
      </c>
      <c r="E256" t="s">
        <v>26</v>
      </c>
      <c r="F256">
        <f t="shared" si="15"/>
        <v>14.659000000000001</v>
      </c>
      <c r="G256">
        <f t="shared" si="16"/>
        <v>0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15</v>
      </c>
      <c r="B257">
        <v>1484927136075</v>
      </c>
      <c r="C257">
        <v>65</v>
      </c>
      <c r="D257" t="s">
        <v>507</v>
      </c>
      <c r="E257" t="s">
        <v>26</v>
      </c>
      <c r="F257">
        <f t="shared" si="15"/>
        <v>13.855</v>
      </c>
      <c r="G257">
        <f t="shared" si="16"/>
        <v>0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15</v>
      </c>
      <c r="B258">
        <v>1484927149439</v>
      </c>
      <c r="C258">
        <v>65</v>
      </c>
      <c r="D258" t="s">
        <v>508</v>
      </c>
      <c r="E258" t="s">
        <v>26</v>
      </c>
      <c r="F258">
        <f t="shared" si="15"/>
        <v>13.364000000000001</v>
      </c>
      <c r="G258">
        <f t="shared" si="16"/>
        <v>0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15</v>
      </c>
      <c r="B259">
        <v>1484927166215</v>
      </c>
      <c r="C259">
        <v>65</v>
      </c>
      <c r="D259" t="s">
        <v>509</v>
      </c>
      <c r="E259" t="s">
        <v>26</v>
      </c>
      <c r="F259">
        <f t="shared" si="15"/>
        <v>16.776</v>
      </c>
      <c r="G259">
        <f t="shared" si="16"/>
        <v>0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15</v>
      </c>
      <c r="B260">
        <v>1484927183567</v>
      </c>
      <c r="C260">
        <v>65</v>
      </c>
      <c r="D260" t="s">
        <v>510</v>
      </c>
      <c r="E260" t="s">
        <v>26</v>
      </c>
      <c r="F260">
        <f t="shared" si="15"/>
        <v>17.352</v>
      </c>
      <c r="G260">
        <f t="shared" si="16"/>
        <v>0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15</v>
      </c>
      <c r="B261">
        <v>1484927197096</v>
      </c>
      <c r="C261">
        <v>65</v>
      </c>
      <c r="D261" t="s">
        <v>511</v>
      </c>
      <c r="E261" t="s">
        <v>26</v>
      </c>
      <c r="F261">
        <f t="shared" ref="F261:F324" si="20">(B261-B260)/1000</f>
        <v>13.529</v>
      </c>
      <c r="G261">
        <f t="shared" ref="G261:G324" si="21">IF(F261&lt;12,1,0)</f>
        <v>0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15</v>
      </c>
      <c r="B262">
        <v>1484927208194</v>
      </c>
      <c r="C262">
        <v>65</v>
      </c>
      <c r="D262" t="s">
        <v>512</v>
      </c>
      <c r="E262" t="s">
        <v>26</v>
      </c>
      <c r="F262">
        <f t="shared" si="20"/>
        <v>11.098000000000001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15</v>
      </c>
      <c r="B263">
        <v>1484927220156</v>
      </c>
      <c r="C263">
        <v>65</v>
      </c>
      <c r="D263" t="s">
        <v>513</v>
      </c>
      <c r="E263" t="s">
        <v>26</v>
      </c>
      <c r="F263">
        <f t="shared" si="20"/>
        <v>11.962</v>
      </c>
      <c r="G263">
        <f t="shared" si="21"/>
        <v>1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15</v>
      </c>
      <c r="B264">
        <v>1484927234270</v>
      </c>
      <c r="C264">
        <v>65</v>
      </c>
      <c r="D264" t="s">
        <v>514</v>
      </c>
      <c r="E264" t="s">
        <v>26</v>
      </c>
      <c r="F264">
        <f t="shared" si="20"/>
        <v>14.114000000000001</v>
      </c>
      <c r="G264">
        <f t="shared" si="21"/>
        <v>0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15</v>
      </c>
      <c r="B265">
        <v>1484927250221</v>
      </c>
      <c r="C265">
        <v>65</v>
      </c>
      <c r="D265" t="s">
        <v>515</v>
      </c>
      <c r="E265" t="s">
        <v>26</v>
      </c>
      <c r="F265">
        <f t="shared" si="20"/>
        <v>15.951000000000001</v>
      </c>
      <c r="G265">
        <f t="shared" si="21"/>
        <v>0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15</v>
      </c>
      <c r="B266">
        <v>1484927263798</v>
      </c>
      <c r="C266">
        <v>65</v>
      </c>
      <c r="D266" t="s">
        <v>516</v>
      </c>
      <c r="E266" t="s">
        <v>26</v>
      </c>
      <c r="F266">
        <f t="shared" si="20"/>
        <v>13.577</v>
      </c>
      <c r="G266">
        <f t="shared" si="21"/>
        <v>0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15</v>
      </c>
      <c r="B267">
        <v>1484927284442</v>
      </c>
      <c r="C267">
        <v>65</v>
      </c>
      <c r="D267" t="s">
        <v>517</v>
      </c>
      <c r="E267" t="s">
        <v>26</v>
      </c>
      <c r="F267">
        <f t="shared" si="20"/>
        <v>20.643999999999998</v>
      </c>
      <c r="G267">
        <f t="shared" si="21"/>
        <v>0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15</v>
      </c>
      <c r="B268">
        <v>1484927297207</v>
      </c>
      <c r="C268">
        <v>65</v>
      </c>
      <c r="D268" t="s">
        <v>518</v>
      </c>
      <c r="E268" t="s">
        <v>26</v>
      </c>
      <c r="F268">
        <f t="shared" si="20"/>
        <v>12.765000000000001</v>
      </c>
      <c r="G268">
        <f t="shared" si="21"/>
        <v>0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15</v>
      </c>
      <c r="B269">
        <v>1484927314273</v>
      </c>
      <c r="C269">
        <v>65</v>
      </c>
      <c r="D269" t="s">
        <v>519</v>
      </c>
      <c r="E269" t="s">
        <v>26</v>
      </c>
      <c r="F269">
        <f t="shared" si="20"/>
        <v>17.065999999999999</v>
      </c>
      <c r="G269">
        <f t="shared" si="21"/>
        <v>0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15</v>
      </c>
      <c r="B270">
        <v>1484927327571</v>
      </c>
      <c r="C270">
        <v>65</v>
      </c>
      <c r="D270" t="s">
        <v>520</v>
      </c>
      <c r="E270" t="s">
        <v>26</v>
      </c>
      <c r="F270">
        <f t="shared" si="20"/>
        <v>13.298</v>
      </c>
      <c r="G270">
        <f t="shared" si="21"/>
        <v>0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15</v>
      </c>
      <c r="B271">
        <v>1484927341270</v>
      </c>
      <c r="C271">
        <v>65</v>
      </c>
      <c r="D271" t="s">
        <v>521</v>
      </c>
      <c r="E271" t="s">
        <v>26</v>
      </c>
      <c r="F271">
        <f t="shared" si="20"/>
        <v>13.699</v>
      </c>
      <c r="G271">
        <f t="shared" si="21"/>
        <v>0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15</v>
      </c>
      <c r="B272">
        <v>1484927356594</v>
      </c>
      <c r="C272">
        <v>65</v>
      </c>
      <c r="D272" t="s">
        <v>522</v>
      </c>
      <c r="E272" t="s">
        <v>26</v>
      </c>
      <c r="F272">
        <f t="shared" si="20"/>
        <v>15.324</v>
      </c>
      <c r="G272">
        <f t="shared" si="21"/>
        <v>0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15</v>
      </c>
      <c r="B273">
        <v>1484927368209</v>
      </c>
      <c r="C273">
        <v>65</v>
      </c>
      <c r="D273" t="s">
        <v>523</v>
      </c>
      <c r="E273" t="s">
        <v>26</v>
      </c>
      <c r="F273">
        <f t="shared" si="20"/>
        <v>11.615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</row>
    <row r="274" spans="1:10" x14ac:dyDescent="0.2">
      <c r="A274" t="s">
        <v>15</v>
      </c>
      <c r="B274">
        <v>1484927381328</v>
      </c>
      <c r="C274">
        <v>65</v>
      </c>
      <c r="D274" t="s">
        <v>524</v>
      </c>
      <c r="E274" t="s">
        <v>26</v>
      </c>
      <c r="F274">
        <f t="shared" si="20"/>
        <v>13.119</v>
      </c>
      <c r="G274">
        <f t="shared" si="21"/>
        <v>0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15</v>
      </c>
      <c r="B275">
        <v>1484927393266</v>
      </c>
      <c r="C275">
        <v>65</v>
      </c>
      <c r="D275" t="s">
        <v>525</v>
      </c>
      <c r="E275" t="s">
        <v>26</v>
      </c>
      <c r="F275">
        <f t="shared" si="20"/>
        <v>11.938000000000001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15</v>
      </c>
      <c r="B276">
        <v>1484927404509</v>
      </c>
      <c r="C276">
        <v>65</v>
      </c>
      <c r="D276" t="s">
        <v>526</v>
      </c>
      <c r="E276" t="s">
        <v>26</v>
      </c>
      <c r="F276">
        <f t="shared" si="20"/>
        <v>11.243</v>
      </c>
      <c r="G276">
        <f t="shared" si="21"/>
        <v>1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15</v>
      </c>
      <c r="B277">
        <v>1484927419541</v>
      </c>
      <c r="C277">
        <v>65</v>
      </c>
      <c r="D277" t="s">
        <v>527</v>
      </c>
      <c r="E277" t="s">
        <v>26</v>
      </c>
      <c r="F277">
        <f t="shared" si="20"/>
        <v>15.032</v>
      </c>
      <c r="G277">
        <f t="shared" si="21"/>
        <v>0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15</v>
      </c>
      <c r="B278">
        <v>1484927432134</v>
      </c>
      <c r="C278">
        <v>65</v>
      </c>
      <c r="D278" t="s">
        <v>528</v>
      </c>
      <c r="E278" t="s">
        <v>26</v>
      </c>
      <c r="F278">
        <f t="shared" si="20"/>
        <v>12.593</v>
      </c>
      <c r="G278">
        <f t="shared" si="21"/>
        <v>0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15</v>
      </c>
      <c r="B279">
        <v>1484927444780</v>
      </c>
      <c r="C279">
        <v>65</v>
      </c>
      <c r="D279" t="s">
        <v>529</v>
      </c>
      <c r="E279" t="s">
        <v>26</v>
      </c>
      <c r="F279">
        <f t="shared" si="20"/>
        <v>12.646000000000001</v>
      </c>
      <c r="G279">
        <f t="shared" si="21"/>
        <v>0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15</v>
      </c>
      <c r="B280">
        <v>1484927461227</v>
      </c>
      <c r="C280">
        <v>65</v>
      </c>
      <c r="D280" t="s">
        <v>530</v>
      </c>
      <c r="E280" t="s">
        <v>26</v>
      </c>
      <c r="F280">
        <f t="shared" si="20"/>
        <v>16.446999999999999</v>
      </c>
      <c r="G280">
        <f t="shared" si="21"/>
        <v>0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15</v>
      </c>
      <c r="B281">
        <v>1484927475417</v>
      </c>
      <c r="C281">
        <v>65</v>
      </c>
      <c r="D281" t="s">
        <v>531</v>
      </c>
      <c r="E281" t="s">
        <v>26</v>
      </c>
      <c r="F281">
        <f t="shared" si="20"/>
        <v>14.19</v>
      </c>
      <c r="G281">
        <f t="shared" si="21"/>
        <v>0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15</v>
      </c>
      <c r="B282">
        <v>1484927491423</v>
      </c>
      <c r="C282">
        <v>65</v>
      </c>
      <c r="D282" t="s">
        <v>532</v>
      </c>
      <c r="E282" t="s">
        <v>26</v>
      </c>
      <c r="F282">
        <f t="shared" si="20"/>
        <v>16.006</v>
      </c>
      <c r="G282">
        <f t="shared" si="21"/>
        <v>0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15</v>
      </c>
      <c r="B283">
        <v>1484927502493</v>
      </c>
      <c r="C283">
        <v>65</v>
      </c>
      <c r="D283" t="s">
        <v>533</v>
      </c>
      <c r="E283" t="s">
        <v>26</v>
      </c>
      <c r="F283">
        <f t="shared" si="20"/>
        <v>11.07</v>
      </c>
      <c r="G283">
        <f t="shared" si="21"/>
        <v>1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15</v>
      </c>
      <c r="B284">
        <v>1484927513868</v>
      </c>
      <c r="C284">
        <v>65</v>
      </c>
      <c r="D284" t="s">
        <v>534</v>
      </c>
      <c r="E284" t="s">
        <v>26</v>
      </c>
      <c r="F284">
        <f t="shared" si="20"/>
        <v>11.375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15</v>
      </c>
      <c r="B285">
        <v>1484927525266</v>
      </c>
      <c r="C285">
        <v>65</v>
      </c>
      <c r="D285" t="s">
        <v>535</v>
      </c>
      <c r="E285" t="s">
        <v>26</v>
      </c>
      <c r="F285">
        <f t="shared" si="20"/>
        <v>11.398</v>
      </c>
      <c r="G285">
        <f t="shared" si="21"/>
        <v>1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t="s">
        <v>15</v>
      </c>
      <c r="B286">
        <v>1484927536387</v>
      </c>
      <c r="C286">
        <v>65</v>
      </c>
      <c r="D286" t="s">
        <v>536</v>
      </c>
      <c r="E286" t="s">
        <v>26</v>
      </c>
      <c r="F286">
        <f t="shared" si="20"/>
        <v>11.121</v>
      </c>
      <c r="G286">
        <f t="shared" si="21"/>
        <v>1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15</v>
      </c>
      <c r="B287">
        <v>1484927547891</v>
      </c>
      <c r="C287">
        <v>65</v>
      </c>
      <c r="D287" t="s">
        <v>537</v>
      </c>
      <c r="E287" t="s">
        <v>26</v>
      </c>
      <c r="F287">
        <f t="shared" si="20"/>
        <v>11.504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15</v>
      </c>
      <c r="B288">
        <v>1484927559417</v>
      </c>
      <c r="C288">
        <v>65</v>
      </c>
      <c r="D288" t="s">
        <v>538</v>
      </c>
      <c r="E288" t="s">
        <v>26</v>
      </c>
      <c r="F288">
        <f t="shared" si="20"/>
        <v>11.526</v>
      </c>
      <c r="G288">
        <f t="shared" si="21"/>
        <v>1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15</v>
      </c>
      <c r="B289">
        <v>1484927571913</v>
      </c>
      <c r="C289">
        <v>65</v>
      </c>
      <c r="D289" t="s">
        <v>539</v>
      </c>
      <c r="E289" t="s">
        <v>26</v>
      </c>
      <c r="F289">
        <f t="shared" si="20"/>
        <v>12.496</v>
      </c>
      <c r="G289">
        <f t="shared" si="21"/>
        <v>0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15</v>
      </c>
      <c r="B290">
        <v>1484927583897</v>
      </c>
      <c r="C290">
        <v>65</v>
      </c>
      <c r="D290" t="s">
        <v>540</v>
      </c>
      <c r="E290" t="s">
        <v>26</v>
      </c>
      <c r="F290">
        <f t="shared" si="20"/>
        <v>11.984</v>
      </c>
      <c r="G290">
        <f t="shared" si="21"/>
        <v>1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15</v>
      </c>
      <c r="B291">
        <v>1484927596256</v>
      </c>
      <c r="C291">
        <v>65</v>
      </c>
      <c r="D291" t="s">
        <v>541</v>
      </c>
      <c r="E291" t="s">
        <v>26</v>
      </c>
      <c r="F291">
        <f t="shared" si="20"/>
        <v>12.359</v>
      </c>
      <c r="G291">
        <f t="shared" si="21"/>
        <v>0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15</v>
      </c>
      <c r="B292">
        <v>1484927608209</v>
      </c>
      <c r="C292">
        <v>65</v>
      </c>
      <c r="D292" t="s">
        <v>542</v>
      </c>
      <c r="E292" t="s">
        <v>26</v>
      </c>
      <c r="F292">
        <f t="shared" si="20"/>
        <v>11.952999999999999</v>
      </c>
      <c r="G292">
        <f t="shared" si="21"/>
        <v>1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15</v>
      </c>
      <c r="B293">
        <v>1484927619355</v>
      </c>
      <c r="C293">
        <v>65</v>
      </c>
      <c r="D293" t="s">
        <v>543</v>
      </c>
      <c r="E293" t="s">
        <v>26</v>
      </c>
      <c r="F293">
        <f t="shared" si="20"/>
        <v>11.146000000000001</v>
      </c>
      <c r="G293">
        <f t="shared" si="21"/>
        <v>1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15</v>
      </c>
      <c r="B294">
        <v>1484927633338</v>
      </c>
      <c r="C294">
        <v>65</v>
      </c>
      <c r="D294" t="s">
        <v>544</v>
      </c>
      <c r="E294" t="s">
        <v>26</v>
      </c>
      <c r="F294">
        <f t="shared" si="20"/>
        <v>13.983000000000001</v>
      </c>
      <c r="G294">
        <f t="shared" si="21"/>
        <v>0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15</v>
      </c>
      <c r="B295">
        <v>1484927649010</v>
      </c>
      <c r="C295">
        <v>65</v>
      </c>
      <c r="D295" t="s">
        <v>545</v>
      </c>
      <c r="E295" t="s">
        <v>26</v>
      </c>
      <c r="F295">
        <f t="shared" si="20"/>
        <v>15.672000000000001</v>
      </c>
      <c r="G295">
        <f t="shared" si="21"/>
        <v>0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15</v>
      </c>
      <c r="B296">
        <v>1484927661450</v>
      </c>
      <c r="C296">
        <v>65</v>
      </c>
      <c r="D296" t="s">
        <v>546</v>
      </c>
      <c r="E296" t="s">
        <v>26</v>
      </c>
      <c r="F296">
        <f t="shared" si="20"/>
        <v>12.44</v>
      </c>
      <c r="G296">
        <f t="shared" si="21"/>
        <v>0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15</v>
      </c>
      <c r="B297">
        <v>1484927672520</v>
      </c>
      <c r="C297">
        <v>65</v>
      </c>
      <c r="D297" t="s">
        <v>547</v>
      </c>
      <c r="E297" t="s">
        <v>26</v>
      </c>
      <c r="F297">
        <f t="shared" si="20"/>
        <v>11.07</v>
      </c>
      <c r="G297">
        <f t="shared" si="21"/>
        <v>1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15</v>
      </c>
      <c r="B298">
        <v>1484927684912</v>
      </c>
      <c r="C298">
        <v>65</v>
      </c>
      <c r="D298" t="s">
        <v>548</v>
      </c>
      <c r="E298" t="s">
        <v>26</v>
      </c>
      <c r="F298">
        <f t="shared" si="20"/>
        <v>12.391999999999999</v>
      </c>
      <c r="G298">
        <f t="shared" si="21"/>
        <v>0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15</v>
      </c>
      <c r="B299">
        <v>1484927698271</v>
      </c>
      <c r="C299">
        <v>65</v>
      </c>
      <c r="D299" t="s">
        <v>549</v>
      </c>
      <c r="E299" t="s">
        <v>26</v>
      </c>
      <c r="F299">
        <f t="shared" si="20"/>
        <v>13.359</v>
      </c>
      <c r="G299">
        <f t="shared" si="21"/>
        <v>0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15</v>
      </c>
      <c r="B300">
        <v>1484927711196</v>
      </c>
      <c r="C300">
        <v>65</v>
      </c>
      <c r="D300" t="s">
        <v>550</v>
      </c>
      <c r="E300" t="s">
        <v>26</v>
      </c>
      <c r="F300">
        <f t="shared" si="20"/>
        <v>12.925000000000001</v>
      </c>
      <c r="G300">
        <f t="shared" si="21"/>
        <v>0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15</v>
      </c>
      <c r="B301">
        <v>1484927725221</v>
      </c>
      <c r="C301">
        <v>65</v>
      </c>
      <c r="D301" t="s">
        <v>551</v>
      </c>
      <c r="E301" t="s">
        <v>26</v>
      </c>
      <c r="F301">
        <f t="shared" si="20"/>
        <v>14.025</v>
      </c>
      <c r="G301">
        <f t="shared" si="21"/>
        <v>0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15</v>
      </c>
      <c r="B302">
        <v>1484927738219</v>
      </c>
      <c r="C302">
        <v>65</v>
      </c>
      <c r="D302" t="s">
        <v>552</v>
      </c>
      <c r="E302" t="s">
        <v>26</v>
      </c>
      <c r="F302">
        <f t="shared" si="20"/>
        <v>12.997999999999999</v>
      </c>
      <c r="G302">
        <f t="shared" si="21"/>
        <v>0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15</v>
      </c>
      <c r="B303">
        <v>1484927755858</v>
      </c>
      <c r="C303">
        <v>65</v>
      </c>
      <c r="D303" t="s">
        <v>553</v>
      </c>
      <c r="E303" t="s">
        <v>26</v>
      </c>
      <c r="F303">
        <f t="shared" si="20"/>
        <v>17.638999999999999</v>
      </c>
      <c r="G303">
        <f t="shared" si="21"/>
        <v>0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15</v>
      </c>
      <c r="B304">
        <v>1484927770424</v>
      </c>
      <c r="C304">
        <v>65</v>
      </c>
      <c r="D304" t="s">
        <v>554</v>
      </c>
      <c r="E304" t="s">
        <v>26</v>
      </c>
      <c r="F304">
        <f t="shared" si="20"/>
        <v>14.566000000000001</v>
      </c>
      <c r="G304">
        <f t="shared" si="21"/>
        <v>0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15</v>
      </c>
      <c r="B305">
        <v>1484927787282</v>
      </c>
      <c r="C305">
        <v>65</v>
      </c>
      <c r="D305" t="s">
        <v>555</v>
      </c>
      <c r="E305" t="s">
        <v>26</v>
      </c>
      <c r="F305">
        <f t="shared" si="20"/>
        <v>16.858000000000001</v>
      </c>
      <c r="G305">
        <f t="shared" si="21"/>
        <v>0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15</v>
      </c>
      <c r="B306">
        <v>1484927801135</v>
      </c>
      <c r="C306">
        <v>65</v>
      </c>
      <c r="D306" t="s">
        <v>556</v>
      </c>
      <c r="E306" t="s">
        <v>26</v>
      </c>
      <c r="F306">
        <f t="shared" si="20"/>
        <v>13.853</v>
      </c>
      <c r="G306">
        <f t="shared" si="21"/>
        <v>0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15</v>
      </c>
      <c r="B307">
        <v>1484927815414</v>
      </c>
      <c r="C307">
        <v>65</v>
      </c>
      <c r="D307" t="s">
        <v>557</v>
      </c>
      <c r="E307" t="s">
        <v>26</v>
      </c>
      <c r="F307">
        <f t="shared" si="20"/>
        <v>14.279</v>
      </c>
      <c r="G307">
        <f t="shared" si="21"/>
        <v>0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15</v>
      </c>
      <c r="B308">
        <v>1484927830260</v>
      </c>
      <c r="C308">
        <v>65</v>
      </c>
      <c r="D308" t="s">
        <v>558</v>
      </c>
      <c r="E308" t="s">
        <v>26</v>
      </c>
      <c r="F308">
        <f t="shared" si="20"/>
        <v>14.846</v>
      </c>
      <c r="G308">
        <f t="shared" si="21"/>
        <v>0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15</v>
      </c>
      <c r="B309">
        <v>1484927841796</v>
      </c>
      <c r="C309">
        <v>65</v>
      </c>
      <c r="D309" t="s">
        <v>559</v>
      </c>
      <c r="E309" t="s">
        <v>26</v>
      </c>
      <c r="F309">
        <f t="shared" si="20"/>
        <v>11.536</v>
      </c>
      <c r="G309">
        <f t="shared" si="21"/>
        <v>1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15</v>
      </c>
      <c r="B310">
        <v>1484927853240</v>
      </c>
      <c r="C310">
        <v>65</v>
      </c>
      <c r="D310" t="s">
        <v>560</v>
      </c>
      <c r="E310" t="s">
        <v>26</v>
      </c>
      <c r="F310">
        <f t="shared" si="20"/>
        <v>11.444000000000001</v>
      </c>
      <c r="G310">
        <f t="shared" si="21"/>
        <v>1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15</v>
      </c>
      <c r="B311">
        <v>1484927867729</v>
      </c>
      <c r="C311">
        <v>65</v>
      </c>
      <c r="D311" t="s">
        <v>561</v>
      </c>
      <c r="E311" t="s">
        <v>26</v>
      </c>
      <c r="F311">
        <f t="shared" si="20"/>
        <v>14.489000000000001</v>
      </c>
      <c r="G311">
        <f t="shared" si="21"/>
        <v>0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15</v>
      </c>
      <c r="B312">
        <v>1484927881469</v>
      </c>
      <c r="C312">
        <v>65</v>
      </c>
      <c r="D312" t="s">
        <v>562</v>
      </c>
      <c r="E312" t="s">
        <v>26</v>
      </c>
      <c r="F312">
        <f t="shared" si="20"/>
        <v>13.74</v>
      </c>
      <c r="G312">
        <f t="shared" si="21"/>
        <v>0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15</v>
      </c>
      <c r="B313">
        <v>1484927897291</v>
      </c>
      <c r="C313">
        <v>65</v>
      </c>
      <c r="D313" t="s">
        <v>563</v>
      </c>
      <c r="E313" t="s">
        <v>26</v>
      </c>
      <c r="F313">
        <f t="shared" si="20"/>
        <v>15.821999999999999</v>
      </c>
      <c r="G313">
        <f t="shared" si="21"/>
        <v>0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15</v>
      </c>
      <c r="B314">
        <v>1484927912473</v>
      </c>
      <c r="C314">
        <v>65</v>
      </c>
      <c r="D314" t="s">
        <v>564</v>
      </c>
      <c r="E314" t="s">
        <v>26</v>
      </c>
      <c r="F314">
        <f t="shared" si="20"/>
        <v>15.182</v>
      </c>
      <c r="G314">
        <f t="shared" si="21"/>
        <v>0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15</v>
      </c>
      <c r="B315">
        <v>1484927927260</v>
      </c>
      <c r="C315">
        <v>65</v>
      </c>
      <c r="D315" t="s">
        <v>565</v>
      </c>
      <c r="E315" t="s">
        <v>26</v>
      </c>
      <c r="F315">
        <f t="shared" si="20"/>
        <v>14.787000000000001</v>
      </c>
      <c r="G315">
        <f t="shared" si="21"/>
        <v>0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15</v>
      </c>
      <c r="B316">
        <v>1484927946273</v>
      </c>
      <c r="C316">
        <v>65</v>
      </c>
      <c r="D316" t="s">
        <v>566</v>
      </c>
      <c r="E316" t="s">
        <v>26</v>
      </c>
      <c r="F316">
        <f t="shared" si="20"/>
        <v>19.013000000000002</v>
      </c>
      <c r="G316">
        <f t="shared" si="21"/>
        <v>0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15</v>
      </c>
      <c r="B317">
        <v>1484927960120</v>
      </c>
      <c r="C317">
        <v>65</v>
      </c>
      <c r="D317" t="s">
        <v>567</v>
      </c>
      <c r="E317" t="s">
        <v>26</v>
      </c>
      <c r="F317">
        <f t="shared" si="20"/>
        <v>13.847</v>
      </c>
      <c r="G317">
        <f t="shared" si="21"/>
        <v>0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15</v>
      </c>
      <c r="B318">
        <v>1484927978473</v>
      </c>
      <c r="C318">
        <v>65</v>
      </c>
      <c r="D318" t="s">
        <v>568</v>
      </c>
      <c r="E318" t="s">
        <v>26</v>
      </c>
      <c r="F318">
        <f t="shared" si="20"/>
        <v>18.353000000000002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15</v>
      </c>
      <c r="B319">
        <v>1484927992653</v>
      </c>
      <c r="C319">
        <v>65</v>
      </c>
      <c r="D319" t="s">
        <v>569</v>
      </c>
      <c r="E319" t="s">
        <v>26</v>
      </c>
      <c r="F319">
        <f t="shared" si="20"/>
        <v>14.18</v>
      </c>
      <c r="G319">
        <f t="shared" si="21"/>
        <v>0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15</v>
      </c>
      <c r="B320">
        <v>1484928005516</v>
      </c>
      <c r="C320">
        <v>65</v>
      </c>
      <c r="D320" t="s">
        <v>570</v>
      </c>
      <c r="E320" t="s">
        <v>26</v>
      </c>
      <c r="F320">
        <f t="shared" si="20"/>
        <v>12.863</v>
      </c>
      <c r="G320">
        <f t="shared" si="21"/>
        <v>0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15</v>
      </c>
      <c r="B321">
        <v>1484928018330</v>
      </c>
      <c r="C321">
        <v>65</v>
      </c>
      <c r="D321" t="s">
        <v>571</v>
      </c>
      <c r="E321" t="s">
        <v>26</v>
      </c>
      <c r="F321">
        <f t="shared" si="20"/>
        <v>12.814</v>
      </c>
      <c r="G321">
        <f t="shared" si="21"/>
        <v>0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15</v>
      </c>
      <c r="B322">
        <v>1484928033547</v>
      </c>
      <c r="C322">
        <v>65</v>
      </c>
      <c r="D322" t="s">
        <v>572</v>
      </c>
      <c r="E322" t="s">
        <v>26</v>
      </c>
      <c r="F322">
        <f t="shared" si="20"/>
        <v>15.217000000000001</v>
      </c>
      <c r="G322">
        <f t="shared" si="21"/>
        <v>0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15</v>
      </c>
      <c r="B323">
        <v>1484928047569</v>
      </c>
      <c r="C323">
        <v>65</v>
      </c>
      <c r="D323" t="s">
        <v>573</v>
      </c>
      <c r="E323" t="s">
        <v>26</v>
      </c>
      <c r="F323">
        <f t="shared" si="20"/>
        <v>14.022</v>
      </c>
      <c r="G323">
        <f t="shared" si="21"/>
        <v>0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15</v>
      </c>
      <c r="B324">
        <v>1484928059371</v>
      </c>
      <c r="C324">
        <v>65</v>
      </c>
      <c r="D324" t="s">
        <v>574</v>
      </c>
      <c r="E324" t="s">
        <v>26</v>
      </c>
      <c r="F324">
        <f t="shared" si="20"/>
        <v>11.802</v>
      </c>
      <c r="G324">
        <f t="shared" si="21"/>
        <v>1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15</v>
      </c>
      <c r="B325">
        <v>1484928075103</v>
      </c>
      <c r="C325">
        <v>65</v>
      </c>
      <c r="D325" t="s">
        <v>575</v>
      </c>
      <c r="E325" t="s">
        <v>26</v>
      </c>
      <c r="F325">
        <f t="shared" ref="F325:F388" si="25">(B325-B324)/1000</f>
        <v>15.731999999999999</v>
      </c>
      <c r="G325">
        <f t="shared" ref="G325:G388" si="26">IF(F325&lt;12,1,0)</f>
        <v>0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15</v>
      </c>
      <c r="B326">
        <v>1484928088260</v>
      </c>
      <c r="C326">
        <v>65</v>
      </c>
      <c r="D326" t="s">
        <v>576</v>
      </c>
      <c r="E326" t="s">
        <v>26</v>
      </c>
      <c r="F326">
        <f t="shared" si="25"/>
        <v>13.157</v>
      </c>
      <c r="G326">
        <f t="shared" si="26"/>
        <v>0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15</v>
      </c>
      <c r="B327">
        <v>1484928099416</v>
      </c>
      <c r="C327">
        <v>65</v>
      </c>
      <c r="D327" t="s">
        <v>577</v>
      </c>
      <c r="E327" t="s">
        <v>26</v>
      </c>
      <c r="F327">
        <f t="shared" si="25"/>
        <v>11.156000000000001</v>
      </c>
      <c r="G327">
        <f t="shared" si="26"/>
        <v>1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15</v>
      </c>
      <c r="B328">
        <v>1484928110529</v>
      </c>
      <c r="C328">
        <v>65</v>
      </c>
      <c r="D328" t="s">
        <v>578</v>
      </c>
      <c r="E328" t="s">
        <v>26</v>
      </c>
      <c r="F328">
        <f t="shared" si="25"/>
        <v>11.113</v>
      </c>
      <c r="G328">
        <f t="shared" si="26"/>
        <v>1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15</v>
      </c>
      <c r="B329">
        <v>1484928122042</v>
      </c>
      <c r="C329">
        <v>65</v>
      </c>
      <c r="D329" t="s">
        <v>579</v>
      </c>
      <c r="E329" t="s">
        <v>26</v>
      </c>
      <c r="F329">
        <f t="shared" si="25"/>
        <v>11.513</v>
      </c>
      <c r="G329">
        <f t="shared" si="26"/>
        <v>1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15</v>
      </c>
      <c r="B330">
        <v>1484928133814</v>
      </c>
      <c r="C330">
        <v>65</v>
      </c>
      <c r="D330" t="s">
        <v>580</v>
      </c>
      <c r="E330" t="s">
        <v>26</v>
      </c>
      <c r="F330">
        <f t="shared" si="25"/>
        <v>11.772</v>
      </c>
      <c r="G330">
        <f t="shared" si="26"/>
        <v>1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15</v>
      </c>
      <c r="B331">
        <v>1484928146842</v>
      </c>
      <c r="C331">
        <v>65</v>
      </c>
      <c r="D331" t="s">
        <v>581</v>
      </c>
      <c r="E331" t="s">
        <v>26</v>
      </c>
      <c r="F331">
        <f t="shared" si="25"/>
        <v>13.028</v>
      </c>
      <c r="G331">
        <f t="shared" si="26"/>
        <v>0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15</v>
      </c>
      <c r="B332">
        <v>1484928158055</v>
      </c>
      <c r="C332">
        <v>65</v>
      </c>
      <c r="D332" t="s">
        <v>582</v>
      </c>
      <c r="E332" t="s">
        <v>26</v>
      </c>
      <c r="F332">
        <f t="shared" si="25"/>
        <v>11.212999999999999</v>
      </c>
      <c r="G332">
        <f t="shared" si="26"/>
        <v>1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15</v>
      </c>
      <c r="B333">
        <v>1484928169245</v>
      </c>
      <c r="C333">
        <v>65</v>
      </c>
      <c r="D333" t="s">
        <v>583</v>
      </c>
      <c r="E333" t="s">
        <v>26</v>
      </c>
      <c r="F333">
        <f t="shared" si="25"/>
        <v>11.19</v>
      </c>
      <c r="G333">
        <f t="shared" si="26"/>
        <v>1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15</v>
      </c>
      <c r="B334">
        <v>1484928181064</v>
      </c>
      <c r="C334">
        <v>65</v>
      </c>
      <c r="D334" t="s">
        <v>584</v>
      </c>
      <c r="E334" t="s">
        <v>26</v>
      </c>
      <c r="F334">
        <f t="shared" si="25"/>
        <v>11.819000000000001</v>
      </c>
      <c r="G334">
        <f t="shared" si="26"/>
        <v>1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15</v>
      </c>
      <c r="B335">
        <v>1484928193338</v>
      </c>
      <c r="C335">
        <v>65</v>
      </c>
      <c r="D335" t="s">
        <v>585</v>
      </c>
      <c r="E335" t="s">
        <v>26</v>
      </c>
      <c r="F335">
        <f t="shared" si="25"/>
        <v>12.273999999999999</v>
      </c>
      <c r="G335">
        <f t="shared" si="26"/>
        <v>0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15</v>
      </c>
      <c r="B336">
        <v>1484928204498</v>
      </c>
      <c r="C336">
        <v>65</v>
      </c>
      <c r="D336" t="s">
        <v>586</v>
      </c>
      <c r="E336" t="s">
        <v>26</v>
      </c>
      <c r="F336">
        <f t="shared" si="25"/>
        <v>11.16</v>
      </c>
      <c r="G336">
        <f t="shared" si="26"/>
        <v>1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15</v>
      </c>
      <c r="B337">
        <v>1484928216130</v>
      </c>
      <c r="C337">
        <v>65</v>
      </c>
      <c r="D337" t="s">
        <v>587</v>
      </c>
      <c r="E337" t="s">
        <v>26</v>
      </c>
      <c r="F337">
        <f t="shared" si="25"/>
        <v>11.632</v>
      </c>
      <c r="G337">
        <f t="shared" si="26"/>
        <v>1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15</v>
      </c>
      <c r="B338">
        <v>1484928228387</v>
      </c>
      <c r="C338">
        <v>65</v>
      </c>
      <c r="D338" t="s">
        <v>588</v>
      </c>
      <c r="E338" t="s">
        <v>26</v>
      </c>
      <c r="F338">
        <f t="shared" si="25"/>
        <v>12.257</v>
      </c>
      <c r="G338">
        <f t="shared" si="26"/>
        <v>0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15</v>
      </c>
      <c r="B339">
        <v>1484928239578</v>
      </c>
      <c r="C339">
        <v>65</v>
      </c>
      <c r="D339" t="s">
        <v>589</v>
      </c>
      <c r="E339" t="s">
        <v>26</v>
      </c>
      <c r="F339">
        <f t="shared" si="25"/>
        <v>11.191000000000001</v>
      </c>
      <c r="G339">
        <f t="shared" si="26"/>
        <v>1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15</v>
      </c>
      <c r="B340">
        <v>1484928250970</v>
      </c>
      <c r="C340">
        <v>65</v>
      </c>
      <c r="D340" t="s">
        <v>590</v>
      </c>
      <c r="E340" t="s">
        <v>26</v>
      </c>
      <c r="F340">
        <f t="shared" si="25"/>
        <v>11.391999999999999</v>
      </c>
      <c r="G340">
        <f t="shared" si="26"/>
        <v>1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15</v>
      </c>
      <c r="B341">
        <v>1484928262187</v>
      </c>
      <c r="C341">
        <v>65</v>
      </c>
      <c r="D341" t="s">
        <v>591</v>
      </c>
      <c r="E341" t="s">
        <v>26</v>
      </c>
      <c r="F341">
        <f t="shared" si="25"/>
        <v>11.217000000000001</v>
      </c>
      <c r="G341">
        <f t="shared" si="26"/>
        <v>1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15</v>
      </c>
      <c r="B342">
        <v>1484928273855</v>
      </c>
      <c r="C342">
        <v>65</v>
      </c>
      <c r="D342" t="s">
        <v>592</v>
      </c>
      <c r="E342" t="s">
        <v>26</v>
      </c>
      <c r="F342">
        <f t="shared" si="25"/>
        <v>11.667999999999999</v>
      </c>
      <c r="G342">
        <f t="shared" si="26"/>
        <v>1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15</v>
      </c>
      <c r="B343">
        <v>1484928285043</v>
      </c>
      <c r="C343">
        <v>65</v>
      </c>
      <c r="D343" t="s">
        <v>593</v>
      </c>
      <c r="E343" t="s">
        <v>26</v>
      </c>
      <c r="F343">
        <f t="shared" si="25"/>
        <v>11.188000000000001</v>
      </c>
      <c r="G343">
        <f t="shared" si="26"/>
        <v>1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15</v>
      </c>
      <c r="B344">
        <v>1484928296921</v>
      </c>
      <c r="C344">
        <v>65</v>
      </c>
      <c r="D344" t="s">
        <v>594</v>
      </c>
      <c r="E344" t="s">
        <v>26</v>
      </c>
      <c r="F344">
        <f t="shared" si="25"/>
        <v>11.878</v>
      </c>
      <c r="G344">
        <f t="shared" si="26"/>
        <v>1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15</v>
      </c>
      <c r="B345">
        <v>1484928308275</v>
      </c>
      <c r="C345">
        <v>65</v>
      </c>
      <c r="D345" t="s">
        <v>595</v>
      </c>
      <c r="E345" t="s">
        <v>26</v>
      </c>
      <c r="F345">
        <f t="shared" si="25"/>
        <v>11.353999999999999</v>
      </c>
      <c r="G345">
        <f t="shared" si="26"/>
        <v>1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15</v>
      </c>
      <c r="B346">
        <v>1484928320379</v>
      </c>
      <c r="C346">
        <v>65</v>
      </c>
      <c r="D346" t="s">
        <v>596</v>
      </c>
      <c r="E346" t="s">
        <v>26</v>
      </c>
      <c r="F346">
        <f t="shared" si="25"/>
        <v>12.103999999999999</v>
      </c>
      <c r="G346">
        <f t="shared" si="26"/>
        <v>0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15</v>
      </c>
      <c r="B347">
        <v>1484928331970</v>
      </c>
      <c r="C347">
        <v>65</v>
      </c>
      <c r="D347" t="s">
        <v>597</v>
      </c>
      <c r="E347" t="s">
        <v>26</v>
      </c>
      <c r="F347">
        <f t="shared" si="25"/>
        <v>11.590999999999999</v>
      </c>
      <c r="G347">
        <f t="shared" si="26"/>
        <v>1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15</v>
      </c>
      <c r="B348">
        <v>1484928343867</v>
      </c>
      <c r="C348">
        <v>65</v>
      </c>
      <c r="D348" t="s">
        <v>598</v>
      </c>
      <c r="E348" t="s">
        <v>26</v>
      </c>
      <c r="F348">
        <f t="shared" si="25"/>
        <v>11.897</v>
      </c>
      <c r="G348">
        <f t="shared" si="26"/>
        <v>1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15</v>
      </c>
      <c r="B349">
        <v>1484928355880</v>
      </c>
      <c r="C349">
        <v>65</v>
      </c>
      <c r="D349" t="s">
        <v>599</v>
      </c>
      <c r="E349" t="s">
        <v>26</v>
      </c>
      <c r="F349">
        <f t="shared" si="25"/>
        <v>12.013</v>
      </c>
      <c r="G349">
        <f t="shared" si="26"/>
        <v>0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15</v>
      </c>
      <c r="B350">
        <v>1484928367725</v>
      </c>
      <c r="C350">
        <v>65</v>
      </c>
      <c r="D350" t="s">
        <v>600</v>
      </c>
      <c r="E350" t="s">
        <v>26</v>
      </c>
      <c r="F350">
        <f t="shared" si="25"/>
        <v>11.845000000000001</v>
      </c>
      <c r="G350">
        <f t="shared" si="26"/>
        <v>1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t="s">
        <v>15</v>
      </c>
      <c r="B351">
        <v>1484928379266</v>
      </c>
      <c r="C351">
        <v>65</v>
      </c>
      <c r="D351" t="s">
        <v>601</v>
      </c>
      <c r="E351" t="s">
        <v>26</v>
      </c>
      <c r="F351">
        <f t="shared" si="25"/>
        <v>11.541</v>
      </c>
      <c r="G351">
        <f t="shared" si="26"/>
        <v>1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15</v>
      </c>
      <c r="B352">
        <v>1484928391066</v>
      </c>
      <c r="C352">
        <v>65</v>
      </c>
      <c r="D352" t="s">
        <v>602</v>
      </c>
      <c r="E352" t="s">
        <v>26</v>
      </c>
      <c r="F352">
        <f t="shared" si="25"/>
        <v>11.8</v>
      </c>
      <c r="G352">
        <f t="shared" si="26"/>
        <v>1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15</v>
      </c>
      <c r="B353">
        <v>1484928402873</v>
      </c>
      <c r="C353">
        <v>65</v>
      </c>
      <c r="D353" t="s">
        <v>603</v>
      </c>
      <c r="E353" t="s">
        <v>26</v>
      </c>
      <c r="F353">
        <f t="shared" si="25"/>
        <v>11.807</v>
      </c>
      <c r="G353">
        <f t="shared" si="26"/>
        <v>1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15</v>
      </c>
      <c r="B354">
        <v>1484928414330</v>
      </c>
      <c r="C354">
        <v>65</v>
      </c>
      <c r="D354" t="s">
        <v>604</v>
      </c>
      <c r="E354" t="s">
        <v>26</v>
      </c>
      <c r="F354">
        <f t="shared" si="25"/>
        <v>11.457000000000001</v>
      </c>
      <c r="G354">
        <f t="shared" si="26"/>
        <v>1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15</v>
      </c>
      <c r="B355">
        <v>1484928425624</v>
      </c>
      <c r="C355">
        <v>65</v>
      </c>
      <c r="D355" t="s">
        <v>605</v>
      </c>
      <c r="E355" t="s">
        <v>26</v>
      </c>
      <c r="F355">
        <f t="shared" si="25"/>
        <v>11.294</v>
      </c>
      <c r="G355">
        <f t="shared" si="26"/>
        <v>1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15</v>
      </c>
      <c r="B356">
        <v>1484928437366</v>
      </c>
      <c r="C356">
        <v>65</v>
      </c>
      <c r="D356" t="s">
        <v>606</v>
      </c>
      <c r="E356" t="s">
        <v>26</v>
      </c>
      <c r="F356">
        <f t="shared" si="25"/>
        <v>11.742000000000001</v>
      </c>
      <c r="G356">
        <f t="shared" si="26"/>
        <v>1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15</v>
      </c>
      <c r="B357">
        <v>1484928449113</v>
      </c>
      <c r="C357">
        <v>65</v>
      </c>
      <c r="D357" t="s">
        <v>607</v>
      </c>
      <c r="E357" t="s">
        <v>26</v>
      </c>
      <c r="F357">
        <f t="shared" si="25"/>
        <v>11.747</v>
      </c>
      <c r="G357">
        <f t="shared" si="26"/>
        <v>1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15</v>
      </c>
      <c r="B358">
        <v>1484928460265</v>
      </c>
      <c r="C358">
        <v>65</v>
      </c>
      <c r="D358" t="s">
        <v>608</v>
      </c>
      <c r="E358" t="s">
        <v>26</v>
      </c>
      <c r="F358">
        <f t="shared" si="25"/>
        <v>11.151999999999999</v>
      </c>
      <c r="G358">
        <f t="shared" si="26"/>
        <v>1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15</v>
      </c>
      <c r="B359">
        <v>1484928472456</v>
      </c>
      <c r="C359">
        <v>65</v>
      </c>
      <c r="D359" t="s">
        <v>609</v>
      </c>
      <c r="E359" t="s">
        <v>26</v>
      </c>
      <c r="F359">
        <f t="shared" si="25"/>
        <v>12.191000000000001</v>
      </c>
      <c r="G359">
        <f t="shared" si="26"/>
        <v>0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15</v>
      </c>
      <c r="B360">
        <v>1484928484941</v>
      </c>
      <c r="C360">
        <v>65</v>
      </c>
      <c r="D360" t="s">
        <v>610</v>
      </c>
      <c r="E360" t="s">
        <v>26</v>
      </c>
      <c r="F360">
        <f t="shared" si="25"/>
        <v>12.484999999999999</v>
      </c>
      <c r="G360">
        <f t="shared" si="26"/>
        <v>0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15</v>
      </c>
      <c r="B361">
        <v>1484928496086</v>
      </c>
      <c r="C361">
        <v>65</v>
      </c>
      <c r="D361" t="s">
        <v>611</v>
      </c>
      <c r="E361" t="s">
        <v>26</v>
      </c>
      <c r="F361">
        <f t="shared" si="25"/>
        <v>11.145</v>
      </c>
      <c r="G361">
        <f t="shared" si="26"/>
        <v>1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15</v>
      </c>
      <c r="B362">
        <v>1484928507515</v>
      </c>
      <c r="C362">
        <v>65</v>
      </c>
      <c r="D362" t="s">
        <v>612</v>
      </c>
      <c r="E362" t="s">
        <v>26</v>
      </c>
      <c r="F362">
        <f t="shared" si="25"/>
        <v>11.429</v>
      </c>
      <c r="G362">
        <f t="shared" si="26"/>
        <v>1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15</v>
      </c>
      <c r="B363">
        <v>1484928518679</v>
      </c>
      <c r="C363">
        <v>65</v>
      </c>
      <c r="D363" t="s">
        <v>613</v>
      </c>
      <c r="E363" t="s">
        <v>26</v>
      </c>
      <c r="F363">
        <f t="shared" si="25"/>
        <v>11.164</v>
      </c>
      <c r="G363">
        <f t="shared" si="26"/>
        <v>1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15</v>
      </c>
      <c r="B364">
        <v>1484928530231</v>
      </c>
      <c r="C364">
        <v>65</v>
      </c>
      <c r="D364" t="s">
        <v>614</v>
      </c>
      <c r="E364" t="s">
        <v>26</v>
      </c>
      <c r="F364">
        <f t="shared" si="25"/>
        <v>11.552</v>
      </c>
      <c r="G364">
        <f t="shared" si="26"/>
        <v>1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15</v>
      </c>
      <c r="B365">
        <v>1484928541641</v>
      </c>
      <c r="C365">
        <v>65</v>
      </c>
      <c r="D365" t="s">
        <v>615</v>
      </c>
      <c r="E365" t="s">
        <v>26</v>
      </c>
      <c r="F365">
        <f t="shared" si="25"/>
        <v>11.41</v>
      </c>
      <c r="G365">
        <f t="shared" si="26"/>
        <v>1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15</v>
      </c>
      <c r="B366">
        <v>1484928552885</v>
      </c>
      <c r="C366">
        <v>65</v>
      </c>
      <c r="D366" t="s">
        <v>616</v>
      </c>
      <c r="E366" t="s">
        <v>26</v>
      </c>
      <c r="F366">
        <f t="shared" si="25"/>
        <v>11.244</v>
      </c>
      <c r="G366">
        <f t="shared" si="26"/>
        <v>1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15</v>
      </c>
      <c r="B367">
        <v>1484928564093</v>
      </c>
      <c r="C367">
        <v>65</v>
      </c>
      <c r="D367" t="s">
        <v>617</v>
      </c>
      <c r="E367" t="s">
        <v>26</v>
      </c>
      <c r="F367">
        <f t="shared" si="25"/>
        <v>11.208</v>
      </c>
      <c r="G367">
        <f t="shared" si="26"/>
        <v>1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15</v>
      </c>
      <c r="B368">
        <v>1484928575314</v>
      </c>
      <c r="C368">
        <v>65</v>
      </c>
      <c r="D368" t="s">
        <v>618</v>
      </c>
      <c r="E368" t="s">
        <v>26</v>
      </c>
      <c r="F368">
        <f t="shared" si="25"/>
        <v>11.221</v>
      </c>
      <c r="G368">
        <f t="shared" si="26"/>
        <v>1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15</v>
      </c>
      <c r="B369">
        <v>1484928586892</v>
      </c>
      <c r="C369">
        <v>65</v>
      </c>
      <c r="D369" t="s">
        <v>619</v>
      </c>
      <c r="E369" t="s">
        <v>26</v>
      </c>
      <c r="F369">
        <f t="shared" si="25"/>
        <v>11.577999999999999</v>
      </c>
      <c r="G369">
        <f t="shared" si="26"/>
        <v>1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15</v>
      </c>
      <c r="B370">
        <v>1484928598040</v>
      </c>
      <c r="C370">
        <v>65</v>
      </c>
      <c r="D370" t="s">
        <v>620</v>
      </c>
      <c r="E370" t="s">
        <v>26</v>
      </c>
      <c r="F370">
        <f t="shared" si="25"/>
        <v>11.148</v>
      </c>
      <c r="G370">
        <f t="shared" si="26"/>
        <v>1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15</v>
      </c>
      <c r="B371">
        <v>1484928609241</v>
      </c>
      <c r="C371">
        <v>65</v>
      </c>
      <c r="D371" t="s">
        <v>621</v>
      </c>
      <c r="E371" t="s">
        <v>26</v>
      </c>
      <c r="F371">
        <f t="shared" si="25"/>
        <v>11.201000000000001</v>
      </c>
      <c r="G371">
        <f t="shared" si="26"/>
        <v>1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15</v>
      </c>
      <c r="B372">
        <v>1484928620343</v>
      </c>
      <c r="C372">
        <v>65</v>
      </c>
      <c r="D372" t="s">
        <v>622</v>
      </c>
      <c r="E372" t="s">
        <v>26</v>
      </c>
      <c r="F372">
        <f t="shared" si="25"/>
        <v>11.102</v>
      </c>
      <c r="G372">
        <f t="shared" si="26"/>
        <v>1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15</v>
      </c>
      <c r="B373">
        <v>1484928631941</v>
      </c>
      <c r="C373">
        <v>65</v>
      </c>
      <c r="D373" t="s">
        <v>623</v>
      </c>
      <c r="E373" t="s">
        <v>26</v>
      </c>
      <c r="F373">
        <f t="shared" si="25"/>
        <v>11.598000000000001</v>
      </c>
      <c r="G373">
        <f t="shared" si="26"/>
        <v>1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15</v>
      </c>
      <c r="B374">
        <v>1484928643452</v>
      </c>
      <c r="C374">
        <v>65</v>
      </c>
      <c r="D374" t="s">
        <v>624</v>
      </c>
      <c r="E374" t="s">
        <v>26</v>
      </c>
      <c r="F374">
        <f t="shared" si="25"/>
        <v>11.510999999999999</v>
      </c>
      <c r="G374">
        <f t="shared" si="26"/>
        <v>1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15</v>
      </c>
      <c r="B375">
        <v>1484928654510</v>
      </c>
      <c r="C375">
        <v>65</v>
      </c>
      <c r="D375" t="s">
        <v>625</v>
      </c>
      <c r="E375" t="s">
        <v>26</v>
      </c>
      <c r="F375">
        <f t="shared" si="25"/>
        <v>11.058</v>
      </c>
      <c r="G375">
        <f t="shared" si="26"/>
        <v>1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15</v>
      </c>
      <c r="B376">
        <v>1484928665922</v>
      </c>
      <c r="C376">
        <v>65</v>
      </c>
      <c r="D376" t="s">
        <v>626</v>
      </c>
      <c r="E376" t="s">
        <v>26</v>
      </c>
      <c r="F376">
        <f t="shared" si="25"/>
        <v>11.412000000000001</v>
      </c>
      <c r="G376">
        <f t="shared" si="26"/>
        <v>1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15</v>
      </c>
      <c r="B377">
        <v>1484928677020</v>
      </c>
      <c r="C377">
        <v>65</v>
      </c>
      <c r="D377" t="s">
        <v>627</v>
      </c>
      <c r="E377" t="s">
        <v>26</v>
      </c>
      <c r="F377">
        <f t="shared" si="25"/>
        <v>11.098000000000001</v>
      </c>
      <c r="G377">
        <f t="shared" si="26"/>
        <v>1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15</v>
      </c>
      <c r="B378">
        <v>1484928688211</v>
      </c>
      <c r="C378">
        <v>65</v>
      </c>
      <c r="D378" t="s">
        <v>628</v>
      </c>
      <c r="E378" t="s">
        <v>26</v>
      </c>
      <c r="F378">
        <f t="shared" si="25"/>
        <v>11.191000000000001</v>
      </c>
      <c r="G378">
        <f t="shared" si="26"/>
        <v>1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15</v>
      </c>
      <c r="B379">
        <v>1484928699626</v>
      </c>
      <c r="C379">
        <v>65</v>
      </c>
      <c r="D379" t="s">
        <v>629</v>
      </c>
      <c r="E379" t="s">
        <v>26</v>
      </c>
      <c r="F379">
        <f t="shared" si="25"/>
        <v>11.414999999999999</v>
      </c>
      <c r="G379">
        <f t="shared" si="26"/>
        <v>1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15</v>
      </c>
      <c r="B380">
        <v>1484928710991</v>
      </c>
      <c r="C380">
        <v>65</v>
      </c>
      <c r="D380" t="s">
        <v>630</v>
      </c>
      <c r="E380" t="s">
        <v>26</v>
      </c>
      <c r="F380">
        <f t="shared" si="25"/>
        <v>11.365</v>
      </c>
      <c r="G380">
        <f t="shared" si="26"/>
        <v>1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15</v>
      </c>
      <c r="B381">
        <v>1484928722130</v>
      </c>
      <c r="C381">
        <v>65</v>
      </c>
      <c r="D381" t="s">
        <v>631</v>
      </c>
      <c r="E381" t="s">
        <v>26</v>
      </c>
      <c r="F381">
        <f t="shared" si="25"/>
        <v>11.138999999999999</v>
      </c>
      <c r="G381">
        <f t="shared" si="26"/>
        <v>1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15</v>
      </c>
      <c r="B382">
        <v>1484928733441</v>
      </c>
      <c r="C382">
        <v>65</v>
      </c>
      <c r="D382" t="s">
        <v>632</v>
      </c>
      <c r="E382" t="s">
        <v>26</v>
      </c>
      <c r="F382">
        <f t="shared" si="25"/>
        <v>11.311</v>
      </c>
      <c r="G382">
        <f t="shared" si="26"/>
        <v>1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15</v>
      </c>
      <c r="B383">
        <v>1484928744545</v>
      </c>
      <c r="C383">
        <v>65</v>
      </c>
      <c r="D383" t="s">
        <v>633</v>
      </c>
      <c r="E383" t="s">
        <v>26</v>
      </c>
      <c r="F383">
        <f t="shared" si="25"/>
        <v>11.103999999999999</v>
      </c>
      <c r="G383">
        <f t="shared" si="26"/>
        <v>1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15</v>
      </c>
      <c r="B384">
        <v>1484928756259</v>
      </c>
      <c r="C384">
        <v>65</v>
      </c>
      <c r="D384" t="s">
        <v>634</v>
      </c>
      <c r="E384" t="s">
        <v>26</v>
      </c>
      <c r="F384">
        <f t="shared" si="25"/>
        <v>11.714</v>
      </c>
      <c r="G384">
        <f t="shared" si="26"/>
        <v>1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15</v>
      </c>
      <c r="B385">
        <v>1484928767484</v>
      </c>
      <c r="C385">
        <v>65</v>
      </c>
      <c r="D385" t="s">
        <v>635</v>
      </c>
      <c r="E385" t="s">
        <v>26</v>
      </c>
      <c r="F385">
        <f t="shared" si="25"/>
        <v>11.225</v>
      </c>
      <c r="G385">
        <f t="shared" si="26"/>
        <v>1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15</v>
      </c>
      <c r="B386">
        <v>1484928779022</v>
      </c>
      <c r="C386">
        <v>65</v>
      </c>
      <c r="D386" t="s">
        <v>636</v>
      </c>
      <c r="E386" t="s">
        <v>26</v>
      </c>
      <c r="F386">
        <f t="shared" si="25"/>
        <v>11.538</v>
      </c>
      <c r="G386">
        <f t="shared" si="26"/>
        <v>1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15</v>
      </c>
      <c r="B387">
        <v>1484928790265</v>
      </c>
      <c r="C387">
        <v>65</v>
      </c>
      <c r="D387" t="s">
        <v>637</v>
      </c>
      <c r="E387" t="s">
        <v>26</v>
      </c>
      <c r="F387">
        <f t="shared" si="25"/>
        <v>11.243</v>
      </c>
      <c r="G387">
        <f t="shared" si="26"/>
        <v>1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15</v>
      </c>
      <c r="B388">
        <v>1484928801561</v>
      </c>
      <c r="C388">
        <v>65</v>
      </c>
      <c r="D388" t="s">
        <v>638</v>
      </c>
      <c r="E388" t="s">
        <v>26</v>
      </c>
      <c r="F388">
        <f t="shared" si="25"/>
        <v>11.295999999999999</v>
      </c>
      <c r="G388">
        <f t="shared" si="26"/>
        <v>1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15</v>
      </c>
      <c r="B389">
        <v>1484928812858</v>
      </c>
      <c r="C389">
        <v>65</v>
      </c>
      <c r="D389" t="s">
        <v>639</v>
      </c>
      <c r="E389" t="s">
        <v>26</v>
      </c>
      <c r="F389">
        <f t="shared" ref="F389:F452" si="30">(B389-B388)/1000</f>
        <v>11.297000000000001</v>
      </c>
      <c r="G389">
        <f t="shared" ref="G389:G452" si="31">IF(F389&lt;12,1,0)</f>
        <v>1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15</v>
      </c>
      <c r="B390">
        <v>1484928827172</v>
      </c>
      <c r="C390">
        <v>65</v>
      </c>
      <c r="D390" t="s">
        <v>640</v>
      </c>
      <c r="E390" t="s">
        <v>26</v>
      </c>
      <c r="F390">
        <f t="shared" si="30"/>
        <v>14.314</v>
      </c>
      <c r="G390">
        <f t="shared" si="31"/>
        <v>0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15</v>
      </c>
      <c r="B391">
        <v>1484928838878</v>
      </c>
      <c r="C391">
        <v>65</v>
      </c>
      <c r="D391" t="s">
        <v>641</v>
      </c>
      <c r="E391" t="s">
        <v>26</v>
      </c>
      <c r="F391">
        <f t="shared" si="30"/>
        <v>11.706</v>
      </c>
      <c r="G391">
        <f t="shared" si="31"/>
        <v>1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15</v>
      </c>
      <c r="B392">
        <v>1484928852107</v>
      </c>
      <c r="C392">
        <v>65</v>
      </c>
      <c r="D392" t="s">
        <v>642</v>
      </c>
      <c r="E392" t="s">
        <v>26</v>
      </c>
      <c r="F392">
        <f t="shared" si="30"/>
        <v>13.228999999999999</v>
      </c>
      <c r="G392">
        <f t="shared" si="31"/>
        <v>0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15</v>
      </c>
      <c r="B393">
        <v>1484928864002</v>
      </c>
      <c r="C393">
        <v>65</v>
      </c>
      <c r="D393" t="s">
        <v>643</v>
      </c>
      <c r="E393" t="s">
        <v>26</v>
      </c>
      <c r="F393">
        <f t="shared" si="30"/>
        <v>11.895</v>
      </c>
      <c r="G393">
        <f t="shared" si="31"/>
        <v>1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15</v>
      </c>
      <c r="B394">
        <v>1484928875067</v>
      </c>
      <c r="C394">
        <v>65</v>
      </c>
      <c r="D394" t="s">
        <v>644</v>
      </c>
      <c r="E394" t="s">
        <v>26</v>
      </c>
      <c r="F394">
        <f t="shared" si="30"/>
        <v>11.065</v>
      </c>
      <c r="G394">
        <f t="shared" si="31"/>
        <v>1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15</v>
      </c>
      <c r="B395">
        <v>1484928886126</v>
      </c>
      <c r="C395">
        <v>65</v>
      </c>
      <c r="D395" t="s">
        <v>645</v>
      </c>
      <c r="E395" t="s">
        <v>26</v>
      </c>
      <c r="F395">
        <f t="shared" si="30"/>
        <v>11.058999999999999</v>
      </c>
      <c r="G395">
        <f t="shared" si="31"/>
        <v>1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15</v>
      </c>
      <c r="B396">
        <v>1484928897177</v>
      </c>
      <c r="C396">
        <v>65</v>
      </c>
      <c r="D396" t="s">
        <v>646</v>
      </c>
      <c r="E396" t="s">
        <v>26</v>
      </c>
      <c r="F396">
        <f t="shared" si="30"/>
        <v>11.051</v>
      </c>
      <c r="G396">
        <f t="shared" si="31"/>
        <v>1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15</v>
      </c>
      <c r="B397">
        <v>1484928908210</v>
      </c>
      <c r="C397">
        <v>65</v>
      </c>
      <c r="D397" t="s">
        <v>647</v>
      </c>
      <c r="E397" t="s">
        <v>26</v>
      </c>
      <c r="F397">
        <f t="shared" si="30"/>
        <v>11.032999999999999</v>
      </c>
      <c r="G397">
        <f t="shared" si="31"/>
        <v>1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15</v>
      </c>
      <c r="B398">
        <v>1484928919234</v>
      </c>
      <c r="C398">
        <v>65</v>
      </c>
      <c r="D398" t="s">
        <v>648</v>
      </c>
      <c r="E398" t="s">
        <v>26</v>
      </c>
      <c r="F398">
        <f t="shared" si="30"/>
        <v>11.023999999999999</v>
      </c>
      <c r="G398">
        <f t="shared" si="31"/>
        <v>1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15</v>
      </c>
      <c r="B399">
        <v>1484928930270</v>
      </c>
      <c r="C399">
        <v>65</v>
      </c>
      <c r="D399" t="s">
        <v>649</v>
      </c>
      <c r="E399" t="s">
        <v>26</v>
      </c>
      <c r="F399">
        <f t="shared" si="30"/>
        <v>11.036</v>
      </c>
      <c r="G399">
        <f t="shared" si="31"/>
        <v>1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15</v>
      </c>
      <c r="B400">
        <v>1484928941308</v>
      </c>
      <c r="C400">
        <v>65</v>
      </c>
      <c r="D400" t="s">
        <v>650</v>
      </c>
      <c r="E400" t="s">
        <v>26</v>
      </c>
      <c r="F400">
        <f t="shared" si="30"/>
        <v>11.038</v>
      </c>
      <c r="G400">
        <f t="shared" si="31"/>
        <v>1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15</v>
      </c>
      <c r="B401">
        <v>1484928952991</v>
      </c>
      <c r="C401">
        <v>65</v>
      </c>
      <c r="D401" t="s">
        <v>651</v>
      </c>
      <c r="E401" t="s">
        <v>26</v>
      </c>
      <c r="F401">
        <f t="shared" si="30"/>
        <v>11.683</v>
      </c>
      <c r="G401">
        <f t="shared" si="31"/>
        <v>1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15</v>
      </c>
      <c r="B402">
        <v>1484928964538</v>
      </c>
      <c r="C402">
        <v>65</v>
      </c>
      <c r="D402" t="s">
        <v>652</v>
      </c>
      <c r="E402" t="s">
        <v>26</v>
      </c>
      <c r="F402">
        <f t="shared" si="30"/>
        <v>11.547000000000001</v>
      </c>
      <c r="G402">
        <f t="shared" si="31"/>
        <v>1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15</v>
      </c>
      <c r="B403">
        <v>1484928976089</v>
      </c>
      <c r="C403">
        <v>65</v>
      </c>
      <c r="D403" t="s">
        <v>653</v>
      </c>
      <c r="E403" t="s">
        <v>26</v>
      </c>
      <c r="F403">
        <f t="shared" si="30"/>
        <v>11.551</v>
      </c>
      <c r="G403">
        <f t="shared" si="31"/>
        <v>1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15</v>
      </c>
      <c r="B404">
        <v>1484928987966</v>
      </c>
      <c r="C404">
        <v>65</v>
      </c>
      <c r="D404" t="s">
        <v>654</v>
      </c>
      <c r="E404" t="s">
        <v>26</v>
      </c>
      <c r="F404">
        <f t="shared" si="30"/>
        <v>11.877000000000001</v>
      </c>
      <c r="G404">
        <f t="shared" si="31"/>
        <v>1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15</v>
      </c>
      <c r="B405">
        <v>1484928999323</v>
      </c>
      <c r="C405">
        <v>65</v>
      </c>
      <c r="D405" t="s">
        <v>655</v>
      </c>
      <c r="E405" t="s">
        <v>26</v>
      </c>
      <c r="F405">
        <f t="shared" si="30"/>
        <v>11.356999999999999</v>
      </c>
      <c r="G405">
        <f t="shared" si="31"/>
        <v>1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15</v>
      </c>
      <c r="B406">
        <v>1484929011098</v>
      </c>
      <c r="C406">
        <v>65</v>
      </c>
      <c r="D406" t="s">
        <v>656</v>
      </c>
      <c r="E406" t="s">
        <v>26</v>
      </c>
      <c r="F406">
        <f t="shared" si="30"/>
        <v>11.775</v>
      </c>
      <c r="G406">
        <f t="shared" si="31"/>
        <v>1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15</v>
      </c>
      <c r="B407">
        <v>1484929022616</v>
      </c>
      <c r="C407">
        <v>65</v>
      </c>
      <c r="D407" t="s">
        <v>657</v>
      </c>
      <c r="E407" t="s">
        <v>26</v>
      </c>
      <c r="F407">
        <f t="shared" si="30"/>
        <v>11.518000000000001</v>
      </c>
      <c r="G407">
        <f t="shared" si="31"/>
        <v>1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15</v>
      </c>
      <c r="B408">
        <v>1484929034066</v>
      </c>
      <c r="C408">
        <v>65</v>
      </c>
      <c r="D408" t="s">
        <v>658</v>
      </c>
      <c r="E408" t="s">
        <v>26</v>
      </c>
      <c r="F408">
        <f t="shared" si="30"/>
        <v>11.45</v>
      </c>
      <c r="G408">
        <f t="shared" si="31"/>
        <v>1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15</v>
      </c>
      <c r="B409">
        <v>1484929045240</v>
      </c>
      <c r="C409">
        <v>65</v>
      </c>
      <c r="D409" t="s">
        <v>659</v>
      </c>
      <c r="E409" t="s">
        <v>26</v>
      </c>
      <c r="F409">
        <f t="shared" si="30"/>
        <v>11.173999999999999</v>
      </c>
      <c r="G409">
        <f t="shared" si="31"/>
        <v>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15</v>
      </c>
      <c r="B410">
        <v>1484929056907</v>
      </c>
      <c r="C410">
        <v>65</v>
      </c>
      <c r="D410" t="s">
        <v>660</v>
      </c>
      <c r="E410" t="s">
        <v>26</v>
      </c>
      <c r="F410">
        <f t="shared" si="30"/>
        <v>11.667</v>
      </c>
      <c r="G410">
        <f t="shared" si="31"/>
        <v>1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15</v>
      </c>
      <c r="B411">
        <v>1484929068345</v>
      </c>
      <c r="C411">
        <v>65</v>
      </c>
      <c r="D411" t="s">
        <v>661</v>
      </c>
      <c r="E411" t="s">
        <v>26</v>
      </c>
      <c r="F411">
        <f t="shared" si="30"/>
        <v>11.438000000000001</v>
      </c>
      <c r="G411">
        <f t="shared" si="31"/>
        <v>1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15</v>
      </c>
      <c r="B412">
        <v>1484929080338</v>
      </c>
      <c r="C412">
        <v>65</v>
      </c>
      <c r="D412" t="s">
        <v>662</v>
      </c>
      <c r="E412" t="s">
        <v>26</v>
      </c>
      <c r="F412">
        <f t="shared" si="30"/>
        <v>11.993</v>
      </c>
      <c r="G412">
        <f t="shared" si="31"/>
        <v>1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15</v>
      </c>
      <c r="B413">
        <v>1484929091437</v>
      </c>
      <c r="C413">
        <v>65</v>
      </c>
      <c r="D413" t="s">
        <v>663</v>
      </c>
      <c r="E413" t="s">
        <v>26</v>
      </c>
      <c r="F413">
        <f t="shared" si="30"/>
        <v>11.099</v>
      </c>
      <c r="G413">
        <f t="shared" si="31"/>
        <v>1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15</v>
      </c>
      <c r="B414">
        <v>1484929102856</v>
      </c>
      <c r="C414">
        <v>65</v>
      </c>
      <c r="D414" t="s">
        <v>664</v>
      </c>
      <c r="E414" t="s">
        <v>26</v>
      </c>
      <c r="F414">
        <f t="shared" si="30"/>
        <v>11.419</v>
      </c>
      <c r="G414">
        <f t="shared" si="31"/>
        <v>1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15</v>
      </c>
      <c r="B415">
        <v>1484929114311</v>
      </c>
      <c r="C415">
        <v>65</v>
      </c>
      <c r="D415" t="s">
        <v>665</v>
      </c>
      <c r="E415" t="s">
        <v>26</v>
      </c>
      <c r="F415">
        <f t="shared" si="30"/>
        <v>11.455</v>
      </c>
      <c r="G415">
        <f t="shared" si="31"/>
        <v>1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15</v>
      </c>
      <c r="B416">
        <v>1484929126557</v>
      </c>
      <c r="C416">
        <v>65</v>
      </c>
      <c r="D416" t="s">
        <v>666</v>
      </c>
      <c r="E416" t="s">
        <v>26</v>
      </c>
      <c r="F416">
        <f t="shared" si="30"/>
        <v>12.246</v>
      </c>
      <c r="G416">
        <f t="shared" si="31"/>
        <v>0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15</v>
      </c>
      <c r="B417">
        <v>1484929137597</v>
      </c>
      <c r="C417">
        <v>65</v>
      </c>
      <c r="D417" t="s">
        <v>667</v>
      </c>
      <c r="E417" t="s">
        <v>26</v>
      </c>
      <c r="F417">
        <f t="shared" si="30"/>
        <v>11.04</v>
      </c>
      <c r="G417">
        <f t="shared" si="31"/>
        <v>1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15</v>
      </c>
      <c r="B418">
        <v>1484929148939</v>
      </c>
      <c r="C418">
        <v>65</v>
      </c>
      <c r="D418" t="s">
        <v>668</v>
      </c>
      <c r="E418" t="s">
        <v>26</v>
      </c>
      <c r="F418">
        <f t="shared" si="30"/>
        <v>11.342000000000001</v>
      </c>
      <c r="G418">
        <f t="shared" si="31"/>
        <v>1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15</v>
      </c>
      <c r="B419">
        <v>1484929160802</v>
      </c>
      <c r="C419">
        <v>65</v>
      </c>
      <c r="D419" t="s">
        <v>669</v>
      </c>
      <c r="E419" t="s">
        <v>26</v>
      </c>
      <c r="F419">
        <f t="shared" si="30"/>
        <v>11.863</v>
      </c>
      <c r="G419">
        <f t="shared" si="31"/>
        <v>1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15</v>
      </c>
      <c r="B420">
        <v>1484929172344</v>
      </c>
      <c r="C420">
        <v>65</v>
      </c>
      <c r="D420" t="s">
        <v>670</v>
      </c>
      <c r="E420" t="s">
        <v>26</v>
      </c>
      <c r="F420">
        <f t="shared" si="30"/>
        <v>11.542</v>
      </c>
      <c r="G420">
        <f t="shared" si="31"/>
        <v>1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15</v>
      </c>
      <c r="B421">
        <v>1484929183533</v>
      </c>
      <c r="C421">
        <v>65</v>
      </c>
      <c r="D421" t="s">
        <v>671</v>
      </c>
      <c r="E421" t="s">
        <v>26</v>
      </c>
      <c r="F421">
        <f t="shared" si="30"/>
        <v>11.189</v>
      </c>
      <c r="G421">
        <f t="shared" si="31"/>
        <v>1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15</v>
      </c>
      <c r="B422">
        <v>1484929195289</v>
      </c>
      <c r="C422">
        <v>65</v>
      </c>
      <c r="D422" t="s">
        <v>672</v>
      </c>
      <c r="E422" t="s">
        <v>26</v>
      </c>
      <c r="F422">
        <f t="shared" si="30"/>
        <v>11.756</v>
      </c>
      <c r="G422">
        <f t="shared" si="31"/>
        <v>1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15</v>
      </c>
      <c r="B423">
        <v>1484929206784</v>
      </c>
      <c r="C423">
        <v>65</v>
      </c>
      <c r="D423" t="s">
        <v>673</v>
      </c>
      <c r="E423" t="s">
        <v>26</v>
      </c>
      <c r="F423">
        <f t="shared" si="30"/>
        <v>11.494999999999999</v>
      </c>
      <c r="G423">
        <f t="shared" si="31"/>
        <v>1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15</v>
      </c>
      <c r="B424">
        <v>1484929218056</v>
      </c>
      <c r="C424">
        <v>65</v>
      </c>
      <c r="D424" t="s">
        <v>674</v>
      </c>
      <c r="E424" t="s">
        <v>26</v>
      </c>
      <c r="F424">
        <f t="shared" si="30"/>
        <v>11.272</v>
      </c>
      <c r="G424">
        <f t="shared" si="31"/>
        <v>1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15</v>
      </c>
      <c r="B425">
        <v>1484929231375</v>
      </c>
      <c r="C425">
        <v>65</v>
      </c>
      <c r="D425" t="s">
        <v>675</v>
      </c>
      <c r="E425" t="s">
        <v>26</v>
      </c>
      <c r="F425">
        <f t="shared" si="30"/>
        <v>13.319000000000001</v>
      </c>
      <c r="G425">
        <f t="shared" si="31"/>
        <v>0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15</v>
      </c>
      <c r="B426">
        <v>1484929243135</v>
      </c>
      <c r="C426">
        <v>65</v>
      </c>
      <c r="D426" t="s">
        <v>676</v>
      </c>
      <c r="E426" t="s">
        <v>26</v>
      </c>
      <c r="F426">
        <f t="shared" si="30"/>
        <v>11.76</v>
      </c>
      <c r="G426">
        <f t="shared" si="31"/>
        <v>1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15</v>
      </c>
      <c r="B427">
        <v>1484929254455</v>
      </c>
      <c r="C427">
        <v>65</v>
      </c>
      <c r="D427" t="s">
        <v>677</v>
      </c>
      <c r="E427" t="s">
        <v>26</v>
      </c>
      <c r="F427">
        <f t="shared" si="30"/>
        <v>11.32</v>
      </c>
      <c r="G427">
        <f t="shared" si="31"/>
        <v>1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15</v>
      </c>
      <c r="B428">
        <v>1484929265510</v>
      </c>
      <c r="C428">
        <v>65</v>
      </c>
      <c r="D428" t="s">
        <v>678</v>
      </c>
      <c r="E428" t="s">
        <v>26</v>
      </c>
      <c r="F428">
        <f t="shared" si="30"/>
        <v>11.055</v>
      </c>
      <c r="G428">
        <f t="shared" si="31"/>
        <v>1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15</v>
      </c>
      <c r="B429">
        <v>1484929276533</v>
      </c>
      <c r="C429">
        <v>65</v>
      </c>
      <c r="D429" t="s">
        <v>679</v>
      </c>
      <c r="E429" t="s">
        <v>26</v>
      </c>
      <c r="F429">
        <f t="shared" si="30"/>
        <v>11.023</v>
      </c>
      <c r="G429">
        <f t="shared" si="31"/>
        <v>1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15</v>
      </c>
      <c r="B430">
        <v>1484929287560</v>
      </c>
      <c r="C430">
        <v>65</v>
      </c>
      <c r="D430" t="s">
        <v>680</v>
      </c>
      <c r="E430" t="s">
        <v>26</v>
      </c>
      <c r="F430">
        <f t="shared" si="30"/>
        <v>11.026999999999999</v>
      </c>
      <c r="G430">
        <f t="shared" si="31"/>
        <v>1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15</v>
      </c>
      <c r="B431">
        <v>1484929298588</v>
      </c>
      <c r="C431">
        <v>65</v>
      </c>
      <c r="D431" t="s">
        <v>681</v>
      </c>
      <c r="E431" t="s">
        <v>26</v>
      </c>
      <c r="F431">
        <f t="shared" si="30"/>
        <v>11.028</v>
      </c>
      <c r="G431">
        <f t="shared" si="31"/>
        <v>1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15</v>
      </c>
      <c r="B432">
        <v>1484929309626</v>
      </c>
      <c r="C432">
        <v>65</v>
      </c>
      <c r="D432" t="s">
        <v>682</v>
      </c>
      <c r="E432" t="s">
        <v>26</v>
      </c>
      <c r="F432">
        <f t="shared" si="30"/>
        <v>11.038</v>
      </c>
      <c r="G432">
        <f t="shared" si="31"/>
        <v>1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15</v>
      </c>
      <c r="B433">
        <v>1484929320678</v>
      </c>
      <c r="C433">
        <v>65</v>
      </c>
      <c r="D433" t="s">
        <v>683</v>
      </c>
      <c r="E433" t="s">
        <v>26</v>
      </c>
      <c r="F433">
        <f t="shared" si="30"/>
        <v>11.052</v>
      </c>
      <c r="G433">
        <f t="shared" si="31"/>
        <v>1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15</v>
      </c>
      <c r="B434">
        <v>1484929331772</v>
      </c>
      <c r="C434">
        <v>65</v>
      </c>
      <c r="D434" t="s">
        <v>684</v>
      </c>
      <c r="E434" t="s">
        <v>26</v>
      </c>
      <c r="F434">
        <f t="shared" si="30"/>
        <v>11.093999999999999</v>
      </c>
      <c r="G434">
        <f t="shared" si="31"/>
        <v>1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15</v>
      </c>
      <c r="B435">
        <v>1484929347192</v>
      </c>
      <c r="C435">
        <v>65</v>
      </c>
      <c r="D435" t="s">
        <v>685</v>
      </c>
      <c r="E435" t="s">
        <v>26</v>
      </c>
      <c r="F435">
        <f t="shared" si="30"/>
        <v>15.42</v>
      </c>
      <c r="G435">
        <f t="shared" si="31"/>
        <v>0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15</v>
      </c>
      <c r="B436">
        <v>1484929364254</v>
      </c>
      <c r="C436">
        <v>65</v>
      </c>
      <c r="D436" t="s">
        <v>686</v>
      </c>
      <c r="E436" t="s">
        <v>26</v>
      </c>
      <c r="F436">
        <f t="shared" si="30"/>
        <v>17.062000000000001</v>
      </c>
      <c r="G436">
        <f t="shared" si="31"/>
        <v>0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15</v>
      </c>
      <c r="B437">
        <v>1484929378275</v>
      </c>
      <c r="C437">
        <v>65</v>
      </c>
      <c r="D437" t="s">
        <v>687</v>
      </c>
      <c r="E437" t="s">
        <v>26</v>
      </c>
      <c r="F437">
        <f t="shared" si="30"/>
        <v>14.021000000000001</v>
      </c>
      <c r="G437">
        <f t="shared" si="31"/>
        <v>0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15</v>
      </c>
      <c r="B438">
        <v>1484929392195</v>
      </c>
      <c r="C438">
        <v>65</v>
      </c>
      <c r="D438" t="s">
        <v>688</v>
      </c>
      <c r="E438" t="s">
        <v>26</v>
      </c>
      <c r="F438">
        <f t="shared" si="30"/>
        <v>13.92</v>
      </c>
      <c r="G438">
        <f t="shared" si="31"/>
        <v>0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15</v>
      </c>
      <c r="B439">
        <v>1484929404116</v>
      </c>
      <c r="C439">
        <v>65</v>
      </c>
      <c r="D439" t="s">
        <v>689</v>
      </c>
      <c r="E439" t="s">
        <v>26</v>
      </c>
      <c r="F439">
        <f t="shared" si="30"/>
        <v>11.920999999999999</v>
      </c>
      <c r="G439">
        <f t="shared" si="31"/>
        <v>1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15</v>
      </c>
      <c r="B440">
        <v>1484929415769</v>
      </c>
      <c r="C440">
        <v>65</v>
      </c>
      <c r="D440" t="s">
        <v>690</v>
      </c>
      <c r="E440" t="s">
        <v>26</v>
      </c>
      <c r="F440">
        <f t="shared" si="30"/>
        <v>11.653</v>
      </c>
      <c r="G440">
        <f t="shared" si="31"/>
        <v>1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15</v>
      </c>
      <c r="B441">
        <v>1484929426938</v>
      </c>
      <c r="C441">
        <v>65</v>
      </c>
      <c r="D441" t="s">
        <v>691</v>
      </c>
      <c r="E441" t="s">
        <v>26</v>
      </c>
      <c r="F441">
        <f t="shared" si="30"/>
        <v>11.169</v>
      </c>
      <c r="G441">
        <f t="shared" si="31"/>
        <v>1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15</v>
      </c>
      <c r="B442">
        <v>1484929439744</v>
      </c>
      <c r="C442">
        <v>65</v>
      </c>
      <c r="D442" t="s">
        <v>692</v>
      </c>
      <c r="E442" t="s">
        <v>26</v>
      </c>
      <c r="F442">
        <f t="shared" si="30"/>
        <v>12.805999999999999</v>
      </c>
      <c r="G442">
        <f t="shared" si="31"/>
        <v>0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15</v>
      </c>
      <c r="B443">
        <v>1484929451525</v>
      </c>
      <c r="C443">
        <v>65</v>
      </c>
      <c r="D443" t="s">
        <v>693</v>
      </c>
      <c r="E443" t="s">
        <v>26</v>
      </c>
      <c r="F443">
        <f t="shared" si="30"/>
        <v>11.781000000000001</v>
      </c>
      <c r="G443">
        <f t="shared" si="31"/>
        <v>1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15</v>
      </c>
      <c r="B444">
        <v>1484929465259</v>
      </c>
      <c r="C444">
        <v>65</v>
      </c>
      <c r="D444" t="s">
        <v>694</v>
      </c>
      <c r="E444" t="s">
        <v>26</v>
      </c>
      <c r="F444">
        <f t="shared" si="30"/>
        <v>13.734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15</v>
      </c>
      <c r="B445">
        <v>1484929480458</v>
      </c>
      <c r="C445">
        <v>65</v>
      </c>
      <c r="D445" t="s">
        <v>695</v>
      </c>
      <c r="E445" t="s">
        <v>26</v>
      </c>
      <c r="F445">
        <f t="shared" si="30"/>
        <v>15.199</v>
      </c>
      <c r="G445">
        <f t="shared" si="31"/>
        <v>0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15</v>
      </c>
      <c r="B446">
        <v>1484929496668</v>
      </c>
      <c r="C446">
        <v>65</v>
      </c>
      <c r="D446" t="s">
        <v>696</v>
      </c>
      <c r="E446" t="s">
        <v>26</v>
      </c>
      <c r="F446">
        <f t="shared" si="30"/>
        <v>16.21</v>
      </c>
      <c r="G446">
        <f t="shared" si="31"/>
        <v>0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15</v>
      </c>
      <c r="B447">
        <v>1484929510146</v>
      </c>
      <c r="C447">
        <v>65</v>
      </c>
      <c r="D447" t="s">
        <v>697</v>
      </c>
      <c r="E447" t="s">
        <v>26</v>
      </c>
      <c r="F447">
        <f t="shared" si="30"/>
        <v>13.478</v>
      </c>
      <c r="G447">
        <f t="shared" si="31"/>
        <v>0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15</v>
      </c>
      <c r="B448">
        <v>1484929527200</v>
      </c>
      <c r="C448">
        <v>65</v>
      </c>
      <c r="D448" t="s">
        <v>698</v>
      </c>
      <c r="E448" t="s">
        <v>26</v>
      </c>
      <c r="F448">
        <f t="shared" si="30"/>
        <v>17.053999999999998</v>
      </c>
      <c r="G448">
        <f t="shared" si="31"/>
        <v>0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15</v>
      </c>
      <c r="B449">
        <v>1484929541377</v>
      </c>
      <c r="C449">
        <v>65</v>
      </c>
      <c r="D449" t="s">
        <v>699</v>
      </c>
      <c r="E449" t="s">
        <v>26</v>
      </c>
      <c r="F449">
        <f t="shared" si="30"/>
        <v>14.177</v>
      </c>
      <c r="G449">
        <f t="shared" si="31"/>
        <v>0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15</v>
      </c>
      <c r="B450">
        <v>1484929556761</v>
      </c>
      <c r="C450">
        <v>65</v>
      </c>
      <c r="D450" t="s">
        <v>700</v>
      </c>
      <c r="E450" t="s">
        <v>26</v>
      </c>
      <c r="F450">
        <f t="shared" si="30"/>
        <v>15.384</v>
      </c>
      <c r="G450">
        <f t="shared" si="31"/>
        <v>0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15</v>
      </c>
      <c r="B451">
        <v>1484929570256</v>
      </c>
      <c r="C451">
        <v>65</v>
      </c>
      <c r="D451" t="s">
        <v>701</v>
      </c>
      <c r="E451" t="s">
        <v>26</v>
      </c>
      <c r="F451">
        <f t="shared" si="30"/>
        <v>13.494999999999999</v>
      </c>
      <c r="G451">
        <f t="shared" si="31"/>
        <v>0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15</v>
      </c>
      <c r="B452">
        <v>1484929586298</v>
      </c>
      <c r="C452">
        <v>65</v>
      </c>
      <c r="D452" t="s">
        <v>702</v>
      </c>
      <c r="E452" t="s">
        <v>26</v>
      </c>
      <c r="F452">
        <f t="shared" si="30"/>
        <v>16.042000000000002</v>
      </c>
      <c r="G452">
        <f t="shared" si="31"/>
        <v>0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15</v>
      </c>
      <c r="B453">
        <v>1484929602286</v>
      </c>
      <c r="C453">
        <v>65</v>
      </c>
      <c r="D453" t="s">
        <v>703</v>
      </c>
      <c r="E453" t="s">
        <v>26</v>
      </c>
      <c r="F453">
        <f t="shared" ref="F453:F516" si="35">(B453-B452)/1000</f>
        <v>15.988</v>
      </c>
      <c r="G453">
        <f t="shared" ref="G453:G516" si="36">IF(F453&lt;12,1,0)</f>
        <v>0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15</v>
      </c>
      <c r="B454">
        <v>1484929613397</v>
      </c>
      <c r="C454">
        <v>65</v>
      </c>
      <c r="D454" t="s">
        <v>704</v>
      </c>
      <c r="E454" t="s">
        <v>26</v>
      </c>
      <c r="F454">
        <f t="shared" si="35"/>
        <v>11.111000000000001</v>
      </c>
      <c r="G454">
        <f t="shared" si="36"/>
        <v>1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15</v>
      </c>
      <c r="B455">
        <v>1484929624638</v>
      </c>
      <c r="C455">
        <v>65</v>
      </c>
      <c r="D455" t="s">
        <v>705</v>
      </c>
      <c r="E455" t="s">
        <v>26</v>
      </c>
      <c r="F455">
        <f t="shared" si="35"/>
        <v>11.241</v>
      </c>
      <c r="G455">
        <f t="shared" si="36"/>
        <v>1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15</v>
      </c>
      <c r="B456">
        <v>1484929638344</v>
      </c>
      <c r="C456">
        <v>65</v>
      </c>
      <c r="D456" t="s">
        <v>706</v>
      </c>
      <c r="E456" t="s">
        <v>26</v>
      </c>
      <c r="F456">
        <f t="shared" si="35"/>
        <v>13.706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15</v>
      </c>
      <c r="B457">
        <v>1484929652991</v>
      </c>
      <c r="C457">
        <v>65</v>
      </c>
      <c r="D457" t="s">
        <v>707</v>
      </c>
      <c r="E457" t="s">
        <v>26</v>
      </c>
      <c r="F457">
        <f t="shared" si="35"/>
        <v>14.647</v>
      </c>
      <c r="G457">
        <f t="shared" si="36"/>
        <v>0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15</v>
      </c>
      <c r="B458">
        <v>1484929664457</v>
      </c>
      <c r="C458">
        <v>65</v>
      </c>
      <c r="D458" t="s">
        <v>708</v>
      </c>
      <c r="E458" t="s">
        <v>26</v>
      </c>
      <c r="F458">
        <f t="shared" si="35"/>
        <v>11.465999999999999</v>
      </c>
      <c r="G458">
        <f t="shared" si="36"/>
        <v>1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15</v>
      </c>
      <c r="B459">
        <v>1484929676731</v>
      </c>
      <c r="C459">
        <v>65</v>
      </c>
      <c r="D459" t="s">
        <v>709</v>
      </c>
      <c r="E459" t="s">
        <v>26</v>
      </c>
      <c r="F459">
        <f t="shared" si="35"/>
        <v>12.273999999999999</v>
      </c>
      <c r="G459">
        <f t="shared" si="36"/>
        <v>0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15</v>
      </c>
      <c r="B460">
        <v>1484929688166</v>
      </c>
      <c r="C460">
        <v>65</v>
      </c>
      <c r="D460" t="s">
        <v>710</v>
      </c>
      <c r="E460" t="s">
        <v>26</v>
      </c>
      <c r="F460">
        <f t="shared" si="35"/>
        <v>11.435</v>
      </c>
      <c r="G460">
        <f t="shared" si="36"/>
        <v>1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15</v>
      </c>
      <c r="B461">
        <v>1484929699734</v>
      </c>
      <c r="C461">
        <v>65</v>
      </c>
      <c r="D461" t="s">
        <v>711</v>
      </c>
      <c r="E461" t="s">
        <v>26</v>
      </c>
      <c r="F461">
        <f t="shared" si="35"/>
        <v>11.568</v>
      </c>
      <c r="G461">
        <f t="shared" si="36"/>
        <v>1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15</v>
      </c>
      <c r="B462">
        <v>1484929711465</v>
      </c>
      <c r="C462">
        <v>65</v>
      </c>
      <c r="D462" t="s">
        <v>712</v>
      </c>
      <c r="E462" t="s">
        <v>26</v>
      </c>
      <c r="F462">
        <f t="shared" si="35"/>
        <v>11.731</v>
      </c>
      <c r="G462">
        <f t="shared" si="36"/>
        <v>1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15</v>
      </c>
      <c r="B463">
        <v>1484929722766</v>
      </c>
      <c r="C463">
        <v>65</v>
      </c>
      <c r="D463" t="s">
        <v>713</v>
      </c>
      <c r="E463" t="s">
        <v>26</v>
      </c>
      <c r="F463">
        <f t="shared" si="35"/>
        <v>11.301</v>
      </c>
      <c r="G463">
        <f t="shared" si="36"/>
        <v>1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15</v>
      </c>
      <c r="B464">
        <v>1484929735239</v>
      </c>
      <c r="C464">
        <v>65</v>
      </c>
      <c r="D464" t="s">
        <v>714</v>
      </c>
      <c r="E464" t="s">
        <v>26</v>
      </c>
      <c r="F464">
        <f t="shared" si="35"/>
        <v>12.473000000000001</v>
      </c>
      <c r="G464">
        <f t="shared" si="36"/>
        <v>0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15</v>
      </c>
      <c r="B465">
        <v>1484929747392</v>
      </c>
      <c r="C465">
        <v>65</v>
      </c>
      <c r="D465" t="s">
        <v>715</v>
      </c>
      <c r="E465" t="s">
        <v>26</v>
      </c>
      <c r="F465">
        <f t="shared" si="35"/>
        <v>12.153</v>
      </c>
      <c r="G465">
        <f t="shared" si="36"/>
        <v>0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15</v>
      </c>
      <c r="B466">
        <v>1484929761301</v>
      </c>
      <c r="C466">
        <v>65</v>
      </c>
      <c r="D466" t="s">
        <v>716</v>
      </c>
      <c r="E466" t="s">
        <v>26</v>
      </c>
      <c r="F466">
        <f t="shared" si="35"/>
        <v>13.909000000000001</v>
      </c>
      <c r="G466">
        <f t="shared" si="36"/>
        <v>0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15</v>
      </c>
      <c r="B467">
        <v>1484929778190</v>
      </c>
      <c r="C467">
        <v>65</v>
      </c>
      <c r="D467" t="s">
        <v>717</v>
      </c>
      <c r="E467" t="s">
        <v>26</v>
      </c>
      <c r="F467">
        <f t="shared" si="35"/>
        <v>16.888999999999999</v>
      </c>
      <c r="G467">
        <f t="shared" si="36"/>
        <v>0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15</v>
      </c>
      <c r="B468">
        <v>1484929791180</v>
      </c>
      <c r="C468">
        <v>65</v>
      </c>
      <c r="D468" t="s">
        <v>718</v>
      </c>
      <c r="E468" t="s">
        <v>26</v>
      </c>
      <c r="F468">
        <f t="shared" si="35"/>
        <v>12.99</v>
      </c>
      <c r="G468">
        <f t="shared" si="36"/>
        <v>0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15</v>
      </c>
      <c r="B469">
        <v>1484929804512</v>
      </c>
      <c r="C469">
        <v>65</v>
      </c>
      <c r="D469" t="s">
        <v>719</v>
      </c>
      <c r="E469" t="s">
        <v>26</v>
      </c>
      <c r="F469">
        <f t="shared" si="35"/>
        <v>13.332000000000001</v>
      </c>
      <c r="G469">
        <f t="shared" si="36"/>
        <v>0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15</v>
      </c>
      <c r="B470">
        <v>1484929822318</v>
      </c>
      <c r="C470">
        <v>65</v>
      </c>
      <c r="D470" t="s">
        <v>720</v>
      </c>
      <c r="E470" t="s">
        <v>26</v>
      </c>
      <c r="F470">
        <f t="shared" si="35"/>
        <v>17.806000000000001</v>
      </c>
      <c r="G470">
        <f t="shared" si="36"/>
        <v>0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15</v>
      </c>
      <c r="B471">
        <v>1484929841313</v>
      </c>
      <c r="C471">
        <v>65</v>
      </c>
      <c r="D471" t="s">
        <v>721</v>
      </c>
      <c r="E471" t="s">
        <v>26</v>
      </c>
      <c r="F471">
        <f t="shared" si="35"/>
        <v>18.995000000000001</v>
      </c>
      <c r="G471">
        <f t="shared" si="36"/>
        <v>0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15</v>
      </c>
      <c r="B472">
        <v>1484929857482</v>
      </c>
      <c r="C472">
        <v>65</v>
      </c>
      <c r="D472" t="s">
        <v>722</v>
      </c>
      <c r="E472" t="s">
        <v>26</v>
      </c>
      <c r="F472">
        <f t="shared" si="35"/>
        <v>16.169</v>
      </c>
      <c r="G472">
        <f t="shared" si="36"/>
        <v>0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15</v>
      </c>
      <c r="B473">
        <v>1484929870302</v>
      </c>
      <c r="C473">
        <v>65</v>
      </c>
      <c r="D473" t="s">
        <v>723</v>
      </c>
      <c r="E473" t="s">
        <v>26</v>
      </c>
      <c r="F473">
        <f t="shared" si="35"/>
        <v>12.82</v>
      </c>
      <c r="G473">
        <f t="shared" si="36"/>
        <v>0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15</v>
      </c>
      <c r="B474">
        <v>1484929888369</v>
      </c>
      <c r="C474">
        <v>65</v>
      </c>
      <c r="D474" t="s">
        <v>724</v>
      </c>
      <c r="E474" t="s">
        <v>26</v>
      </c>
      <c r="F474">
        <f t="shared" si="35"/>
        <v>18.067</v>
      </c>
      <c r="G474">
        <f t="shared" si="36"/>
        <v>0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15</v>
      </c>
      <c r="B475">
        <v>1484929906104</v>
      </c>
      <c r="C475">
        <v>65</v>
      </c>
      <c r="D475" t="s">
        <v>725</v>
      </c>
      <c r="E475" t="s">
        <v>26</v>
      </c>
      <c r="F475">
        <f t="shared" si="35"/>
        <v>17.734999999999999</v>
      </c>
      <c r="G475">
        <f t="shared" si="36"/>
        <v>0</v>
      </c>
      <c r="H475">
        <f t="shared" si="37"/>
        <v>1</v>
      </c>
      <c r="I475">
        <f t="shared" si="38"/>
        <v>1</v>
      </c>
      <c r="J475">
        <f t="shared" si="39"/>
        <v>0</v>
      </c>
    </row>
    <row r="476" spans="1:10" x14ac:dyDescent="0.2">
      <c r="A476" t="s">
        <v>15</v>
      </c>
      <c r="B476">
        <v>1484929921616</v>
      </c>
      <c r="C476">
        <v>65</v>
      </c>
      <c r="D476" t="s">
        <v>726</v>
      </c>
      <c r="E476" t="s">
        <v>26</v>
      </c>
      <c r="F476">
        <f t="shared" si="35"/>
        <v>15.512</v>
      </c>
      <c r="G476">
        <f t="shared" si="36"/>
        <v>0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15</v>
      </c>
      <c r="B477">
        <v>1484929938398</v>
      </c>
      <c r="C477">
        <v>65</v>
      </c>
      <c r="D477" t="s">
        <v>727</v>
      </c>
      <c r="E477" t="s">
        <v>26</v>
      </c>
      <c r="F477">
        <f t="shared" si="35"/>
        <v>16.782</v>
      </c>
      <c r="G477">
        <f t="shared" si="36"/>
        <v>0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15</v>
      </c>
      <c r="B478">
        <v>1484929955037</v>
      </c>
      <c r="C478">
        <v>65</v>
      </c>
      <c r="D478" t="s">
        <v>728</v>
      </c>
      <c r="E478" t="s">
        <v>26</v>
      </c>
      <c r="F478">
        <f t="shared" si="35"/>
        <v>16.638999999999999</v>
      </c>
      <c r="G478">
        <f t="shared" si="36"/>
        <v>0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15</v>
      </c>
      <c r="B479">
        <v>1484929969058</v>
      </c>
      <c r="C479">
        <v>65</v>
      </c>
      <c r="D479" t="s">
        <v>729</v>
      </c>
      <c r="E479" t="s">
        <v>26</v>
      </c>
      <c r="F479">
        <f t="shared" si="35"/>
        <v>14.021000000000001</v>
      </c>
      <c r="G479">
        <f t="shared" si="36"/>
        <v>0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15</v>
      </c>
      <c r="B480">
        <v>1484929983905</v>
      </c>
      <c r="C480">
        <v>65</v>
      </c>
      <c r="D480" t="s">
        <v>730</v>
      </c>
      <c r="E480" t="s">
        <v>26</v>
      </c>
      <c r="F480">
        <f t="shared" si="35"/>
        <v>14.847</v>
      </c>
      <c r="G480">
        <f t="shared" si="36"/>
        <v>0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15</v>
      </c>
      <c r="B481">
        <v>1484929998387</v>
      </c>
      <c r="C481">
        <v>65</v>
      </c>
      <c r="D481" t="s">
        <v>731</v>
      </c>
      <c r="E481" t="s">
        <v>26</v>
      </c>
      <c r="F481">
        <f t="shared" si="35"/>
        <v>14.481999999999999</v>
      </c>
      <c r="G481">
        <f t="shared" si="36"/>
        <v>0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15</v>
      </c>
      <c r="B482">
        <v>1484930012397</v>
      </c>
      <c r="C482">
        <v>65</v>
      </c>
      <c r="D482" t="s">
        <v>732</v>
      </c>
      <c r="E482" t="s">
        <v>26</v>
      </c>
      <c r="F482">
        <f t="shared" si="35"/>
        <v>14.01</v>
      </c>
      <c r="G482">
        <f t="shared" si="36"/>
        <v>0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15</v>
      </c>
      <c r="B483">
        <v>1484930028784</v>
      </c>
      <c r="C483">
        <v>65</v>
      </c>
      <c r="D483" t="s">
        <v>733</v>
      </c>
      <c r="E483" t="s">
        <v>26</v>
      </c>
      <c r="F483">
        <f t="shared" si="35"/>
        <v>16.387</v>
      </c>
      <c r="G483">
        <f t="shared" si="36"/>
        <v>0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15</v>
      </c>
      <c r="B484">
        <v>1484930047426</v>
      </c>
      <c r="C484">
        <v>65</v>
      </c>
      <c r="D484" t="s">
        <v>734</v>
      </c>
      <c r="E484" t="s">
        <v>26</v>
      </c>
      <c r="F484">
        <f t="shared" si="35"/>
        <v>18.641999999999999</v>
      </c>
      <c r="G484">
        <f t="shared" si="36"/>
        <v>0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15</v>
      </c>
      <c r="B485">
        <v>1484930062536</v>
      </c>
      <c r="C485">
        <v>65</v>
      </c>
      <c r="D485" t="s">
        <v>735</v>
      </c>
      <c r="E485" t="s">
        <v>26</v>
      </c>
      <c r="F485">
        <f t="shared" si="35"/>
        <v>15.11</v>
      </c>
      <c r="G485">
        <f t="shared" si="36"/>
        <v>0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15</v>
      </c>
      <c r="B486">
        <v>1484930077413</v>
      </c>
      <c r="C486">
        <v>65</v>
      </c>
      <c r="D486" t="s">
        <v>736</v>
      </c>
      <c r="E486" t="s">
        <v>26</v>
      </c>
      <c r="F486">
        <f t="shared" si="35"/>
        <v>14.877000000000001</v>
      </c>
      <c r="G486">
        <f t="shared" si="36"/>
        <v>0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15</v>
      </c>
      <c r="B487">
        <v>1484930093477</v>
      </c>
      <c r="C487">
        <v>65</v>
      </c>
      <c r="D487" t="s">
        <v>737</v>
      </c>
      <c r="E487" t="s">
        <v>26</v>
      </c>
      <c r="F487">
        <f t="shared" si="35"/>
        <v>16.064</v>
      </c>
      <c r="G487">
        <f t="shared" si="36"/>
        <v>0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15</v>
      </c>
      <c r="B488">
        <v>1484930107433</v>
      </c>
      <c r="C488">
        <v>65</v>
      </c>
      <c r="D488" t="s">
        <v>738</v>
      </c>
      <c r="E488" t="s">
        <v>26</v>
      </c>
      <c r="F488">
        <f t="shared" si="35"/>
        <v>13.956</v>
      </c>
      <c r="G488">
        <f t="shared" si="36"/>
        <v>0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15</v>
      </c>
      <c r="B489">
        <v>1484930126333</v>
      </c>
      <c r="C489">
        <v>65</v>
      </c>
      <c r="D489" t="s">
        <v>739</v>
      </c>
      <c r="E489" t="s">
        <v>26</v>
      </c>
      <c r="F489">
        <f t="shared" si="35"/>
        <v>18.899999999999999</v>
      </c>
      <c r="G489">
        <f t="shared" si="36"/>
        <v>0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15</v>
      </c>
      <c r="B490">
        <v>1484930140521</v>
      </c>
      <c r="C490">
        <v>65</v>
      </c>
      <c r="D490" t="s">
        <v>740</v>
      </c>
      <c r="E490" t="s">
        <v>26</v>
      </c>
      <c r="F490">
        <f t="shared" si="35"/>
        <v>14.188000000000001</v>
      </c>
      <c r="G490">
        <f t="shared" si="36"/>
        <v>0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15</v>
      </c>
      <c r="B491">
        <v>1484930158375</v>
      </c>
      <c r="C491">
        <v>65</v>
      </c>
      <c r="D491" t="s">
        <v>741</v>
      </c>
      <c r="E491" t="s">
        <v>26</v>
      </c>
      <c r="F491">
        <f t="shared" si="35"/>
        <v>17.853999999999999</v>
      </c>
      <c r="G491">
        <f t="shared" si="36"/>
        <v>0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15</v>
      </c>
      <c r="B492">
        <v>1484930172035</v>
      </c>
      <c r="C492">
        <v>65</v>
      </c>
      <c r="D492" t="s">
        <v>742</v>
      </c>
      <c r="E492" t="s">
        <v>26</v>
      </c>
      <c r="F492">
        <f t="shared" si="35"/>
        <v>13.66</v>
      </c>
      <c r="G492">
        <f t="shared" si="36"/>
        <v>0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15</v>
      </c>
      <c r="B493">
        <v>1484930185236</v>
      </c>
      <c r="C493">
        <v>65</v>
      </c>
      <c r="D493" t="s">
        <v>743</v>
      </c>
      <c r="E493" t="s">
        <v>26</v>
      </c>
      <c r="F493">
        <f t="shared" si="35"/>
        <v>13.201000000000001</v>
      </c>
      <c r="G493">
        <f t="shared" si="36"/>
        <v>0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15</v>
      </c>
      <c r="B494">
        <v>1484930197177</v>
      </c>
      <c r="C494">
        <v>65</v>
      </c>
      <c r="D494" t="s">
        <v>744</v>
      </c>
      <c r="E494" t="s">
        <v>26</v>
      </c>
      <c r="F494">
        <f t="shared" si="35"/>
        <v>11.941000000000001</v>
      </c>
      <c r="G494">
        <f t="shared" si="36"/>
        <v>1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15</v>
      </c>
      <c r="B495">
        <v>1484930212247</v>
      </c>
      <c r="C495">
        <v>65</v>
      </c>
      <c r="D495" t="s">
        <v>745</v>
      </c>
      <c r="E495" t="s">
        <v>26</v>
      </c>
      <c r="F495">
        <f t="shared" si="35"/>
        <v>15.07</v>
      </c>
      <c r="G495">
        <f t="shared" si="36"/>
        <v>0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15</v>
      </c>
      <c r="B496">
        <v>1484930227100</v>
      </c>
      <c r="C496">
        <v>65</v>
      </c>
      <c r="D496" t="s">
        <v>746</v>
      </c>
      <c r="E496" t="s">
        <v>26</v>
      </c>
      <c r="F496">
        <f t="shared" si="35"/>
        <v>14.853</v>
      </c>
      <c r="G496">
        <f t="shared" si="36"/>
        <v>0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15</v>
      </c>
      <c r="B497">
        <v>1484930240422</v>
      </c>
      <c r="C497">
        <v>65</v>
      </c>
      <c r="D497" t="s">
        <v>747</v>
      </c>
      <c r="E497" t="s">
        <v>26</v>
      </c>
      <c r="F497">
        <f t="shared" si="35"/>
        <v>13.321999999999999</v>
      </c>
      <c r="G497">
        <f t="shared" si="36"/>
        <v>0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15</v>
      </c>
      <c r="B498">
        <v>1484930257422</v>
      </c>
      <c r="C498">
        <v>65</v>
      </c>
      <c r="D498" t="s">
        <v>748</v>
      </c>
      <c r="E498" t="s">
        <v>26</v>
      </c>
      <c r="F498">
        <f t="shared" si="35"/>
        <v>17</v>
      </c>
      <c r="G498">
        <f t="shared" si="36"/>
        <v>0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15</v>
      </c>
      <c r="B499">
        <v>1484930272284</v>
      </c>
      <c r="C499">
        <v>65</v>
      </c>
      <c r="D499" t="s">
        <v>749</v>
      </c>
      <c r="E499" t="s">
        <v>26</v>
      </c>
      <c r="F499">
        <f t="shared" si="35"/>
        <v>14.862</v>
      </c>
      <c r="G499">
        <f t="shared" si="36"/>
        <v>0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15</v>
      </c>
      <c r="B500">
        <v>1484930288321</v>
      </c>
      <c r="C500">
        <v>65</v>
      </c>
      <c r="D500" t="s">
        <v>750</v>
      </c>
      <c r="E500" t="s">
        <v>26</v>
      </c>
      <c r="F500">
        <f t="shared" si="35"/>
        <v>16.036999999999999</v>
      </c>
      <c r="G500">
        <f t="shared" si="36"/>
        <v>0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15</v>
      </c>
      <c r="B501">
        <v>1484930301356</v>
      </c>
      <c r="C501">
        <v>65</v>
      </c>
      <c r="D501" t="s">
        <v>751</v>
      </c>
      <c r="E501" t="s">
        <v>26</v>
      </c>
      <c r="F501">
        <f t="shared" si="35"/>
        <v>13.035</v>
      </c>
      <c r="G501">
        <f t="shared" si="36"/>
        <v>0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15</v>
      </c>
      <c r="B502">
        <v>1484930316331</v>
      </c>
      <c r="C502">
        <v>65</v>
      </c>
      <c r="D502" t="s">
        <v>752</v>
      </c>
      <c r="E502" t="s">
        <v>26</v>
      </c>
      <c r="F502">
        <f t="shared" si="35"/>
        <v>14.975</v>
      </c>
      <c r="G502">
        <f t="shared" si="36"/>
        <v>0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15</v>
      </c>
      <c r="B503">
        <v>1484930329631</v>
      </c>
      <c r="C503">
        <v>65</v>
      </c>
      <c r="D503" t="s">
        <v>753</v>
      </c>
      <c r="E503" t="s">
        <v>26</v>
      </c>
      <c r="F503">
        <f t="shared" si="35"/>
        <v>13.3</v>
      </c>
      <c r="G503">
        <f t="shared" si="36"/>
        <v>0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15</v>
      </c>
      <c r="B504">
        <v>1484930345138</v>
      </c>
      <c r="C504">
        <v>65</v>
      </c>
      <c r="D504" t="s">
        <v>754</v>
      </c>
      <c r="E504" t="s">
        <v>26</v>
      </c>
      <c r="F504">
        <f t="shared" si="35"/>
        <v>15.507</v>
      </c>
      <c r="G504">
        <f t="shared" si="36"/>
        <v>0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15</v>
      </c>
      <c r="B505">
        <v>1484930358008</v>
      </c>
      <c r="C505">
        <v>65</v>
      </c>
      <c r="D505" t="s">
        <v>755</v>
      </c>
      <c r="E505" t="s">
        <v>26</v>
      </c>
      <c r="F505">
        <f t="shared" si="35"/>
        <v>12.87</v>
      </c>
      <c r="G505">
        <f t="shared" si="36"/>
        <v>0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15</v>
      </c>
      <c r="B506">
        <v>1484930369108</v>
      </c>
      <c r="C506">
        <v>65</v>
      </c>
      <c r="D506" t="s">
        <v>756</v>
      </c>
      <c r="E506" t="s">
        <v>26</v>
      </c>
      <c r="F506">
        <f t="shared" si="35"/>
        <v>11.1</v>
      </c>
      <c r="G506">
        <f t="shared" si="36"/>
        <v>1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15</v>
      </c>
      <c r="B507">
        <v>1484930380349</v>
      </c>
      <c r="C507">
        <v>65</v>
      </c>
      <c r="D507" t="s">
        <v>757</v>
      </c>
      <c r="E507" t="s">
        <v>26</v>
      </c>
      <c r="F507">
        <f t="shared" si="35"/>
        <v>11.241</v>
      </c>
      <c r="G507">
        <f t="shared" si="36"/>
        <v>1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15</v>
      </c>
      <c r="B508">
        <v>1484930391480</v>
      </c>
      <c r="C508">
        <v>65</v>
      </c>
      <c r="D508" t="s">
        <v>758</v>
      </c>
      <c r="E508" t="s">
        <v>26</v>
      </c>
      <c r="F508">
        <f t="shared" si="35"/>
        <v>11.131</v>
      </c>
      <c r="G508">
        <f t="shared" si="36"/>
        <v>1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15</v>
      </c>
      <c r="B509">
        <v>1484930402778</v>
      </c>
      <c r="C509">
        <v>65</v>
      </c>
      <c r="D509" t="s">
        <v>759</v>
      </c>
      <c r="E509" t="s">
        <v>26</v>
      </c>
      <c r="F509">
        <f t="shared" si="35"/>
        <v>11.298</v>
      </c>
      <c r="G509">
        <f t="shared" si="36"/>
        <v>1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15</v>
      </c>
      <c r="B510">
        <v>1484930421342</v>
      </c>
      <c r="C510">
        <v>65</v>
      </c>
      <c r="D510" t="s">
        <v>760</v>
      </c>
      <c r="E510" t="s">
        <v>26</v>
      </c>
      <c r="F510">
        <f t="shared" si="35"/>
        <v>18.564</v>
      </c>
      <c r="G510">
        <f t="shared" si="36"/>
        <v>0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15</v>
      </c>
      <c r="B511">
        <v>1484930437173</v>
      </c>
      <c r="C511">
        <v>65</v>
      </c>
      <c r="D511" t="s">
        <v>761</v>
      </c>
      <c r="E511" t="s">
        <v>26</v>
      </c>
      <c r="F511">
        <f t="shared" si="35"/>
        <v>15.831</v>
      </c>
      <c r="G511">
        <f t="shared" si="36"/>
        <v>0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15</v>
      </c>
      <c r="B512">
        <v>1484930451555</v>
      </c>
      <c r="C512">
        <v>65</v>
      </c>
      <c r="D512" t="s">
        <v>762</v>
      </c>
      <c r="E512" t="s">
        <v>26</v>
      </c>
      <c r="F512">
        <f t="shared" si="35"/>
        <v>14.382</v>
      </c>
      <c r="G512">
        <f t="shared" si="36"/>
        <v>0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15</v>
      </c>
      <c r="B513">
        <v>1484930465250</v>
      </c>
      <c r="C513">
        <v>65</v>
      </c>
      <c r="D513" t="s">
        <v>763</v>
      </c>
      <c r="E513" t="s">
        <v>26</v>
      </c>
      <c r="F513">
        <f t="shared" si="35"/>
        <v>13.695</v>
      </c>
      <c r="G513">
        <f t="shared" si="36"/>
        <v>0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15</v>
      </c>
      <c r="B514">
        <v>1484930479459</v>
      </c>
      <c r="C514">
        <v>65</v>
      </c>
      <c r="D514" t="s">
        <v>764</v>
      </c>
      <c r="E514" t="s">
        <v>26</v>
      </c>
      <c r="F514">
        <f t="shared" si="35"/>
        <v>14.209</v>
      </c>
      <c r="G514">
        <f t="shared" si="36"/>
        <v>0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15</v>
      </c>
      <c r="B515">
        <v>1484930495186</v>
      </c>
      <c r="C515">
        <v>65</v>
      </c>
      <c r="D515" t="s">
        <v>765</v>
      </c>
      <c r="E515" t="s">
        <v>26</v>
      </c>
      <c r="F515">
        <f t="shared" si="35"/>
        <v>15.727</v>
      </c>
      <c r="G515">
        <f t="shared" si="36"/>
        <v>0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15</v>
      </c>
      <c r="B516">
        <v>1484930510305</v>
      </c>
      <c r="C516">
        <v>65</v>
      </c>
      <c r="D516" t="s">
        <v>766</v>
      </c>
      <c r="E516" t="s">
        <v>26</v>
      </c>
      <c r="F516">
        <f t="shared" si="35"/>
        <v>15.119</v>
      </c>
      <c r="G516">
        <f t="shared" si="36"/>
        <v>0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15</v>
      </c>
      <c r="B517">
        <v>1484930523453</v>
      </c>
      <c r="C517">
        <v>65</v>
      </c>
      <c r="D517" t="s">
        <v>767</v>
      </c>
      <c r="E517" t="s">
        <v>26</v>
      </c>
      <c r="F517">
        <f t="shared" ref="F517:F580" si="40">(B517-B516)/1000</f>
        <v>13.148</v>
      </c>
      <c r="G517">
        <f t="shared" ref="G517:G580" si="41">IF(F517&lt;12,1,0)</f>
        <v>0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15</v>
      </c>
      <c r="B518">
        <v>1484930536380</v>
      </c>
      <c r="C518">
        <v>65</v>
      </c>
      <c r="D518" t="s">
        <v>768</v>
      </c>
      <c r="E518" t="s">
        <v>26</v>
      </c>
      <c r="F518">
        <f t="shared" si="40"/>
        <v>12.927</v>
      </c>
      <c r="G518">
        <f t="shared" si="41"/>
        <v>0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15</v>
      </c>
      <c r="B519">
        <v>1484930554371</v>
      </c>
      <c r="C519">
        <v>65</v>
      </c>
      <c r="D519" t="s">
        <v>769</v>
      </c>
      <c r="E519" t="s">
        <v>26</v>
      </c>
      <c r="F519">
        <f t="shared" si="40"/>
        <v>17.991</v>
      </c>
      <c r="G519">
        <f t="shared" si="41"/>
        <v>0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15</v>
      </c>
      <c r="B520">
        <v>1484930571267</v>
      </c>
      <c r="C520">
        <v>65</v>
      </c>
      <c r="D520" t="s">
        <v>770</v>
      </c>
      <c r="E520" t="s">
        <v>26</v>
      </c>
      <c r="F520">
        <f t="shared" si="40"/>
        <v>16.896000000000001</v>
      </c>
      <c r="G520">
        <f t="shared" si="41"/>
        <v>0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15</v>
      </c>
      <c r="B521">
        <v>1484930588440</v>
      </c>
      <c r="C521">
        <v>65</v>
      </c>
      <c r="D521" t="s">
        <v>771</v>
      </c>
      <c r="E521" t="s">
        <v>26</v>
      </c>
      <c r="F521">
        <f t="shared" si="40"/>
        <v>17.172999999999998</v>
      </c>
      <c r="G521">
        <f t="shared" si="41"/>
        <v>0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15</v>
      </c>
      <c r="B522">
        <v>1484930601043</v>
      </c>
      <c r="C522">
        <v>65</v>
      </c>
      <c r="D522" t="s">
        <v>772</v>
      </c>
      <c r="E522" t="s">
        <v>26</v>
      </c>
      <c r="F522">
        <f t="shared" si="40"/>
        <v>12.603</v>
      </c>
      <c r="G522">
        <f t="shared" si="41"/>
        <v>0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15</v>
      </c>
      <c r="B523">
        <v>1484930614209</v>
      </c>
      <c r="C523">
        <v>65</v>
      </c>
      <c r="D523" t="s">
        <v>773</v>
      </c>
      <c r="E523" t="s">
        <v>26</v>
      </c>
      <c r="F523">
        <f t="shared" si="40"/>
        <v>13.166</v>
      </c>
      <c r="G523">
        <f t="shared" si="41"/>
        <v>0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15</v>
      </c>
      <c r="B524">
        <v>1484930626437</v>
      </c>
      <c r="C524">
        <v>65</v>
      </c>
      <c r="D524" t="s">
        <v>774</v>
      </c>
      <c r="E524" t="s">
        <v>26</v>
      </c>
      <c r="F524">
        <f t="shared" si="40"/>
        <v>12.228</v>
      </c>
      <c r="G524">
        <f t="shared" si="41"/>
        <v>0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15</v>
      </c>
      <c r="B525">
        <v>1484930637478</v>
      </c>
      <c r="C525">
        <v>65</v>
      </c>
      <c r="D525" t="s">
        <v>775</v>
      </c>
      <c r="E525" t="s">
        <v>26</v>
      </c>
      <c r="F525">
        <f t="shared" si="40"/>
        <v>11.041</v>
      </c>
      <c r="G525">
        <f t="shared" si="41"/>
        <v>1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15</v>
      </c>
      <c r="B526">
        <v>1484930649077</v>
      </c>
      <c r="C526">
        <v>65</v>
      </c>
      <c r="D526" t="s">
        <v>776</v>
      </c>
      <c r="E526" t="s">
        <v>26</v>
      </c>
      <c r="F526">
        <f t="shared" si="40"/>
        <v>11.599</v>
      </c>
      <c r="G526">
        <f t="shared" si="41"/>
        <v>1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15</v>
      </c>
      <c r="B527">
        <v>1484930661022</v>
      </c>
      <c r="C527">
        <v>65</v>
      </c>
      <c r="D527" t="s">
        <v>777</v>
      </c>
      <c r="E527" t="s">
        <v>26</v>
      </c>
      <c r="F527">
        <f t="shared" si="40"/>
        <v>11.945</v>
      </c>
      <c r="G527">
        <f t="shared" si="41"/>
        <v>1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15</v>
      </c>
      <c r="B528">
        <v>1484930673084</v>
      </c>
      <c r="C528">
        <v>65</v>
      </c>
      <c r="D528" t="s">
        <v>778</v>
      </c>
      <c r="E528" t="s">
        <v>26</v>
      </c>
      <c r="F528">
        <f t="shared" si="40"/>
        <v>12.061999999999999</v>
      </c>
      <c r="G528">
        <f t="shared" si="41"/>
        <v>0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15</v>
      </c>
      <c r="B529">
        <v>1484930684776</v>
      </c>
      <c r="C529">
        <v>65</v>
      </c>
      <c r="D529" t="s">
        <v>779</v>
      </c>
      <c r="E529" t="s">
        <v>26</v>
      </c>
      <c r="F529">
        <f t="shared" si="40"/>
        <v>11.692</v>
      </c>
      <c r="G529">
        <f t="shared" si="41"/>
        <v>1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15</v>
      </c>
      <c r="B530">
        <v>1484930696627</v>
      </c>
      <c r="C530">
        <v>65</v>
      </c>
      <c r="D530" t="s">
        <v>780</v>
      </c>
      <c r="E530" t="s">
        <v>26</v>
      </c>
      <c r="F530">
        <f t="shared" si="40"/>
        <v>11.851000000000001</v>
      </c>
      <c r="G530">
        <f t="shared" si="41"/>
        <v>1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15</v>
      </c>
      <c r="B531">
        <v>1484930708015</v>
      </c>
      <c r="C531">
        <v>65</v>
      </c>
      <c r="D531" t="s">
        <v>781</v>
      </c>
      <c r="E531" t="s">
        <v>26</v>
      </c>
      <c r="F531">
        <f t="shared" si="40"/>
        <v>11.388</v>
      </c>
      <c r="G531">
        <f t="shared" si="41"/>
        <v>1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15</v>
      </c>
      <c r="B532">
        <v>1484930719234</v>
      </c>
      <c r="C532">
        <v>65</v>
      </c>
      <c r="D532" t="s">
        <v>782</v>
      </c>
      <c r="E532" t="s">
        <v>26</v>
      </c>
      <c r="F532">
        <f t="shared" si="40"/>
        <v>11.218999999999999</v>
      </c>
      <c r="G532">
        <f t="shared" si="41"/>
        <v>1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15</v>
      </c>
      <c r="B533">
        <v>1484930730474</v>
      </c>
      <c r="C533">
        <v>65</v>
      </c>
      <c r="D533" t="s">
        <v>783</v>
      </c>
      <c r="E533" t="s">
        <v>26</v>
      </c>
      <c r="F533">
        <f t="shared" si="40"/>
        <v>11.24</v>
      </c>
      <c r="G533">
        <f t="shared" si="41"/>
        <v>1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15</v>
      </c>
      <c r="B534">
        <v>1484930741883</v>
      </c>
      <c r="C534">
        <v>65</v>
      </c>
      <c r="D534" t="s">
        <v>784</v>
      </c>
      <c r="E534" t="s">
        <v>26</v>
      </c>
      <c r="F534">
        <f t="shared" si="40"/>
        <v>11.409000000000001</v>
      </c>
      <c r="G534">
        <f t="shared" si="41"/>
        <v>1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15</v>
      </c>
      <c r="B535">
        <v>1484930753530</v>
      </c>
      <c r="C535">
        <v>65</v>
      </c>
      <c r="D535" t="s">
        <v>785</v>
      </c>
      <c r="E535" t="s">
        <v>26</v>
      </c>
      <c r="F535">
        <f t="shared" si="40"/>
        <v>11.647</v>
      </c>
      <c r="G535">
        <f t="shared" si="41"/>
        <v>1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15</v>
      </c>
      <c r="B536">
        <v>1484930764815</v>
      </c>
      <c r="C536">
        <v>65</v>
      </c>
      <c r="D536" t="s">
        <v>786</v>
      </c>
      <c r="E536" t="s">
        <v>26</v>
      </c>
      <c r="F536">
        <f t="shared" si="40"/>
        <v>11.285</v>
      </c>
      <c r="G536">
        <f t="shared" si="41"/>
        <v>1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15</v>
      </c>
      <c r="B537">
        <v>1484930776182</v>
      </c>
      <c r="C537">
        <v>65</v>
      </c>
      <c r="D537" t="s">
        <v>787</v>
      </c>
      <c r="E537" t="s">
        <v>26</v>
      </c>
      <c r="F537">
        <f t="shared" si="40"/>
        <v>11.367000000000001</v>
      </c>
      <c r="G537">
        <f t="shared" si="41"/>
        <v>1</v>
      </c>
      <c r="H537">
        <f t="shared" si="42"/>
        <v>1</v>
      </c>
      <c r="I537">
        <f t="shared" si="43"/>
        <v>1</v>
      </c>
      <c r="J537">
        <f t="shared" si="44"/>
        <v>0</v>
      </c>
    </row>
    <row r="538" spans="1:10" x14ac:dyDescent="0.2">
      <c r="A538" t="s">
        <v>15</v>
      </c>
      <c r="B538">
        <v>1484930787467</v>
      </c>
      <c r="C538">
        <v>65</v>
      </c>
      <c r="D538" t="s">
        <v>788</v>
      </c>
      <c r="E538" t="s">
        <v>26</v>
      </c>
      <c r="F538">
        <f t="shared" si="40"/>
        <v>11.285</v>
      </c>
      <c r="G538">
        <f t="shared" si="41"/>
        <v>1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15</v>
      </c>
      <c r="B539">
        <v>1484930799637</v>
      </c>
      <c r="C539">
        <v>65</v>
      </c>
      <c r="D539" t="s">
        <v>789</v>
      </c>
      <c r="E539" t="s">
        <v>26</v>
      </c>
      <c r="F539">
        <f t="shared" si="40"/>
        <v>12.17</v>
      </c>
      <c r="G539">
        <f t="shared" si="41"/>
        <v>0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15</v>
      </c>
      <c r="B540">
        <v>1484930810784</v>
      </c>
      <c r="C540">
        <v>65</v>
      </c>
      <c r="D540" t="s">
        <v>790</v>
      </c>
      <c r="E540" t="s">
        <v>26</v>
      </c>
      <c r="F540">
        <f t="shared" si="40"/>
        <v>11.147</v>
      </c>
      <c r="G540">
        <f t="shared" si="41"/>
        <v>1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15</v>
      </c>
      <c r="B541">
        <v>1484930822519</v>
      </c>
      <c r="C541">
        <v>65</v>
      </c>
      <c r="D541" t="s">
        <v>791</v>
      </c>
      <c r="E541" t="s">
        <v>26</v>
      </c>
      <c r="F541">
        <f t="shared" si="40"/>
        <v>11.734999999999999</v>
      </c>
      <c r="G541">
        <f t="shared" si="41"/>
        <v>1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15</v>
      </c>
      <c r="B542">
        <v>1484930834589</v>
      </c>
      <c r="C542">
        <v>65</v>
      </c>
      <c r="D542" t="s">
        <v>792</v>
      </c>
      <c r="E542" t="s">
        <v>26</v>
      </c>
      <c r="F542">
        <f t="shared" si="40"/>
        <v>12.07</v>
      </c>
      <c r="G542">
        <f t="shared" si="41"/>
        <v>0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15</v>
      </c>
      <c r="B543">
        <v>1484930846230</v>
      </c>
      <c r="C543">
        <v>65</v>
      </c>
      <c r="D543" t="s">
        <v>793</v>
      </c>
      <c r="E543" t="s">
        <v>26</v>
      </c>
      <c r="F543">
        <f t="shared" si="40"/>
        <v>11.641</v>
      </c>
      <c r="G543">
        <f t="shared" si="41"/>
        <v>1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15</v>
      </c>
      <c r="B544">
        <v>1484930857582</v>
      </c>
      <c r="C544">
        <v>65</v>
      </c>
      <c r="D544" t="s">
        <v>794</v>
      </c>
      <c r="E544" t="s">
        <v>26</v>
      </c>
      <c r="F544">
        <f t="shared" si="40"/>
        <v>11.352</v>
      </c>
      <c r="G544">
        <f t="shared" si="41"/>
        <v>1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15</v>
      </c>
      <c r="B545">
        <v>1484930869854</v>
      </c>
      <c r="C545">
        <v>65</v>
      </c>
      <c r="D545" t="s">
        <v>795</v>
      </c>
      <c r="E545" t="s">
        <v>26</v>
      </c>
      <c r="F545">
        <f t="shared" si="40"/>
        <v>12.272</v>
      </c>
      <c r="G545">
        <f t="shared" si="41"/>
        <v>0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15</v>
      </c>
      <c r="B546">
        <v>1484930881130</v>
      </c>
      <c r="C546">
        <v>65</v>
      </c>
      <c r="D546" t="s">
        <v>796</v>
      </c>
      <c r="E546" t="s">
        <v>26</v>
      </c>
      <c r="F546">
        <f t="shared" si="40"/>
        <v>11.276</v>
      </c>
      <c r="G546">
        <f t="shared" si="41"/>
        <v>1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15</v>
      </c>
      <c r="B547">
        <v>1484930892793</v>
      </c>
      <c r="C547">
        <v>65</v>
      </c>
      <c r="D547" t="s">
        <v>797</v>
      </c>
      <c r="E547" t="s">
        <v>26</v>
      </c>
      <c r="F547">
        <f t="shared" si="40"/>
        <v>11.663</v>
      </c>
      <c r="G547">
        <f t="shared" si="41"/>
        <v>1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15</v>
      </c>
      <c r="B548">
        <v>1484930904115</v>
      </c>
      <c r="C548">
        <v>65</v>
      </c>
      <c r="D548" t="s">
        <v>798</v>
      </c>
      <c r="E548" t="s">
        <v>26</v>
      </c>
      <c r="F548">
        <f t="shared" si="40"/>
        <v>11.321999999999999</v>
      </c>
      <c r="G548">
        <f t="shared" si="41"/>
        <v>1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15</v>
      </c>
      <c r="B549">
        <v>1484930915644</v>
      </c>
      <c r="C549">
        <v>65</v>
      </c>
      <c r="D549" t="s">
        <v>799</v>
      </c>
      <c r="E549" t="s">
        <v>26</v>
      </c>
      <c r="F549">
        <f t="shared" si="40"/>
        <v>11.529</v>
      </c>
      <c r="G549">
        <f t="shared" si="41"/>
        <v>1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15</v>
      </c>
      <c r="B550">
        <v>1484930926799</v>
      </c>
      <c r="C550">
        <v>65</v>
      </c>
      <c r="D550" t="s">
        <v>800</v>
      </c>
      <c r="E550" t="s">
        <v>26</v>
      </c>
      <c r="F550">
        <f t="shared" si="40"/>
        <v>11.154999999999999</v>
      </c>
      <c r="G550">
        <f t="shared" si="41"/>
        <v>1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15</v>
      </c>
      <c r="B551">
        <v>1484930938011</v>
      </c>
      <c r="C551">
        <v>65</v>
      </c>
      <c r="D551" t="s">
        <v>801</v>
      </c>
      <c r="E551" t="s">
        <v>26</v>
      </c>
      <c r="F551">
        <f t="shared" si="40"/>
        <v>11.212</v>
      </c>
      <c r="G551">
        <f t="shared" si="41"/>
        <v>1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15</v>
      </c>
      <c r="B552">
        <v>1484930949205</v>
      </c>
      <c r="C552">
        <v>65</v>
      </c>
      <c r="D552" t="s">
        <v>802</v>
      </c>
      <c r="E552" t="s">
        <v>26</v>
      </c>
      <c r="F552">
        <f t="shared" si="40"/>
        <v>11.194000000000001</v>
      </c>
      <c r="G552">
        <f t="shared" si="41"/>
        <v>1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15</v>
      </c>
      <c r="B553">
        <v>1484930960689</v>
      </c>
      <c r="C553">
        <v>65</v>
      </c>
      <c r="D553" t="s">
        <v>803</v>
      </c>
      <c r="E553" t="s">
        <v>26</v>
      </c>
      <c r="F553">
        <f t="shared" si="40"/>
        <v>11.484</v>
      </c>
      <c r="G553">
        <f t="shared" si="41"/>
        <v>1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15</v>
      </c>
      <c r="B554">
        <v>1484930971872</v>
      </c>
      <c r="C554">
        <v>65</v>
      </c>
      <c r="D554" t="s">
        <v>804</v>
      </c>
      <c r="E554" t="s">
        <v>26</v>
      </c>
      <c r="F554">
        <f t="shared" si="40"/>
        <v>11.183</v>
      </c>
      <c r="G554">
        <f t="shared" si="41"/>
        <v>1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15</v>
      </c>
      <c r="B555">
        <v>1484930983016</v>
      </c>
      <c r="C555">
        <v>65</v>
      </c>
      <c r="D555" t="s">
        <v>805</v>
      </c>
      <c r="E555" t="s">
        <v>26</v>
      </c>
      <c r="F555">
        <f t="shared" si="40"/>
        <v>11.144</v>
      </c>
      <c r="G555">
        <f t="shared" si="41"/>
        <v>1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15</v>
      </c>
      <c r="B556">
        <v>1484930994604</v>
      </c>
      <c r="C556">
        <v>65</v>
      </c>
      <c r="D556" t="s">
        <v>806</v>
      </c>
      <c r="E556" t="s">
        <v>26</v>
      </c>
      <c r="F556">
        <f t="shared" si="40"/>
        <v>11.587999999999999</v>
      </c>
      <c r="G556">
        <f t="shared" si="41"/>
        <v>1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15</v>
      </c>
      <c r="B557">
        <v>1484931006156</v>
      </c>
      <c r="C557">
        <v>65</v>
      </c>
      <c r="D557" t="s">
        <v>807</v>
      </c>
      <c r="E557" t="s">
        <v>26</v>
      </c>
      <c r="F557">
        <f t="shared" si="40"/>
        <v>11.552</v>
      </c>
      <c r="G557">
        <f t="shared" si="41"/>
        <v>1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15</v>
      </c>
      <c r="B558">
        <v>1484931017660</v>
      </c>
      <c r="C558">
        <v>65</v>
      </c>
      <c r="D558" t="s">
        <v>808</v>
      </c>
      <c r="E558" t="s">
        <v>26</v>
      </c>
      <c r="F558">
        <f t="shared" si="40"/>
        <v>11.504</v>
      </c>
      <c r="G558">
        <f t="shared" si="41"/>
        <v>1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15</v>
      </c>
      <c r="B559">
        <v>1484931028725</v>
      </c>
      <c r="C559">
        <v>65</v>
      </c>
      <c r="D559" t="s">
        <v>809</v>
      </c>
      <c r="E559" t="s">
        <v>26</v>
      </c>
      <c r="F559">
        <f t="shared" si="40"/>
        <v>11.065</v>
      </c>
      <c r="G559">
        <f t="shared" si="41"/>
        <v>1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15</v>
      </c>
      <c r="B560">
        <v>1484931040143</v>
      </c>
      <c r="C560">
        <v>65</v>
      </c>
      <c r="D560" t="s">
        <v>810</v>
      </c>
      <c r="E560" t="s">
        <v>26</v>
      </c>
      <c r="F560">
        <f t="shared" si="40"/>
        <v>11.417999999999999</v>
      </c>
      <c r="G560">
        <f t="shared" si="41"/>
        <v>1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15</v>
      </c>
      <c r="B561">
        <v>1484931051849</v>
      </c>
      <c r="C561">
        <v>65</v>
      </c>
      <c r="D561" t="s">
        <v>811</v>
      </c>
      <c r="E561" t="s">
        <v>26</v>
      </c>
      <c r="F561">
        <f t="shared" si="40"/>
        <v>11.706</v>
      </c>
      <c r="G561">
        <f t="shared" si="41"/>
        <v>1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15</v>
      </c>
      <c r="B562">
        <v>1484931063177</v>
      </c>
      <c r="C562">
        <v>65</v>
      </c>
      <c r="D562" t="s">
        <v>812</v>
      </c>
      <c r="E562" t="s">
        <v>26</v>
      </c>
      <c r="F562">
        <f t="shared" si="40"/>
        <v>11.327999999999999</v>
      </c>
      <c r="G562">
        <f t="shared" si="41"/>
        <v>1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15</v>
      </c>
      <c r="B563">
        <v>1484931074742</v>
      </c>
      <c r="C563">
        <v>65</v>
      </c>
      <c r="D563" t="s">
        <v>813</v>
      </c>
      <c r="E563" t="s">
        <v>26</v>
      </c>
      <c r="F563">
        <f t="shared" si="40"/>
        <v>11.565</v>
      </c>
      <c r="G563">
        <f t="shared" si="41"/>
        <v>1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15</v>
      </c>
      <c r="B564">
        <v>1484931086451</v>
      </c>
      <c r="C564">
        <v>65</v>
      </c>
      <c r="D564" t="s">
        <v>814</v>
      </c>
      <c r="E564" t="s">
        <v>26</v>
      </c>
      <c r="F564">
        <f t="shared" si="40"/>
        <v>11.709</v>
      </c>
      <c r="G564">
        <f t="shared" si="41"/>
        <v>1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15</v>
      </c>
      <c r="B565">
        <v>1484931097611</v>
      </c>
      <c r="C565">
        <v>65</v>
      </c>
      <c r="D565" t="s">
        <v>815</v>
      </c>
      <c r="E565" t="s">
        <v>26</v>
      </c>
      <c r="F565">
        <f t="shared" si="40"/>
        <v>11.16</v>
      </c>
      <c r="G565">
        <f t="shared" si="41"/>
        <v>1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15</v>
      </c>
      <c r="B566">
        <v>1484931108716</v>
      </c>
      <c r="C566">
        <v>65</v>
      </c>
      <c r="D566" t="s">
        <v>816</v>
      </c>
      <c r="E566" t="s">
        <v>26</v>
      </c>
      <c r="F566">
        <f t="shared" si="40"/>
        <v>11.105</v>
      </c>
      <c r="G566">
        <f t="shared" si="41"/>
        <v>1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15</v>
      </c>
      <c r="B567">
        <v>1484931119798</v>
      </c>
      <c r="C567">
        <v>65</v>
      </c>
      <c r="D567" t="s">
        <v>817</v>
      </c>
      <c r="E567" t="s">
        <v>26</v>
      </c>
      <c r="F567">
        <f t="shared" si="40"/>
        <v>11.082000000000001</v>
      </c>
      <c r="G567">
        <f t="shared" si="41"/>
        <v>1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15</v>
      </c>
      <c r="B568">
        <v>1484931130854</v>
      </c>
      <c r="C568">
        <v>65</v>
      </c>
      <c r="D568" t="s">
        <v>818</v>
      </c>
      <c r="E568" t="s">
        <v>26</v>
      </c>
      <c r="F568">
        <f t="shared" si="40"/>
        <v>11.055999999999999</v>
      </c>
      <c r="G568">
        <f t="shared" si="41"/>
        <v>1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15</v>
      </c>
      <c r="B569">
        <v>1484931142045</v>
      </c>
      <c r="C569">
        <v>65</v>
      </c>
      <c r="D569" t="s">
        <v>819</v>
      </c>
      <c r="E569" t="s">
        <v>26</v>
      </c>
      <c r="F569">
        <f t="shared" si="40"/>
        <v>11.191000000000001</v>
      </c>
      <c r="G569">
        <f t="shared" si="41"/>
        <v>1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15</v>
      </c>
      <c r="B570">
        <v>1484931153412</v>
      </c>
      <c r="C570">
        <v>65</v>
      </c>
      <c r="D570" t="s">
        <v>820</v>
      </c>
      <c r="E570" t="s">
        <v>26</v>
      </c>
      <c r="F570">
        <f t="shared" si="40"/>
        <v>11.367000000000001</v>
      </c>
      <c r="G570">
        <f t="shared" si="41"/>
        <v>1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15</v>
      </c>
      <c r="B571">
        <v>1484931165595</v>
      </c>
      <c r="C571">
        <v>65</v>
      </c>
      <c r="D571" t="s">
        <v>821</v>
      </c>
      <c r="E571" t="s">
        <v>26</v>
      </c>
      <c r="F571">
        <f t="shared" si="40"/>
        <v>12.183</v>
      </c>
      <c r="G571">
        <f t="shared" si="41"/>
        <v>0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15</v>
      </c>
      <c r="B572">
        <v>1484931176797</v>
      </c>
      <c r="C572">
        <v>65</v>
      </c>
      <c r="D572" t="s">
        <v>822</v>
      </c>
      <c r="E572" t="s">
        <v>26</v>
      </c>
      <c r="F572">
        <f t="shared" si="40"/>
        <v>11.202</v>
      </c>
      <c r="G572">
        <f t="shared" si="41"/>
        <v>1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15</v>
      </c>
      <c r="B573">
        <v>1484931187861</v>
      </c>
      <c r="C573">
        <v>65</v>
      </c>
      <c r="D573" t="s">
        <v>823</v>
      </c>
      <c r="E573" t="s">
        <v>26</v>
      </c>
      <c r="F573">
        <f t="shared" si="40"/>
        <v>11.064</v>
      </c>
      <c r="G573">
        <f t="shared" si="41"/>
        <v>1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15</v>
      </c>
      <c r="B574">
        <v>1484931199193</v>
      </c>
      <c r="C574">
        <v>65</v>
      </c>
      <c r="D574" t="s">
        <v>824</v>
      </c>
      <c r="E574" t="s">
        <v>26</v>
      </c>
      <c r="F574">
        <f t="shared" si="40"/>
        <v>11.332000000000001</v>
      </c>
      <c r="G574">
        <f t="shared" si="41"/>
        <v>1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15</v>
      </c>
      <c r="B575">
        <v>1484931210634</v>
      </c>
      <c r="C575">
        <v>65</v>
      </c>
      <c r="D575" t="s">
        <v>825</v>
      </c>
      <c r="E575" t="s">
        <v>26</v>
      </c>
      <c r="F575">
        <f t="shared" si="40"/>
        <v>11.441000000000001</v>
      </c>
      <c r="G575">
        <f t="shared" si="41"/>
        <v>1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15</v>
      </c>
      <c r="B576">
        <v>1484931221982</v>
      </c>
      <c r="C576">
        <v>65</v>
      </c>
      <c r="D576" t="s">
        <v>826</v>
      </c>
      <c r="E576" t="s">
        <v>26</v>
      </c>
      <c r="F576">
        <f t="shared" si="40"/>
        <v>11.348000000000001</v>
      </c>
      <c r="G576">
        <f t="shared" si="41"/>
        <v>1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15</v>
      </c>
      <c r="B577">
        <v>1484931233880</v>
      </c>
      <c r="C577">
        <v>65</v>
      </c>
      <c r="D577" t="s">
        <v>827</v>
      </c>
      <c r="E577" t="s">
        <v>26</v>
      </c>
      <c r="F577">
        <f t="shared" si="40"/>
        <v>11.898</v>
      </c>
      <c r="G577">
        <f t="shared" si="41"/>
        <v>1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15</v>
      </c>
      <c r="B578">
        <v>1484931245257</v>
      </c>
      <c r="C578">
        <v>65</v>
      </c>
      <c r="D578" t="s">
        <v>828</v>
      </c>
      <c r="E578" t="s">
        <v>26</v>
      </c>
      <c r="F578">
        <f t="shared" si="40"/>
        <v>11.377000000000001</v>
      </c>
      <c r="G578">
        <f t="shared" si="41"/>
        <v>1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15</v>
      </c>
      <c r="B579">
        <v>1484931256516</v>
      </c>
      <c r="C579">
        <v>65</v>
      </c>
      <c r="D579" t="s">
        <v>829</v>
      </c>
      <c r="E579" t="s">
        <v>26</v>
      </c>
      <c r="F579">
        <f t="shared" si="40"/>
        <v>11.259</v>
      </c>
      <c r="G579">
        <f t="shared" si="41"/>
        <v>1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15</v>
      </c>
      <c r="B580">
        <v>1484931267839</v>
      </c>
      <c r="C580">
        <v>65</v>
      </c>
      <c r="D580" t="s">
        <v>830</v>
      </c>
      <c r="E580" t="s">
        <v>26</v>
      </c>
      <c r="F580">
        <f t="shared" si="40"/>
        <v>11.323</v>
      </c>
      <c r="G580">
        <f t="shared" si="41"/>
        <v>1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15</v>
      </c>
      <c r="B581">
        <v>1484931278975</v>
      </c>
      <c r="C581">
        <v>65</v>
      </c>
      <c r="D581" t="s">
        <v>831</v>
      </c>
      <c r="E581" t="s">
        <v>26</v>
      </c>
      <c r="F581">
        <f t="shared" ref="F581:F604" si="45">(B581-B580)/1000</f>
        <v>11.135999999999999</v>
      </c>
      <c r="G581">
        <f t="shared" ref="G581:G604" si="46">IF(F581&lt;12,1,0)</f>
        <v>1</v>
      </c>
      <c r="H581">
        <f t="shared" ref="H581:H604" si="47">IF(F581&lt;22,1,0)</f>
        <v>1</v>
      </c>
      <c r="I581">
        <f t="shared" ref="I581:I604" si="48">IF(F581&lt;60,1,0)</f>
        <v>1</v>
      </c>
      <c r="J581">
        <f t="shared" ref="J581:J604" si="49">IF(F581&gt;60,1,0)</f>
        <v>0</v>
      </c>
    </row>
    <row r="582" spans="1:10" x14ac:dyDescent="0.2">
      <c r="A582" t="s">
        <v>15</v>
      </c>
      <c r="B582">
        <v>1484931290152</v>
      </c>
      <c r="C582">
        <v>65</v>
      </c>
      <c r="D582" t="s">
        <v>832</v>
      </c>
      <c r="E582" t="s">
        <v>26</v>
      </c>
      <c r="F582">
        <f t="shared" si="45"/>
        <v>11.177</v>
      </c>
      <c r="G582">
        <f t="shared" si="46"/>
        <v>1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15</v>
      </c>
      <c r="B583">
        <v>1484931302272</v>
      </c>
      <c r="C583">
        <v>65</v>
      </c>
      <c r="D583" t="s">
        <v>833</v>
      </c>
      <c r="E583" t="s">
        <v>26</v>
      </c>
      <c r="F583">
        <f t="shared" si="45"/>
        <v>12.12</v>
      </c>
      <c r="G583">
        <f t="shared" si="46"/>
        <v>0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15</v>
      </c>
      <c r="B584">
        <v>1484931313386</v>
      </c>
      <c r="C584">
        <v>65</v>
      </c>
      <c r="D584" t="s">
        <v>834</v>
      </c>
      <c r="E584" t="s">
        <v>26</v>
      </c>
      <c r="F584">
        <f t="shared" si="45"/>
        <v>11.114000000000001</v>
      </c>
      <c r="G584">
        <f t="shared" si="46"/>
        <v>1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15</v>
      </c>
      <c r="B585">
        <v>1484931324794</v>
      </c>
      <c r="C585">
        <v>65</v>
      </c>
      <c r="D585" t="s">
        <v>835</v>
      </c>
      <c r="E585" t="s">
        <v>26</v>
      </c>
      <c r="F585">
        <f t="shared" si="45"/>
        <v>11.407999999999999</v>
      </c>
      <c r="G585">
        <f t="shared" si="46"/>
        <v>1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15</v>
      </c>
      <c r="B586">
        <v>1484931336051</v>
      </c>
      <c r="C586">
        <v>65</v>
      </c>
      <c r="D586" t="s">
        <v>836</v>
      </c>
      <c r="E586" t="s">
        <v>26</v>
      </c>
      <c r="F586">
        <f t="shared" si="45"/>
        <v>11.257</v>
      </c>
      <c r="G586">
        <f t="shared" si="46"/>
        <v>1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15</v>
      </c>
      <c r="B587">
        <v>1484931347995</v>
      </c>
      <c r="C587">
        <v>65</v>
      </c>
      <c r="D587" t="s">
        <v>837</v>
      </c>
      <c r="E587" t="s">
        <v>26</v>
      </c>
      <c r="F587">
        <f t="shared" si="45"/>
        <v>11.944000000000001</v>
      </c>
      <c r="G587">
        <f t="shared" si="46"/>
        <v>1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15</v>
      </c>
      <c r="B588">
        <v>1484931359694</v>
      </c>
      <c r="C588">
        <v>65</v>
      </c>
      <c r="D588" t="s">
        <v>838</v>
      </c>
      <c r="E588" t="s">
        <v>26</v>
      </c>
      <c r="F588">
        <f t="shared" si="45"/>
        <v>11.699</v>
      </c>
      <c r="G588">
        <f t="shared" si="46"/>
        <v>1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15</v>
      </c>
      <c r="B589">
        <v>1484931370892</v>
      </c>
      <c r="C589">
        <v>65</v>
      </c>
      <c r="D589" t="s">
        <v>839</v>
      </c>
      <c r="E589" t="s">
        <v>26</v>
      </c>
      <c r="F589">
        <f t="shared" si="45"/>
        <v>11.198</v>
      </c>
      <c r="G589">
        <f t="shared" si="46"/>
        <v>1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15</v>
      </c>
      <c r="B590">
        <v>1484931382366</v>
      </c>
      <c r="C590">
        <v>65</v>
      </c>
      <c r="D590" t="s">
        <v>840</v>
      </c>
      <c r="E590" t="s">
        <v>26</v>
      </c>
      <c r="F590">
        <f t="shared" si="45"/>
        <v>11.474</v>
      </c>
      <c r="G590">
        <f t="shared" si="46"/>
        <v>1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15</v>
      </c>
      <c r="B591">
        <v>1484931393559</v>
      </c>
      <c r="C591">
        <v>65</v>
      </c>
      <c r="D591" t="s">
        <v>841</v>
      </c>
      <c r="E591" t="s">
        <v>26</v>
      </c>
      <c r="F591">
        <f t="shared" si="45"/>
        <v>11.193</v>
      </c>
      <c r="G591">
        <f t="shared" si="46"/>
        <v>1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15</v>
      </c>
      <c r="B592">
        <v>1484931404746</v>
      </c>
      <c r="C592">
        <v>65</v>
      </c>
      <c r="D592" t="s">
        <v>842</v>
      </c>
      <c r="E592" t="s">
        <v>26</v>
      </c>
      <c r="F592">
        <f t="shared" si="45"/>
        <v>11.186999999999999</v>
      </c>
      <c r="G592">
        <f t="shared" si="46"/>
        <v>1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15</v>
      </c>
      <c r="B593">
        <v>1484931416642</v>
      </c>
      <c r="C593">
        <v>65</v>
      </c>
      <c r="D593" t="s">
        <v>843</v>
      </c>
      <c r="E593" t="s">
        <v>26</v>
      </c>
      <c r="F593">
        <f t="shared" si="45"/>
        <v>11.896000000000001</v>
      </c>
      <c r="G593">
        <f t="shared" si="46"/>
        <v>1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15</v>
      </c>
      <c r="B594">
        <v>1484931427942</v>
      </c>
      <c r="C594">
        <v>65</v>
      </c>
      <c r="D594" t="s">
        <v>844</v>
      </c>
      <c r="E594" t="s">
        <v>26</v>
      </c>
      <c r="F594">
        <f t="shared" si="45"/>
        <v>11.3</v>
      </c>
      <c r="G594">
        <f t="shared" si="46"/>
        <v>1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15</v>
      </c>
      <c r="B595">
        <v>1484931439304</v>
      </c>
      <c r="C595">
        <v>65</v>
      </c>
      <c r="D595" t="s">
        <v>845</v>
      </c>
      <c r="E595" t="s">
        <v>26</v>
      </c>
      <c r="F595">
        <f t="shared" si="45"/>
        <v>11.362</v>
      </c>
      <c r="G595">
        <f t="shared" si="46"/>
        <v>1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15</v>
      </c>
      <c r="B596">
        <v>1484931450475</v>
      </c>
      <c r="C596">
        <v>65</v>
      </c>
      <c r="D596" t="s">
        <v>846</v>
      </c>
      <c r="E596" t="s">
        <v>26</v>
      </c>
      <c r="F596">
        <f t="shared" si="45"/>
        <v>11.170999999999999</v>
      </c>
      <c r="G596">
        <f t="shared" si="46"/>
        <v>1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15</v>
      </c>
      <c r="B597">
        <v>1484931461826</v>
      </c>
      <c r="C597">
        <v>65</v>
      </c>
      <c r="D597" t="s">
        <v>847</v>
      </c>
      <c r="E597" t="s">
        <v>26</v>
      </c>
      <c r="F597">
        <f t="shared" si="45"/>
        <v>11.351000000000001</v>
      </c>
      <c r="G597">
        <f t="shared" si="46"/>
        <v>1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15</v>
      </c>
      <c r="B598">
        <v>1484931473013</v>
      </c>
      <c r="C598">
        <v>65</v>
      </c>
      <c r="D598" t="s">
        <v>848</v>
      </c>
      <c r="E598" t="s">
        <v>26</v>
      </c>
      <c r="F598">
        <f t="shared" si="45"/>
        <v>11.186999999999999</v>
      </c>
      <c r="G598">
        <f t="shared" si="46"/>
        <v>1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15</v>
      </c>
      <c r="B599">
        <v>1484931484735</v>
      </c>
      <c r="C599">
        <v>65</v>
      </c>
      <c r="D599" t="s">
        <v>849</v>
      </c>
      <c r="E599" t="s">
        <v>26</v>
      </c>
      <c r="F599">
        <f t="shared" si="45"/>
        <v>11.722</v>
      </c>
      <c r="G599">
        <f t="shared" si="46"/>
        <v>1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15</v>
      </c>
      <c r="B600">
        <v>1484931496050</v>
      </c>
      <c r="C600">
        <v>65</v>
      </c>
      <c r="D600" t="s">
        <v>850</v>
      </c>
      <c r="E600" t="s">
        <v>26</v>
      </c>
      <c r="F600">
        <f t="shared" si="45"/>
        <v>11.315</v>
      </c>
      <c r="G600">
        <f t="shared" si="46"/>
        <v>1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15</v>
      </c>
      <c r="B601">
        <v>1484931507666</v>
      </c>
      <c r="C601">
        <v>65</v>
      </c>
      <c r="D601" t="s">
        <v>851</v>
      </c>
      <c r="E601" t="s">
        <v>26</v>
      </c>
      <c r="F601">
        <f t="shared" si="45"/>
        <v>11.616</v>
      </c>
      <c r="G601">
        <f t="shared" si="46"/>
        <v>1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15</v>
      </c>
      <c r="B602">
        <v>1484931518814</v>
      </c>
      <c r="C602">
        <v>65</v>
      </c>
      <c r="D602" t="s">
        <v>852</v>
      </c>
      <c r="E602" t="s">
        <v>26</v>
      </c>
      <c r="F602">
        <f t="shared" si="45"/>
        <v>11.148</v>
      </c>
      <c r="G602">
        <f t="shared" si="46"/>
        <v>1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15</v>
      </c>
      <c r="B603">
        <v>1484931530053</v>
      </c>
      <c r="C603">
        <v>65</v>
      </c>
      <c r="D603" t="s">
        <v>853</v>
      </c>
      <c r="E603" t="s">
        <v>26</v>
      </c>
      <c r="F603">
        <f t="shared" si="45"/>
        <v>11.239000000000001</v>
      </c>
      <c r="G603">
        <f t="shared" si="46"/>
        <v>1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15</v>
      </c>
      <c r="B604">
        <v>1484931541598</v>
      </c>
      <c r="C604">
        <v>65</v>
      </c>
      <c r="D604" t="s">
        <v>854</v>
      </c>
      <c r="E604" t="s">
        <v>26</v>
      </c>
      <c r="F604">
        <f t="shared" si="45"/>
        <v>11.545</v>
      </c>
      <c r="G604">
        <f t="shared" si="46"/>
        <v>1</v>
      </c>
      <c r="H604">
        <f t="shared" si="47"/>
        <v>1</v>
      </c>
      <c r="I604">
        <f t="shared" si="48"/>
        <v>1</v>
      </c>
      <c r="J604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9"/>
  <sheetViews>
    <sheetView topLeftCell="A745" workbookViewId="0">
      <selection activeCell="L18" sqref="L18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3" max="3" width="8.83203125" bestFit="1" customWidth="1"/>
    <col min="4" max="4" width="25.5" customWidth="1"/>
    <col min="5" max="5" width="10.33203125" customWidth="1"/>
  </cols>
  <sheetData>
    <row r="1" spans="1:1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1614</v>
      </c>
      <c r="H1" t="s">
        <v>1615</v>
      </c>
      <c r="I1" t="s">
        <v>1616</v>
      </c>
      <c r="J1" t="s">
        <v>1617</v>
      </c>
    </row>
    <row r="2" spans="1:10" x14ac:dyDescent="0.2">
      <c r="G2" s="8">
        <f>SUM(G3:G1000)/756</f>
        <v>0.31349206349206349</v>
      </c>
      <c r="H2" s="8">
        <f t="shared" ref="H2:J2" si="0">SUM(H3:H1000)/756</f>
        <v>0.88624338624338628</v>
      </c>
      <c r="I2" s="8">
        <f t="shared" si="0"/>
        <v>0.90343915343915349</v>
      </c>
      <c r="J2" s="8">
        <f t="shared" si="0"/>
        <v>9.6560846560846555E-2</v>
      </c>
    </row>
    <row r="3" spans="1:10" x14ac:dyDescent="0.2">
      <c r="A3" t="s">
        <v>15</v>
      </c>
      <c r="B3">
        <v>1484940427353</v>
      </c>
      <c r="C3">
        <v>67</v>
      </c>
      <c r="D3" t="s">
        <v>857</v>
      </c>
      <c r="E3" t="s">
        <v>26</v>
      </c>
    </row>
    <row r="4" spans="1:10" x14ac:dyDescent="0.2">
      <c r="A4" t="s">
        <v>15</v>
      </c>
      <c r="B4">
        <v>1484940439212</v>
      </c>
      <c r="C4">
        <v>67</v>
      </c>
      <c r="D4" t="s">
        <v>858</v>
      </c>
      <c r="E4" t="s">
        <v>26</v>
      </c>
      <c r="F4">
        <f>(B4-B3)/1000</f>
        <v>11.859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1484940450438</v>
      </c>
      <c r="C5">
        <v>67</v>
      </c>
      <c r="D5" t="s">
        <v>859</v>
      </c>
      <c r="E5" t="s">
        <v>26</v>
      </c>
      <c r="F5">
        <f t="shared" ref="F5:F68" si="1">(B5-B4)/1000</f>
        <v>11.226000000000001</v>
      </c>
      <c r="G5">
        <f t="shared" ref="G5:G68" si="2">IF(F5&lt;12,1,0)</f>
        <v>1</v>
      </c>
      <c r="H5">
        <f t="shared" ref="H5:H68" si="3">IF(F5&lt;22,1,0)</f>
        <v>1</v>
      </c>
      <c r="I5">
        <f t="shared" ref="I5:I68" si="4">IF(F5&lt;60,1,0)</f>
        <v>1</v>
      </c>
      <c r="J5">
        <f t="shared" ref="J5:J68" si="5">IF(F5&gt;60,1,0)</f>
        <v>0</v>
      </c>
    </row>
    <row r="6" spans="1:10" x14ac:dyDescent="0.2">
      <c r="A6" t="s">
        <v>15</v>
      </c>
      <c r="B6">
        <v>1484940461869</v>
      </c>
      <c r="C6">
        <v>67</v>
      </c>
      <c r="D6" t="s">
        <v>860</v>
      </c>
      <c r="E6" t="s">
        <v>26</v>
      </c>
      <c r="F6">
        <f t="shared" si="1"/>
        <v>11.430999999999999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0</v>
      </c>
    </row>
    <row r="7" spans="1:10" x14ac:dyDescent="0.2">
      <c r="A7" t="s">
        <v>15</v>
      </c>
      <c r="B7">
        <v>1484940474411</v>
      </c>
      <c r="C7">
        <v>67</v>
      </c>
      <c r="D7" t="s">
        <v>861</v>
      </c>
      <c r="E7" t="s">
        <v>26</v>
      </c>
      <c r="F7">
        <f t="shared" si="1"/>
        <v>12.542</v>
      </c>
      <c r="G7">
        <f t="shared" si="2"/>
        <v>0</v>
      </c>
      <c r="H7">
        <f t="shared" si="3"/>
        <v>1</v>
      </c>
      <c r="I7">
        <f t="shared" si="4"/>
        <v>1</v>
      </c>
      <c r="J7">
        <f t="shared" si="5"/>
        <v>0</v>
      </c>
    </row>
    <row r="8" spans="1:10" x14ac:dyDescent="0.2">
      <c r="A8" t="s">
        <v>15</v>
      </c>
      <c r="B8">
        <v>1484940493885</v>
      </c>
      <c r="C8">
        <v>67</v>
      </c>
      <c r="D8" t="s">
        <v>862</v>
      </c>
      <c r="E8" t="s">
        <v>26</v>
      </c>
      <c r="F8">
        <f t="shared" si="1"/>
        <v>19.474</v>
      </c>
      <c r="G8">
        <f t="shared" si="2"/>
        <v>0</v>
      </c>
      <c r="H8">
        <f t="shared" si="3"/>
        <v>1</v>
      </c>
      <c r="I8">
        <f t="shared" si="4"/>
        <v>1</v>
      </c>
      <c r="J8">
        <f t="shared" si="5"/>
        <v>0</v>
      </c>
    </row>
    <row r="9" spans="1:10" x14ac:dyDescent="0.2">
      <c r="A9" t="s">
        <v>15</v>
      </c>
      <c r="B9">
        <v>1484940505311</v>
      </c>
      <c r="C9">
        <v>67</v>
      </c>
      <c r="D9" t="s">
        <v>863</v>
      </c>
      <c r="E9" t="s">
        <v>26</v>
      </c>
      <c r="F9">
        <f t="shared" si="1"/>
        <v>11.426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0</v>
      </c>
    </row>
    <row r="10" spans="1:10" x14ac:dyDescent="0.2">
      <c r="A10" t="s">
        <v>15</v>
      </c>
      <c r="B10">
        <v>1484940522743</v>
      </c>
      <c r="C10">
        <v>67</v>
      </c>
      <c r="D10" t="s">
        <v>864</v>
      </c>
      <c r="E10" t="s">
        <v>26</v>
      </c>
      <c r="F10">
        <f t="shared" si="1"/>
        <v>17.431999999999999</v>
      </c>
      <c r="G10">
        <f t="shared" si="2"/>
        <v>0</v>
      </c>
      <c r="H10">
        <f t="shared" si="3"/>
        <v>1</v>
      </c>
      <c r="I10">
        <f t="shared" si="4"/>
        <v>1</v>
      </c>
      <c r="J10">
        <f t="shared" si="5"/>
        <v>0</v>
      </c>
    </row>
    <row r="11" spans="1:10" x14ac:dyDescent="0.2">
      <c r="A11" t="s">
        <v>15</v>
      </c>
      <c r="B11">
        <v>1484940535333</v>
      </c>
      <c r="C11">
        <v>67</v>
      </c>
      <c r="D11" t="s">
        <v>865</v>
      </c>
      <c r="E11" t="s">
        <v>26</v>
      </c>
      <c r="F11">
        <f t="shared" si="1"/>
        <v>12.59</v>
      </c>
      <c r="G11">
        <f t="shared" si="2"/>
        <v>0</v>
      </c>
      <c r="H11">
        <f t="shared" si="3"/>
        <v>1</v>
      </c>
      <c r="I11">
        <f t="shared" si="4"/>
        <v>1</v>
      </c>
      <c r="J11">
        <f t="shared" si="5"/>
        <v>0</v>
      </c>
    </row>
    <row r="12" spans="1:10" x14ac:dyDescent="0.2">
      <c r="A12" t="s">
        <v>15</v>
      </c>
      <c r="B12">
        <v>1484940549413</v>
      </c>
      <c r="C12">
        <v>67</v>
      </c>
      <c r="D12" t="s">
        <v>866</v>
      </c>
      <c r="E12" t="s">
        <v>26</v>
      </c>
      <c r="F12">
        <f t="shared" si="1"/>
        <v>14.08</v>
      </c>
      <c r="G12">
        <f t="shared" si="2"/>
        <v>0</v>
      </c>
      <c r="H12">
        <f t="shared" si="3"/>
        <v>1</v>
      </c>
      <c r="I12">
        <f t="shared" si="4"/>
        <v>1</v>
      </c>
      <c r="J12">
        <f t="shared" si="5"/>
        <v>0</v>
      </c>
    </row>
    <row r="13" spans="1:10" x14ac:dyDescent="0.2">
      <c r="A13" t="s">
        <v>15</v>
      </c>
      <c r="B13">
        <v>1484940565347</v>
      </c>
      <c r="C13">
        <v>67</v>
      </c>
      <c r="D13" t="s">
        <v>867</v>
      </c>
      <c r="E13" t="s">
        <v>26</v>
      </c>
      <c r="F13">
        <f t="shared" si="1"/>
        <v>15.933999999999999</v>
      </c>
      <c r="G13">
        <f t="shared" si="2"/>
        <v>0</v>
      </c>
      <c r="H13">
        <f t="shared" si="3"/>
        <v>1</v>
      </c>
      <c r="I13">
        <f t="shared" si="4"/>
        <v>1</v>
      </c>
      <c r="J13">
        <f t="shared" si="5"/>
        <v>0</v>
      </c>
    </row>
    <row r="14" spans="1:10" x14ac:dyDescent="0.2">
      <c r="A14" t="s">
        <v>15</v>
      </c>
      <c r="B14">
        <v>1484940580089</v>
      </c>
      <c r="C14">
        <v>67</v>
      </c>
      <c r="D14" t="s">
        <v>868</v>
      </c>
      <c r="E14" t="s">
        <v>26</v>
      </c>
      <c r="F14">
        <f t="shared" si="1"/>
        <v>14.742000000000001</v>
      </c>
      <c r="G14">
        <f t="shared" si="2"/>
        <v>0</v>
      </c>
      <c r="H14">
        <f t="shared" si="3"/>
        <v>1</v>
      </c>
      <c r="I14">
        <f t="shared" si="4"/>
        <v>1</v>
      </c>
      <c r="J14">
        <f t="shared" si="5"/>
        <v>0</v>
      </c>
    </row>
    <row r="15" spans="1:10" x14ac:dyDescent="0.2">
      <c r="A15" t="s">
        <v>15</v>
      </c>
      <c r="B15">
        <v>1484940593035</v>
      </c>
      <c r="C15">
        <v>67</v>
      </c>
      <c r="D15" t="s">
        <v>869</v>
      </c>
      <c r="E15" t="s">
        <v>26</v>
      </c>
      <c r="F15">
        <f t="shared" si="1"/>
        <v>12.946</v>
      </c>
      <c r="G15">
        <f t="shared" si="2"/>
        <v>0</v>
      </c>
      <c r="H15">
        <f t="shared" si="3"/>
        <v>1</v>
      </c>
      <c r="I15">
        <f t="shared" si="4"/>
        <v>1</v>
      </c>
      <c r="J15">
        <f t="shared" si="5"/>
        <v>0</v>
      </c>
    </row>
    <row r="16" spans="1:10" x14ac:dyDescent="0.2">
      <c r="A16" t="s">
        <v>15</v>
      </c>
      <c r="B16">
        <v>1484940608430</v>
      </c>
      <c r="C16">
        <v>67</v>
      </c>
      <c r="D16" t="s">
        <v>870</v>
      </c>
      <c r="E16" t="s">
        <v>26</v>
      </c>
      <c r="F16">
        <f t="shared" si="1"/>
        <v>15.395</v>
      </c>
      <c r="G16">
        <f t="shared" si="2"/>
        <v>0</v>
      </c>
      <c r="H16">
        <f t="shared" si="3"/>
        <v>1</v>
      </c>
      <c r="I16">
        <f t="shared" si="4"/>
        <v>1</v>
      </c>
      <c r="J16">
        <f t="shared" si="5"/>
        <v>0</v>
      </c>
    </row>
    <row r="17" spans="1:10" x14ac:dyDescent="0.2">
      <c r="A17" t="s">
        <v>15</v>
      </c>
      <c r="B17">
        <v>1484940623331</v>
      </c>
      <c r="C17">
        <v>67</v>
      </c>
      <c r="D17" t="s">
        <v>871</v>
      </c>
      <c r="E17" t="s">
        <v>26</v>
      </c>
      <c r="F17">
        <f t="shared" si="1"/>
        <v>14.901</v>
      </c>
      <c r="G17">
        <f t="shared" si="2"/>
        <v>0</v>
      </c>
      <c r="H17">
        <f t="shared" si="3"/>
        <v>1</v>
      </c>
      <c r="I17">
        <f t="shared" si="4"/>
        <v>1</v>
      </c>
      <c r="J17">
        <f t="shared" si="5"/>
        <v>0</v>
      </c>
    </row>
    <row r="18" spans="1:10" x14ac:dyDescent="0.2">
      <c r="A18" t="s">
        <v>15</v>
      </c>
      <c r="B18">
        <v>1484940640133</v>
      </c>
      <c r="C18">
        <v>67</v>
      </c>
      <c r="D18" t="s">
        <v>872</v>
      </c>
      <c r="E18" t="s">
        <v>26</v>
      </c>
      <c r="F18">
        <f t="shared" si="1"/>
        <v>16.802</v>
      </c>
      <c r="G18">
        <f t="shared" si="2"/>
        <v>0</v>
      </c>
      <c r="H18">
        <f t="shared" si="3"/>
        <v>1</v>
      </c>
      <c r="I18">
        <f t="shared" si="4"/>
        <v>1</v>
      </c>
      <c r="J18">
        <f t="shared" si="5"/>
        <v>0</v>
      </c>
    </row>
    <row r="19" spans="1:10" x14ac:dyDescent="0.2">
      <c r="A19" t="s">
        <v>15</v>
      </c>
      <c r="B19">
        <v>1484940652403</v>
      </c>
      <c r="C19">
        <v>67</v>
      </c>
      <c r="D19" t="s">
        <v>873</v>
      </c>
      <c r="E19" t="s">
        <v>26</v>
      </c>
      <c r="F19">
        <f t="shared" si="1"/>
        <v>12.27</v>
      </c>
      <c r="G19">
        <f t="shared" si="2"/>
        <v>0</v>
      </c>
      <c r="H19">
        <f t="shared" si="3"/>
        <v>1</v>
      </c>
      <c r="I19">
        <f t="shared" si="4"/>
        <v>1</v>
      </c>
      <c r="J19">
        <f t="shared" si="5"/>
        <v>0</v>
      </c>
    </row>
    <row r="20" spans="1:10" x14ac:dyDescent="0.2">
      <c r="A20" t="s">
        <v>15</v>
      </c>
      <c r="B20">
        <v>1484940664526</v>
      </c>
      <c r="C20">
        <v>67</v>
      </c>
      <c r="D20" t="s">
        <v>874</v>
      </c>
      <c r="E20" t="s">
        <v>26</v>
      </c>
      <c r="F20">
        <f t="shared" si="1"/>
        <v>12.122999999999999</v>
      </c>
      <c r="G20">
        <f t="shared" si="2"/>
        <v>0</v>
      </c>
      <c r="H20">
        <f t="shared" si="3"/>
        <v>1</v>
      </c>
      <c r="I20">
        <f t="shared" si="4"/>
        <v>1</v>
      </c>
      <c r="J20">
        <f t="shared" si="5"/>
        <v>0</v>
      </c>
    </row>
    <row r="21" spans="1:10" x14ac:dyDescent="0.2">
      <c r="A21" t="s">
        <v>15</v>
      </c>
      <c r="B21">
        <v>1484940677527</v>
      </c>
      <c r="C21">
        <v>67</v>
      </c>
      <c r="D21" t="s">
        <v>875</v>
      </c>
      <c r="E21" t="s">
        <v>26</v>
      </c>
      <c r="F21">
        <f t="shared" si="1"/>
        <v>13.000999999999999</v>
      </c>
      <c r="G21">
        <f t="shared" si="2"/>
        <v>0</v>
      </c>
      <c r="H21">
        <f t="shared" si="3"/>
        <v>1</v>
      </c>
      <c r="I21">
        <f t="shared" si="4"/>
        <v>1</v>
      </c>
      <c r="J21">
        <f t="shared" si="5"/>
        <v>0</v>
      </c>
    </row>
    <row r="22" spans="1:10" x14ac:dyDescent="0.2">
      <c r="A22" t="s">
        <v>15</v>
      </c>
      <c r="B22">
        <v>1484940712617</v>
      </c>
      <c r="C22">
        <v>67</v>
      </c>
      <c r="D22" t="s">
        <v>876</v>
      </c>
      <c r="E22" t="s">
        <v>17</v>
      </c>
      <c r="F22">
        <f t="shared" si="1"/>
        <v>35.090000000000003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</row>
    <row r="23" spans="1:10" x14ac:dyDescent="0.2">
      <c r="A23" t="s">
        <v>15</v>
      </c>
      <c r="B23">
        <v>1484940827309</v>
      </c>
      <c r="C23">
        <v>67</v>
      </c>
      <c r="D23" t="s">
        <v>877</v>
      </c>
      <c r="E23" t="s">
        <v>17</v>
      </c>
      <c r="F23">
        <f t="shared" si="1"/>
        <v>114.69199999999999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</row>
    <row r="24" spans="1:10" x14ac:dyDescent="0.2">
      <c r="A24" t="s">
        <v>15</v>
      </c>
      <c r="B24">
        <v>1484940880515</v>
      </c>
      <c r="C24">
        <v>67</v>
      </c>
      <c r="D24" t="s">
        <v>878</v>
      </c>
      <c r="E24" t="s">
        <v>17</v>
      </c>
      <c r="F24">
        <f t="shared" si="1"/>
        <v>53.206000000000003</v>
      </c>
      <c r="G24">
        <f t="shared" si="2"/>
        <v>0</v>
      </c>
      <c r="H24">
        <f t="shared" si="3"/>
        <v>0</v>
      </c>
      <c r="I24">
        <f t="shared" si="4"/>
        <v>1</v>
      </c>
      <c r="J24">
        <f t="shared" si="5"/>
        <v>0</v>
      </c>
    </row>
    <row r="25" spans="1:10" x14ac:dyDescent="0.2">
      <c r="A25" t="s">
        <v>15</v>
      </c>
      <c r="B25">
        <v>1484940894141</v>
      </c>
      <c r="C25">
        <v>68</v>
      </c>
      <c r="D25" t="s">
        <v>879</v>
      </c>
      <c r="E25" t="s">
        <v>26</v>
      </c>
      <c r="F25">
        <f t="shared" si="1"/>
        <v>13.625999999999999</v>
      </c>
      <c r="G25">
        <f t="shared" si="2"/>
        <v>0</v>
      </c>
      <c r="H25">
        <f t="shared" si="3"/>
        <v>1</v>
      </c>
      <c r="I25">
        <f t="shared" si="4"/>
        <v>1</v>
      </c>
      <c r="J25">
        <f t="shared" si="5"/>
        <v>0</v>
      </c>
    </row>
    <row r="26" spans="1:10" x14ac:dyDescent="0.2">
      <c r="A26" t="s">
        <v>15</v>
      </c>
      <c r="B26">
        <v>1484940908108</v>
      </c>
      <c r="C26">
        <v>68</v>
      </c>
      <c r="D26" t="s">
        <v>880</v>
      </c>
      <c r="E26" t="s">
        <v>26</v>
      </c>
      <c r="F26">
        <f t="shared" si="1"/>
        <v>13.967000000000001</v>
      </c>
      <c r="G26">
        <f t="shared" si="2"/>
        <v>0</v>
      </c>
      <c r="H26">
        <f t="shared" si="3"/>
        <v>1</v>
      </c>
      <c r="I26">
        <f t="shared" si="4"/>
        <v>1</v>
      </c>
      <c r="J26">
        <f t="shared" si="5"/>
        <v>0</v>
      </c>
    </row>
    <row r="27" spans="1:10" x14ac:dyDescent="0.2">
      <c r="A27" t="s">
        <v>15</v>
      </c>
      <c r="B27">
        <v>1484940923171</v>
      </c>
      <c r="C27">
        <v>68</v>
      </c>
      <c r="D27" t="s">
        <v>881</v>
      </c>
      <c r="E27" t="s">
        <v>26</v>
      </c>
      <c r="F27">
        <f t="shared" si="1"/>
        <v>15.063000000000001</v>
      </c>
      <c r="G27">
        <f t="shared" si="2"/>
        <v>0</v>
      </c>
      <c r="H27">
        <f t="shared" si="3"/>
        <v>1</v>
      </c>
      <c r="I27">
        <f t="shared" si="4"/>
        <v>1</v>
      </c>
      <c r="J27">
        <f t="shared" si="5"/>
        <v>0</v>
      </c>
    </row>
    <row r="28" spans="1:10" x14ac:dyDescent="0.2">
      <c r="A28" t="s">
        <v>15</v>
      </c>
      <c r="B28">
        <v>1484940939368</v>
      </c>
      <c r="C28">
        <v>68</v>
      </c>
      <c r="D28" t="s">
        <v>882</v>
      </c>
      <c r="E28" t="s">
        <v>26</v>
      </c>
      <c r="F28">
        <f t="shared" si="1"/>
        <v>16.196999999999999</v>
      </c>
      <c r="G28">
        <f t="shared" si="2"/>
        <v>0</v>
      </c>
      <c r="H28">
        <f t="shared" si="3"/>
        <v>1</v>
      </c>
      <c r="I28">
        <f t="shared" si="4"/>
        <v>1</v>
      </c>
      <c r="J28">
        <f t="shared" si="5"/>
        <v>0</v>
      </c>
    </row>
    <row r="29" spans="1:10" x14ac:dyDescent="0.2">
      <c r="A29" t="s">
        <v>15</v>
      </c>
      <c r="B29">
        <v>1484940956650</v>
      </c>
      <c r="C29">
        <v>68</v>
      </c>
      <c r="D29" t="s">
        <v>883</v>
      </c>
      <c r="E29" t="s">
        <v>26</v>
      </c>
      <c r="F29">
        <f t="shared" si="1"/>
        <v>17.282</v>
      </c>
      <c r="G29">
        <f t="shared" si="2"/>
        <v>0</v>
      </c>
      <c r="H29">
        <f t="shared" si="3"/>
        <v>1</v>
      </c>
      <c r="I29">
        <f t="shared" si="4"/>
        <v>1</v>
      </c>
      <c r="J29">
        <f t="shared" si="5"/>
        <v>0</v>
      </c>
    </row>
    <row r="30" spans="1:10" x14ac:dyDescent="0.2">
      <c r="A30" t="s">
        <v>15</v>
      </c>
      <c r="B30">
        <v>1484940972775</v>
      </c>
      <c r="C30">
        <v>68</v>
      </c>
      <c r="D30" t="s">
        <v>884</v>
      </c>
      <c r="E30" t="s">
        <v>26</v>
      </c>
      <c r="F30">
        <f t="shared" si="1"/>
        <v>16.125</v>
      </c>
      <c r="G30">
        <f t="shared" si="2"/>
        <v>0</v>
      </c>
      <c r="H30">
        <f t="shared" si="3"/>
        <v>1</v>
      </c>
      <c r="I30">
        <f t="shared" si="4"/>
        <v>1</v>
      </c>
      <c r="J30">
        <f t="shared" si="5"/>
        <v>0</v>
      </c>
    </row>
    <row r="31" spans="1:10" x14ac:dyDescent="0.2">
      <c r="A31" t="s">
        <v>15</v>
      </c>
      <c r="B31">
        <v>1484940987282</v>
      </c>
      <c r="C31">
        <v>68</v>
      </c>
      <c r="D31" t="s">
        <v>885</v>
      </c>
      <c r="E31" t="s">
        <v>26</v>
      </c>
      <c r="F31">
        <f t="shared" si="1"/>
        <v>14.507</v>
      </c>
      <c r="G31">
        <f t="shared" si="2"/>
        <v>0</v>
      </c>
      <c r="H31">
        <f t="shared" si="3"/>
        <v>1</v>
      </c>
      <c r="I31">
        <f t="shared" si="4"/>
        <v>1</v>
      </c>
      <c r="J31">
        <f t="shared" si="5"/>
        <v>0</v>
      </c>
    </row>
    <row r="32" spans="1:10" x14ac:dyDescent="0.2">
      <c r="A32" t="s">
        <v>15</v>
      </c>
      <c r="B32">
        <v>1484941004677</v>
      </c>
      <c r="C32">
        <v>68</v>
      </c>
      <c r="D32" t="s">
        <v>886</v>
      </c>
      <c r="E32" t="s">
        <v>26</v>
      </c>
      <c r="F32">
        <f t="shared" si="1"/>
        <v>17.395</v>
      </c>
      <c r="G32">
        <f t="shared" si="2"/>
        <v>0</v>
      </c>
      <c r="H32">
        <f t="shared" si="3"/>
        <v>1</v>
      </c>
      <c r="I32">
        <f t="shared" si="4"/>
        <v>1</v>
      </c>
      <c r="J32">
        <f t="shared" si="5"/>
        <v>0</v>
      </c>
    </row>
    <row r="33" spans="1:10" x14ac:dyDescent="0.2">
      <c r="A33" t="s">
        <v>15</v>
      </c>
      <c r="B33">
        <v>1484941017130</v>
      </c>
      <c r="C33">
        <v>68</v>
      </c>
      <c r="D33" t="s">
        <v>887</v>
      </c>
      <c r="E33" t="s">
        <v>26</v>
      </c>
      <c r="F33">
        <f t="shared" si="1"/>
        <v>12.452999999999999</v>
      </c>
      <c r="G33">
        <f t="shared" si="2"/>
        <v>0</v>
      </c>
      <c r="H33">
        <f t="shared" si="3"/>
        <v>1</v>
      </c>
      <c r="I33">
        <f t="shared" si="4"/>
        <v>1</v>
      </c>
      <c r="J33">
        <f t="shared" si="5"/>
        <v>0</v>
      </c>
    </row>
    <row r="34" spans="1:10" x14ac:dyDescent="0.2">
      <c r="A34" t="s">
        <v>15</v>
      </c>
      <c r="B34">
        <v>1484941035309</v>
      </c>
      <c r="C34">
        <v>68</v>
      </c>
      <c r="D34" t="s">
        <v>888</v>
      </c>
      <c r="E34" t="s">
        <v>26</v>
      </c>
      <c r="F34">
        <f t="shared" si="1"/>
        <v>18.178999999999998</v>
      </c>
      <c r="G34">
        <f t="shared" si="2"/>
        <v>0</v>
      </c>
      <c r="H34">
        <f t="shared" si="3"/>
        <v>1</v>
      </c>
      <c r="I34">
        <f t="shared" si="4"/>
        <v>1</v>
      </c>
      <c r="J34">
        <f t="shared" si="5"/>
        <v>0</v>
      </c>
    </row>
    <row r="35" spans="1:10" x14ac:dyDescent="0.2">
      <c r="A35" t="s">
        <v>15</v>
      </c>
      <c r="B35">
        <v>1484941049287</v>
      </c>
      <c r="C35">
        <v>68</v>
      </c>
      <c r="D35" t="s">
        <v>889</v>
      </c>
      <c r="E35" t="s">
        <v>26</v>
      </c>
      <c r="F35">
        <f t="shared" si="1"/>
        <v>13.978</v>
      </c>
      <c r="G35">
        <f t="shared" si="2"/>
        <v>0</v>
      </c>
      <c r="H35">
        <f t="shared" si="3"/>
        <v>1</v>
      </c>
      <c r="I35">
        <f t="shared" si="4"/>
        <v>1</v>
      </c>
      <c r="J35">
        <f t="shared" si="5"/>
        <v>0</v>
      </c>
    </row>
    <row r="36" spans="1:10" x14ac:dyDescent="0.2">
      <c r="A36" t="s">
        <v>15</v>
      </c>
      <c r="B36">
        <v>1484941065579</v>
      </c>
      <c r="C36">
        <v>68</v>
      </c>
      <c r="D36" t="s">
        <v>890</v>
      </c>
      <c r="E36" t="s">
        <v>26</v>
      </c>
      <c r="F36">
        <f t="shared" si="1"/>
        <v>16.292000000000002</v>
      </c>
      <c r="G36">
        <f t="shared" si="2"/>
        <v>0</v>
      </c>
      <c r="H36">
        <f t="shared" si="3"/>
        <v>1</v>
      </c>
      <c r="I36">
        <f t="shared" si="4"/>
        <v>1</v>
      </c>
      <c r="J36">
        <f t="shared" si="5"/>
        <v>0</v>
      </c>
    </row>
    <row r="37" spans="1:10" x14ac:dyDescent="0.2">
      <c r="A37" t="s">
        <v>15</v>
      </c>
      <c r="B37">
        <v>1484941081770</v>
      </c>
      <c r="C37">
        <v>68</v>
      </c>
      <c r="D37" t="s">
        <v>891</v>
      </c>
      <c r="E37" t="s">
        <v>26</v>
      </c>
      <c r="F37">
        <f t="shared" si="1"/>
        <v>16.190999999999999</v>
      </c>
      <c r="G37">
        <f t="shared" si="2"/>
        <v>0</v>
      </c>
      <c r="H37">
        <f t="shared" si="3"/>
        <v>1</v>
      </c>
      <c r="I37">
        <f t="shared" si="4"/>
        <v>1</v>
      </c>
      <c r="J37">
        <f t="shared" si="5"/>
        <v>0</v>
      </c>
    </row>
    <row r="38" spans="1:10" x14ac:dyDescent="0.2">
      <c r="A38" t="s">
        <v>15</v>
      </c>
      <c r="B38">
        <v>1484941099379</v>
      </c>
      <c r="C38">
        <v>68</v>
      </c>
      <c r="D38" t="s">
        <v>892</v>
      </c>
      <c r="E38" t="s">
        <v>26</v>
      </c>
      <c r="F38">
        <f t="shared" si="1"/>
        <v>17.609000000000002</v>
      </c>
      <c r="G38">
        <f t="shared" si="2"/>
        <v>0</v>
      </c>
      <c r="H38">
        <f t="shared" si="3"/>
        <v>1</v>
      </c>
      <c r="I38">
        <f t="shared" si="4"/>
        <v>1</v>
      </c>
      <c r="J38">
        <f t="shared" si="5"/>
        <v>0</v>
      </c>
    </row>
    <row r="39" spans="1:10" x14ac:dyDescent="0.2">
      <c r="A39" t="s">
        <v>15</v>
      </c>
      <c r="B39">
        <v>1484941113095</v>
      </c>
      <c r="C39">
        <v>68</v>
      </c>
      <c r="D39" t="s">
        <v>893</v>
      </c>
      <c r="E39" t="s">
        <v>26</v>
      </c>
      <c r="F39">
        <f t="shared" si="1"/>
        <v>13.715999999999999</v>
      </c>
      <c r="G39">
        <f t="shared" si="2"/>
        <v>0</v>
      </c>
      <c r="H39">
        <f t="shared" si="3"/>
        <v>1</v>
      </c>
      <c r="I39">
        <f t="shared" si="4"/>
        <v>1</v>
      </c>
      <c r="J39">
        <f t="shared" si="5"/>
        <v>0</v>
      </c>
    </row>
    <row r="40" spans="1:10" x14ac:dyDescent="0.2">
      <c r="A40" t="s">
        <v>15</v>
      </c>
      <c r="B40">
        <v>1484941128159</v>
      </c>
      <c r="C40">
        <v>68</v>
      </c>
      <c r="D40" t="s">
        <v>894</v>
      </c>
      <c r="E40" t="s">
        <v>26</v>
      </c>
      <c r="F40">
        <f t="shared" si="1"/>
        <v>15.064</v>
      </c>
      <c r="G40">
        <f t="shared" si="2"/>
        <v>0</v>
      </c>
      <c r="H40">
        <f t="shared" si="3"/>
        <v>1</v>
      </c>
      <c r="I40">
        <f t="shared" si="4"/>
        <v>1</v>
      </c>
      <c r="J40">
        <f t="shared" si="5"/>
        <v>0</v>
      </c>
    </row>
    <row r="41" spans="1:10" x14ac:dyDescent="0.2">
      <c r="A41" t="s">
        <v>15</v>
      </c>
      <c r="B41">
        <v>1484941146107</v>
      </c>
      <c r="C41">
        <v>68</v>
      </c>
      <c r="D41" t="s">
        <v>895</v>
      </c>
      <c r="E41" t="s">
        <v>26</v>
      </c>
      <c r="F41">
        <f t="shared" si="1"/>
        <v>17.948</v>
      </c>
      <c r="G41">
        <f t="shared" si="2"/>
        <v>0</v>
      </c>
      <c r="H41">
        <f t="shared" si="3"/>
        <v>1</v>
      </c>
      <c r="I41">
        <f t="shared" si="4"/>
        <v>1</v>
      </c>
      <c r="J41">
        <f t="shared" si="5"/>
        <v>0</v>
      </c>
    </row>
    <row r="42" spans="1:10" x14ac:dyDescent="0.2">
      <c r="A42" t="s">
        <v>15</v>
      </c>
      <c r="B42">
        <v>1484941159526</v>
      </c>
      <c r="C42">
        <v>68</v>
      </c>
      <c r="D42" t="s">
        <v>896</v>
      </c>
      <c r="E42" t="s">
        <v>26</v>
      </c>
      <c r="F42">
        <f t="shared" si="1"/>
        <v>13.419</v>
      </c>
      <c r="G42">
        <f t="shared" si="2"/>
        <v>0</v>
      </c>
      <c r="H42">
        <f t="shared" si="3"/>
        <v>1</v>
      </c>
      <c r="I42">
        <f t="shared" si="4"/>
        <v>1</v>
      </c>
      <c r="J42">
        <f t="shared" si="5"/>
        <v>0</v>
      </c>
    </row>
    <row r="43" spans="1:10" x14ac:dyDescent="0.2">
      <c r="A43" t="s">
        <v>15</v>
      </c>
      <c r="B43">
        <v>1484941177326</v>
      </c>
      <c r="C43">
        <v>68</v>
      </c>
      <c r="D43" t="s">
        <v>897</v>
      </c>
      <c r="E43" t="s">
        <v>26</v>
      </c>
      <c r="F43">
        <f t="shared" si="1"/>
        <v>17.8</v>
      </c>
      <c r="G43">
        <f t="shared" si="2"/>
        <v>0</v>
      </c>
      <c r="H43">
        <f t="shared" si="3"/>
        <v>1</v>
      </c>
      <c r="I43">
        <f t="shared" si="4"/>
        <v>1</v>
      </c>
      <c r="J43">
        <f t="shared" si="5"/>
        <v>0</v>
      </c>
    </row>
    <row r="44" spans="1:10" x14ac:dyDescent="0.2">
      <c r="A44" t="s">
        <v>15</v>
      </c>
      <c r="B44">
        <v>1484941194588</v>
      </c>
      <c r="C44">
        <v>68</v>
      </c>
      <c r="D44" t="s">
        <v>898</v>
      </c>
      <c r="E44" t="s">
        <v>26</v>
      </c>
      <c r="F44">
        <f t="shared" si="1"/>
        <v>17.262</v>
      </c>
      <c r="G44">
        <f t="shared" si="2"/>
        <v>0</v>
      </c>
      <c r="H44">
        <f t="shared" si="3"/>
        <v>1</v>
      </c>
      <c r="I44">
        <f t="shared" si="4"/>
        <v>1</v>
      </c>
      <c r="J44">
        <f t="shared" si="5"/>
        <v>0</v>
      </c>
    </row>
    <row r="45" spans="1:10" x14ac:dyDescent="0.2">
      <c r="A45" t="s">
        <v>15</v>
      </c>
      <c r="B45">
        <v>1484941211383</v>
      </c>
      <c r="C45">
        <v>68</v>
      </c>
      <c r="D45" t="s">
        <v>899</v>
      </c>
      <c r="E45" t="s">
        <v>26</v>
      </c>
      <c r="F45">
        <f t="shared" si="1"/>
        <v>16.795000000000002</v>
      </c>
      <c r="G45">
        <f t="shared" si="2"/>
        <v>0</v>
      </c>
      <c r="H45">
        <f t="shared" si="3"/>
        <v>1</v>
      </c>
      <c r="I45">
        <f t="shared" si="4"/>
        <v>1</v>
      </c>
      <c r="J45">
        <f t="shared" si="5"/>
        <v>0</v>
      </c>
    </row>
    <row r="46" spans="1:10" x14ac:dyDescent="0.2">
      <c r="A46" t="s">
        <v>15</v>
      </c>
      <c r="B46">
        <v>1484941225097</v>
      </c>
      <c r="C46">
        <v>68</v>
      </c>
      <c r="D46" t="s">
        <v>900</v>
      </c>
      <c r="E46" t="s">
        <v>26</v>
      </c>
      <c r="F46">
        <f t="shared" si="1"/>
        <v>13.714</v>
      </c>
      <c r="G46">
        <f t="shared" si="2"/>
        <v>0</v>
      </c>
      <c r="H46">
        <f t="shared" si="3"/>
        <v>1</v>
      </c>
      <c r="I46">
        <f t="shared" si="4"/>
        <v>1</v>
      </c>
      <c r="J46">
        <f t="shared" si="5"/>
        <v>0</v>
      </c>
    </row>
    <row r="47" spans="1:10" x14ac:dyDescent="0.2">
      <c r="A47" t="s">
        <v>15</v>
      </c>
      <c r="B47">
        <v>1484941241313</v>
      </c>
      <c r="C47">
        <v>68</v>
      </c>
      <c r="D47" t="s">
        <v>901</v>
      </c>
      <c r="E47" t="s">
        <v>26</v>
      </c>
      <c r="F47">
        <f t="shared" si="1"/>
        <v>16.216000000000001</v>
      </c>
      <c r="G47">
        <f t="shared" si="2"/>
        <v>0</v>
      </c>
      <c r="H47">
        <f t="shared" si="3"/>
        <v>1</v>
      </c>
      <c r="I47">
        <f t="shared" si="4"/>
        <v>1</v>
      </c>
      <c r="J47">
        <f t="shared" si="5"/>
        <v>0</v>
      </c>
    </row>
    <row r="48" spans="1:10" x14ac:dyDescent="0.2">
      <c r="A48" t="s">
        <v>15</v>
      </c>
      <c r="B48">
        <v>1484941259272</v>
      </c>
      <c r="C48">
        <v>68</v>
      </c>
      <c r="D48" t="s">
        <v>902</v>
      </c>
      <c r="E48" t="s">
        <v>26</v>
      </c>
      <c r="F48">
        <f t="shared" si="1"/>
        <v>17.959</v>
      </c>
      <c r="G48">
        <f t="shared" si="2"/>
        <v>0</v>
      </c>
      <c r="H48">
        <f t="shared" si="3"/>
        <v>1</v>
      </c>
      <c r="I48">
        <f t="shared" si="4"/>
        <v>1</v>
      </c>
      <c r="J48">
        <f t="shared" si="5"/>
        <v>0</v>
      </c>
    </row>
    <row r="49" spans="1:10" x14ac:dyDescent="0.2">
      <c r="A49" t="s">
        <v>15</v>
      </c>
      <c r="B49">
        <v>1484941273252</v>
      </c>
      <c r="C49">
        <v>68</v>
      </c>
      <c r="D49" t="s">
        <v>903</v>
      </c>
      <c r="E49" t="s">
        <v>26</v>
      </c>
      <c r="F49">
        <f t="shared" si="1"/>
        <v>13.98</v>
      </c>
      <c r="G49">
        <f t="shared" si="2"/>
        <v>0</v>
      </c>
      <c r="H49">
        <f t="shared" si="3"/>
        <v>1</v>
      </c>
      <c r="I49">
        <f t="shared" si="4"/>
        <v>1</v>
      </c>
      <c r="J49">
        <f t="shared" si="5"/>
        <v>0</v>
      </c>
    </row>
    <row r="50" spans="1:10" x14ac:dyDescent="0.2">
      <c r="A50" t="s">
        <v>15</v>
      </c>
      <c r="B50">
        <v>1484941284516</v>
      </c>
      <c r="C50">
        <v>68</v>
      </c>
      <c r="D50" t="s">
        <v>904</v>
      </c>
      <c r="E50" t="s">
        <v>26</v>
      </c>
      <c r="F50">
        <f t="shared" si="1"/>
        <v>11.263999999999999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0</v>
      </c>
    </row>
    <row r="51" spans="1:10" x14ac:dyDescent="0.2">
      <c r="A51" t="s">
        <v>15</v>
      </c>
      <c r="B51">
        <v>1484941296461</v>
      </c>
      <c r="C51">
        <v>68</v>
      </c>
      <c r="D51" t="s">
        <v>905</v>
      </c>
      <c r="E51" t="s">
        <v>17</v>
      </c>
      <c r="F51">
        <f t="shared" si="1"/>
        <v>11.945</v>
      </c>
      <c r="G51">
        <f t="shared" si="2"/>
        <v>1</v>
      </c>
      <c r="H51">
        <f t="shared" si="3"/>
        <v>1</v>
      </c>
      <c r="I51">
        <f t="shared" si="4"/>
        <v>1</v>
      </c>
      <c r="J51">
        <f t="shared" si="5"/>
        <v>0</v>
      </c>
    </row>
    <row r="52" spans="1:10" x14ac:dyDescent="0.2">
      <c r="A52" t="s">
        <v>15</v>
      </c>
      <c r="B52">
        <v>1484941342716</v>
      </c>
      <c r="C52">
        <v>69</v>
      </c>
      <c r="D52" t="s">
        <v>906</v>
      </c>
      <c r="E52" t="s">
        <v>26</v>
      </c>
      <c r="F52">
        <f t="shared" si="1"/>
        <v>46.255000000000003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</row>
    <row r="53" spans="1:10" x14ac:dyDescent="0.2">
      <c r="A53" t="s">
        <v>15</v>
      </c>
      <c r="B53">
        <v>1484941354143</v>
      </c>
      <c r="C53">
        <v>69</v>
      </c>
      <c r="D53" t="s">
        <v>907</v>
      </c>
      <c r="E53" t="s">
        <v>26</v>
      </c>
      <c r="F53">
        <f t="shared" si="1"/>
        <v>11.427</v>
      </c>
      <c r="G53">
        <f t="shared" si="2"/>
        <v>1</v>
      </c>
      <c r="H53">
        <f t="shared" si="3"/>
        <v>1</v>
      </c>
      <c r="I53">
        <f t="shared" si="4"/>
        <v>1</v>
      </c>
      <c r="J53">
        <f t="shared" si="5"/>
        <v>0</v>
      </c>
    </row>
    <row r="54" spans="1:10" x14ac:dyDescent="0.2">
      <c r="A54" t="s">
        <v>15</v>
      </c>
      <c r="B54">
        <v>1484941365175</v>
      </c>
      <c r="C54">
        <v>69</v>
      </c>
      <c r="D54" t="s">
        <v>908</v>
      </c>
      <c r="E54" t="s">
        <v>26</v>
      </c>
      <c r="F54">
        <f t="shared" si="1"/>
        <v>11.032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0</v>
      </c>
    </row>
    <row r="55" spans="1:10" x14ac:dyDescent="0.2">
      <c r="A55" t="s">
        <v>15</v>
      </c>
      <c r="B55">
        <v>1484941376365</v>
      </c>
      <c r="C55">
        <v>69</v>
      </c>
      <c r="D55" t="s">
        <v>909</v>
      </c>
      <c r="E55" t="s">
        <v>26</v>
      </c>
      <c r="F55">
        <f t="shared" si="1"/>
        <v>11.19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0</v>
      </c>
    </row>
    <row r="56" spans="1:10" x14ac:dyDescent="0.2">
      <c r="A56" t="s">
        <v>15</v>
      </c>
      <c r="B56">
        <v>1484941391063</v>
      </c>
      <c r="C56">
        <v>69</v>
      </c>
      <c r="D56" t="s">
        <v>910</v>
      </c>
      <c r="E56" t="s">
        <v>26</v>
      </c>
      <c r="F56">
        <f t="shared" si="1"/>
        <v>14.698</v>
      </c>
      <c r="G56">
        <f t="shared" si="2"/>
        <v>0</v>
      </c>
      <c r="H56">
        <f t="shared" si="3"/>
        <v>1</v>
      </c>
      <c r="I56">
        <f t="shared" si="4"/>
        <v>1</v>
      </c>
      <c r="J56">
        <f t="shared" si="5"/>
        <v>0</v>
      </c>
    </row>
    <row r="57" spans="1:10" x14ac:dyDescent="0.2">
      <c r="A57" t="s">
        <v>15</v>
      </c>
      <c r="B57">
        <v>1484941406158</v>
      </c>
      <c r="C57">
        <v>69</v>
      </c>
      <c r="D57" t="s">
        <v>911</v>
      </c>
      <c r="E57" t="s">
        <v>26</v>
      </c>
      <c r="F57">
        <f t="shared" si="1"/>
        <v>15.095000000000001</v>
      </c>
      <c r="G57">
        <f t="shared" si="2"/>
        <v>0</v>
      </c>
      <c r="H57">
        <f t="shared" si="3"/>
        <v>1</v>
      </c>
      <c r="I57">
        <f t="shared" si="4"/>
        <v>1</v>
      </c>
      <c r="J57">
        <f t="shared" si="5"/>
        <v>0</v>
      </c>
    </row>
    <row r="58" spans="1:10" x14ac:dyDescent="0.2">
      <c r="A58" t="s">
        <v>15</v>
      </c>
      <c r="B58">
        <v>1484941420590</v>
      </c>
      <c r="C58">
        <v>69</v>
      </c>
      <c r="D58" t="s">
        <v>912</v>
      </c>
      <c r="E58" t="s">
        <v>26</v>
      </c>
      <c r="F58">
        <f t="shared" si="1"/>
        <v>14.432</v>
      </c>
      <c r="G58">
        <f t="shared" si="2"/>
        <v>0</v>
      </c>
      <c r="H58">
        <f t="shared" si="3"/>
        <v>1</v>
      </c>
      <c r="I58">
        <f t="shared" si="4"/>
        <v>1</v>
      </c>
      <c r="J58">
        <f t="shared" si="5"/>
        <v>0</v>
      </c>
    </row>
    <row r="59" spans="1:10" x14ac:dyDescent="0.2">
      <c r="A59" t="s">
        <v>15</v>
      </c>
      <c r="B59">
        <v>1484941434326</v>
      </c>
      <c r="C59">
        <v>69</v>
      </c>
      <c r="D59" t="s">
        <v>913</v>
      </c>
      <c r="E59" t="s">
        <v>26</v>
      </c>
      <c r="F59">
        <f t="shared" si="1"/>
        <v>13.736000000000001</v>
      </c>
      <c r="G59">
        <f t="shared" si="2"/>
        <v>0</v>
      </c>
      <c r="H59">
        <f t="shared" si="3"/>
        <v>1</v>
      </c>
      <c r="I59">
        <f t="shared" si="4"/>
        <v>1</v>
      </c>
      <c r="J59">
        <f t="shared" si="5"/>
        <v>0</v>
      </c>
    </row>
    <row r="60" spans="1:10" x14ac:dyDescent="0.2">
      <c r="A60" t="s">
        <v>15</v>
      </c>
      <c r="B60">
        <v>1484941454309</v>
      </c>
      <c r="C60">
        <v>69</v>
      </c>
      <c r="D60" t="s">
        <v>914</v>
      </c>
      <c r="E60" t="s">
        <v>26</v>
      </c>
      <c r="F60">
        <f t="shared" si="1"/>
        <v>19.983000000000001</v>
      </c>
      <c r="G60">
        <f t="shared" si="2"/>
        <v>0</v>
      </c>
      <c r="H60">
        <f t="shared" si="3"/>
        <v>1</v>
      </c>
      <c r="I60">
        <f t="shared" si="4"/>
        <v>1</v>
      </c>
      <c r="J60">
        <f t="shared" si="5"/>
        <v>0</v>
      </c>
    </row>
    <row r="61" spans="1:10" x14ac:dyDescent="0.2">
      <c r="A61" t="s">
        <v>15</v>
      </c>
      <c r="B61">
        <v>1484941468344</v>
      </c>
      <c r="C61">
        <v>69</v>
      </c>
      <c r="D61" t="s">
        <v>915</v>
      </c>
      <c r="E61" t="s">
        <v>26</v>
      </c>
      <c r="F61">
        <f t="shared" si="1"/>
        <v>14.035</v>
      </c>
      <c r="G61">
        <f t="shared" si="2"/>
        <v>0</v>
      </c>
      <c r="H61">
        <f t="shared" si="3"/>
        <v>1</v>
      </c>
      <c r="I61">
        <f t="shared" si="4"/>
        <v>1</v>
      </c>
      <c r="J61">
        <f t="shared" si="5"/>
        <v>0</v>
      </c>
    </row>
    <row r="62" spans="1:10" x14ac:dyDescent="0.2">
      <c r="A62" t="s">
        <v>15</v>
      </c>
      <c r="B62">
        <v>1484941483148</v>
      </c>
      <c r="C62">
        <v>69</v>
      </c>
      <c r="D62" t="s">
        <v>916</v>
      </c>
      <c r="E62" t="s">
        <v>26</v>
      </c>
      <c r="F62">
        <f t="shared" si="1"/>
        <v>14.804</v>
      </c>
      <c r="G62">
        <f t="shared" si="2"/>
        <v>0</v>
      </c>
      <c r="H62">
        <f t="shared" si="3"/>
        <v>1</v>
      </c>
      <c r="I62">
        <f t="shared" si="4"/>
        <v>1</v>
      </c>
      <c r="J62">
        <f t="shared" si="5"/>
        <v>0</v>
      </c>
    </row>
    <row r="63" spans="1:10" x14ac:dyDescent="0.2">
      <c r="A63" t="s">
        <v>15</v>
      </c>
      <c r="B63">
        <v>1484941495493</v>
      </c>
      <c r="C63">
        <v>69</v>
      </c>
      <c r="D63" t="s">
        <v>917</v>
      </c>
      <c r="E63" t="s">
        <v>26</v>
      </c>
      <c r="F63">
        <f t="shared" si="1"/>
        <v>12.345000000000001</v>
      </c>
      <c r="G63">
        <f t="shared" si="2"/>
        <v>0</v>
      </c>
      <c r="H63">
        <f t="shared" si="3"/>
        <v>1</v>
      </c>
      <c r="I63">
        <f t="shared" si="4"/>
        <v>1</v>
      </c>
      <c r="J63">
        <f t="shared" si="5"/>
        <v>0</v>
      </c>
    </row>
    <row r="64" spans="1:10" x14ac:dyDescent="0.2">
      <c r="A64" t="s">
        <v>15</v>
      </c>
      <c r="B64">
        <v>1484941510436</v>
      </c>
      <c r="C64">
        <v>69</v>
      </c>
      <c r="D64" t="s">
        <v>918</v>
      </c>
      <c r="E64" t="s">
        <v>26</v>
      </c>
      <c r="F64">
        <f t="shared" si="1"/>
        <v>14.943</v>
      </c>
      <c r="G64">
        <f t="shared" si="2"/>
        <v>0</v>
      </c>
      <c r="H64">
        <f t="shared" si="3"/>
        <v>1</v>
      </c>
      <c r="I64">
        <f t="shared" si="4"/>
        <v>1</v>
      </c>
      <c r="J64">
        <f t="shared" si="5"/>
        <v>0</v>
      </c>
    </row>
    <row r="65" spans="1:10" x14ac:dyDescent="0.2">
      <c r="A65" t="s">
        <v>15</v>
      </c>
      <c r="B65">
        <v>1484941523411</v>
      </c>
      <c r="C65">
        <v>69</v>
      </c>
      <c r="D65" t="s">
        <v>919</v>
      </c>
      <c r="E65" t="s">
        <v>17</v>
      </c>
      <c r="F65">
        <f t="shared" si="1"/>
        <v>12.975</v>
      </c>
      <c r="G65">
        <f t="shared" si="2"/>
        <v>0</v>
      </c>
      <c r="H65">
        <f t="shared" si="3"/>
        <v>1</v>
      </c>
      <c r="I65">
        <f t="shared" si="4"/>
        <v>1</v>
      </c>
      <c r="J65">
        <f t="shared" si="5"/>
        <v>0</v>
      </c>
    </row>
    <row r="66" spans="1:10" x14ac:dyDescent="0.2">
      <c r="A66" t="s">
        <v>15</v>
      </c>
      <c r="B66">
        <v>1484941581546</v>
      </c>
      <c r="C66">
        <v>69</v>
      </c>
      <c r="D66" t="s">
        <v>920</v>
      </c>
      <c r="E66" t="s">
        <v>17</v>
      </c>
      <c r="F66">
        <f t="shared" si="1"/>
        <v>58.134999999999998</v>
      </c>
      <c r="G66">
        <f t="shared" si="2"/>
        <v>0</v>
      </c>
      <c r="H66">
        <f t="shared" si="3"/>
        <v>0</v>
      </c>
      <c r="I66">
        <f t="shared" si="4"/>
        <v>1</v>
      </c>
      <c r="J66">
        <f t="shared" si="5"/>
        <v>0</v>
      </c>
    </row>
    <row r="67" spans="1:10" x14ac:dyDescent="0.2">
      <c r="A67" t="s">
        <v>15</v>
      </c>
      <c r="B67">
        <v>1484941592586</v>
      </c>
      <c r="C67">
        <v>70</v>
      </c>
      <c r="D67" t="s">
        <v>921</v>
      </c>
      <c r="E67" t="s">
        <v>26</v>
      </c>
      <c r="F67">
        <f t="shared" si="1"/>
        <v>11.04</v>
      </c>
      <c r="G67">
        <f t="shared" si="2"/>
        <v>1</v>
      </c>
      <c r="H67">
        <f t="shared" si="3"/>
        <v>1</v>
      </c>
      <c r="I67">
        <f t="shared" si="4"/>
        <v>1</v>
      </c>
      <c r="J67">
        <f t="shared" si="5"/>
        <v>0</v>
      </c>
    </row>
    <row r="68" spans="1:10" x14ac:dyDescent="0.2">
      <c r="A68" t="s">
        <v>15</v>
      </c>
      <c r="B68">
        <v>1484941603888</v>
      </c>
      <c r="C68">
        <v>70</v>
      </c>
      <c r="D68" t="s">
        <v>922</v>
      </c>
      <c r="E68" t="s">
        <v>26</v>
      </c>
      <c r="F68">
        <f t="shared" si="1"/>
        <v>11.302</v>
      </c>
      <c r="G68">
        <f t="shared" si="2"/>
        <v>1</v>
      </c>
      <c r="H68">
        <f t="shared" si="3"/>
        <v>1</v>
      </c>
      <c r="I68">
        <f t="shared" si="4"/>
        <v>1</v>
      </c>
      <c r="J68">
        <f t="shared" si="5"/>
        <v>0</v>
      </c>
    </row>
    <row r="69" spans="1:10" x14ac:dyDescent="0.2">
      <c r="A69" t="s">
        <v>15</v>
      </c>
      <c r="B69">
        <v>1484941615733</v>
      </c>
      <c r="C69">
        <v>70</v>
      </c>
      <c r="D69" t="s">
        <v>923</v>
      </c>
      <c r="E69" t="s">
        <v>26</v>
      </c>
      <c r="F69">
        <f t="shared" ref="F69:F132" si="6">(B69-B68)/1000</f>
        <v>11.845000000000001</v>
      </c>
      <c r="G69">
        <f t="shared" ref="G69:G132" si="7">IF(F69&lt;12,1,0)</f>
        <v>1</v>
      </c>
      <c r="H69">
        <f t="shared" ref="H69:H132" si="8">IF(F69&lt;22,1,0)</f>
        <v>1</v>
      </c>
      <c r="I69">
        <f t="shared" ref="I69:I132" si="9">IF(F69&lt;60,1,0)</f>
        <v>1</v>
      </c>
      <c r="J69">
        <f t="shared" ref="J69:J132" si="10">IF(F69&gt;60,1,0)</f>
        <v>0</v>
      </c>
    </row>
    <row r="70" spans="1:10" x14ac:dyDescent="0.2">
      <c r="A70" t="s">
        <v>15</v>
      </c>
      <c r="B70">
        <v>1484941627852</v>
      </c>
      <c r="C70">
        <v>70</v>
      </c>
      <c r="D70" t="s">
        <v>924</v>
      </c>
      <c r="E70" t="s">
        <v>26</v>
      </c>
      <c r="F70">
        <f t="shared" si="6"/>
        <v>12.119</v>
      </c>
      <c r="G70">
        <f t="shared" si="7"/>
        <v>0</v>
      </c>
      <c r="H70">
        <f t="shared" si="8"/>
        <v>1</v>
      </c>
      <c r="I70">
        <f t="shared" si="9"/>
        <v>1</v>
      </c>
      <c r="J70">
        <f t="shared" si="10"/>
        <v>0</v>
      </c>
    </row>
    <row r="71" spans="1:10" x14ac:dyDescent="0.2">
      <c r="A71" t="s">
        <v>15</v>
      </c>
      <c r="B71">
        <v>1484941639236</v>
      </c>
      <c r="C71">
        <v>70</v>
      </c>
      <c r="D71" t="s">
        <v>925</v>
      </c>
      <c r="E71" t="s">
        <v>26</v>
      </c>
      <c r="F71">
        <f t="shared" si="6"/>
        <v>11.384</v>
      </c>
      <c r="G71">
        <f t="shared" si="7"/>
        <v>1</v>
      </c>
      <c r="H71">
        <f t="shared" si="8"/>
        <v>1</v>
      </c>
      <c r="I71">
        <f t="shared" si="9"/>
        <v>1</v>
      </c>
      <c r="J71">
        <f t="shared" si="10"/>
        <v>0</v>
      </c>
    </row>
    <row r="72" spans="1:10" x14ac:dyDescent="0.2">
      <c r="A72" t="s">
        <v>15</v>
      </c>
      <c r="B72">
        <v>1484941650548</v>
      </c>
      <c r="C72">
        <v>70</v>
      </c>
      <c r="D72" t="s">
        <v>926</v>
      </c>
      <c r="E72" t="s">
        <v>26</v>
      </c>
      <c r="F72">
        <f t="shared" si="6"/>
        <v>11.311999999999999</v>
      </c>
      <c r="G72">
        <f t="shared" si="7"/>
        <v>1</v>
      </c>
      <c r="H72">
        <f t="shared" si="8"/>
        <v>1</v>
      </c>
      <c r="I72">
        <f t="shared" si="9"/>
        <v>1</v>
      </c>
      <c r="J72">
        <f t="shared" si="10"/>
        <v>0</v>
      </c>
    </row>
    <row r="73" spans="1:10" x14ac:dyDescent="0.2">
      <c r="A73" t="s">
        <v>15</v>
      </c>
      <c r="B73">
        <v>1484941669578</v>
      </c>
      <c r="C73">
        <v>70</v>
      </c>
      <c r="D73" t="s">
        <v>927</v>
      </c>
      <c r="E73" t="s">
        <v>17</v>
      </c>
      <c r="F73">
        <f t="shared" si="6"/>
        <v>19.03</v>
      </c>
      <c r="G73">
        <f t="shared" si="7"/>
        <v>0</v>
      </c>
      <c r="H73">
        <f t="shared" si="8"/>
        <v>1</v>
      </c>
      <c r="I73">
        <f t="shared" si="9"/>
        <v>1</v>
      </c>
      <c r="J73">
        <f t="shared" si="10"/>
        <v>0</v>
      </c>
    </row>
    <row r="74" spans="1:10" x14ac:dyDescent="0.2">
      <c r="A74" t="s">
        <v>15</v>
      </c>
      <c r="B74">
        <v>1484941831931</v>
      </c>
      <c r="C74">
        <v>71</v>
      </c>
      <c r="D74" t="s">
        <v>928</v>
      </c>
      <c r="E74" t="s">
        <v>26</v>
      </c>
      <c r="F74">
        <f t="shared" si="6"/>
        <v>162.35300000000001</v>
      </c>
      <c r="G74">
        <f t="shared" si="7"/>
        <v>0</v>
      </c>
      <c r="H74">
        <f t="shared" si="8"/>
        <v>0</v>
      </c>
      <c r="I74">
        <f t="shared" si="9"/>
        <v>0</v>
      </c>
      <c r="J74">
        <f t="shared" si="10"/>
        <v>1</v>
      </c>
    </row>
    <row r="75" spans="1:10" x14ac:dyDescent="0.2">
      <c r="A75" t="s">
        <v>15</v>
      </c>
      <c r="B75">
        <v>1484941843235</v>
      </c>
      <c r="C75">
        <v>71</v>
      </c>
      <c r="D75" t="s">
        <v>929</v>
      </c>
      <c r="E75" t="s">
        <v>26</v>
      </c>
      <c r="F75">
        <f t="shared" si="6"/>
        <v>11.304</v>
      </c>
      <c r="G75">
        <f t="shared" si="7"/>
        <v>1</v>
      </c>
      <c r="H75">
        <f t="shared" si="8"/>
        <v>1</v>
      </c>
      <c r="I75">
        <f t="shared" si="9"/>
        <v>1</v>
      </c>
      <c r="J75">
        <f t="shared" si="10"/>
        <v>0</v>
      </c>
    </row>
    <row r="76" spans="1:10" x14ac:dyDescent="0.2">
      <c r="A76" t="s">
        <v>15</v>
      </c>
      <c r="B76">
        <v>1484941855478</v>
      </c>
      <c r="C76">
        <v>71</v>
      </c>
      <c r="D76" t="s">
        <v>930</v>
      </c>
      <c r="E76" t="s">
        <v>26</v>
      </c>
      <c r="F76">
        <f t="shared" si="6"/>
        <v>12.243</v>
      </c>
      <c r="G76">
        <f t="shared" si="7"/>
        <v>0</v>
      </c>
      <c r="H76">
        <f t="shared" si="8"/>
        <v>1</v>
      </c>
      <c r="I76">
        <f t="shared" si="9"/>
        <v>1</v>
      </c>
      <c r="J76">
        <f t="shared" si="10"/>
        <v>0</v>
      </c>
    </row>
    <row r="77" spans="1:10" x14ac:dyDescent="0.2">
      <c r="A77" t="s">
        <v>15</v>
      </c>
      <c r="B77">
        <v>1484941873082</v>
      </c>
      <c r="C77">
        <v>71</v>
      </c>
      <c r="D77" t="s">
        <v>931</v>
      </c>
      <c r="E77" t="s">
        <v>26</v>
      </c>
      <c r="F77">
        <f t="shared" si="6"/>
        <v>17.603999999999999</v>
      </c>
      <c r="G77">
        <f t="shared" si="7"/>
        <v>0</v>
      </c>
      <c r="H77">
        <f t="shared" si="8"/>
        <v>1</v>
      </c>
      <c r="I77">
        <f t="shared" si="9"/>
        <v>1</v>
      </c>
      <c r="J77">
        <f t="shared" si="10"/>
        <v>0</v>
      </c>
    </row>
    <row r="78" spans="1:10" x14ac:dyDescent="0.2">
      <c r="A78" t="s">
        <v>15</v>
      </c>
      <c r="B78">
        <v>1484941887113</v>
      </c>
      <c r="C78">
        <v>71</v>
      </c>
      <c r="D78" t="s">
        <v>932</v>
      </c>
      <c r="E78" t="s">
        <v>26</v>
      </c>
      <c r="F78">
        <f t="shared" si="6"/>
        <v>14.031000000000001</v>
      </c>
      <c r="G78">
        <f t="shared" si="7"/>
        <v>0</v>
      </c>
      <c r="H78">
        <f t="shared" si="8"/>
        <v>1</v>
      </c>
      <c r="I78">
        <f t="shared" si="9"/>
        <v>1</v>
      </c>
      <c r="J78">
        <f t="shared" si="10"/>
        <v>0</v>
      </c>
    </row>
    <row r="79" spans="1:10" x14ac:dyDescent="0.2">
      <c r="A79" t="s">
        <v>15</v>
      </c>
      <c r="B79">
        <v>1484941899582</v>
      </c>
      <c r="C79">
        <v>71</v>
      </c>
      <c r="D79" t="s">
        <v>933</v>
      </c>
      <c r="E79" t="s">
        <v>26</v>
      </c>
      <c r="F79">
        <f t="shared" si="6"/>
        <v>12.468999999999999</v>
      </c>
      <c r="G79">
        <f t="shared" si="7"/>
        <v>0</v>
      </c>
      <c r="H79">
        <f t="shared" si="8"/>
        <v>1</v>
      </c>
      <c r="I79">
        <f t="shared" si="9"/>
        <v>1</v>
      </c>
      <c r="J79">
        <f t="shared" si="10"/>
        <v>0</v>
      </c>
    </row>
    <row r="80" spans="1:10" x14ac:dyDescent="0.2">
      <c r="A80" t="s">
        <v>15</v>
      </c>
      <c r="B80">
        <v>1484941916450</v>
      </c>
      <c r="C80">
        <v>71</v>
      </c>
      <c r="D80" t="s">
        <v>934</v>
      </c>
      <c r="E80" t="s">
        <v>26</v>
      </c>
      <c r="F80">
        <f t="shared" si="6"/>
        <v>16.867999999999999</v>
      </c>
      <c r="G80">
        <f t="shared" si="7"/>
        <v>0</v>
      </c>
      <c r="H80">
        <f t="shared" si="8"/>
        <v>1</v>
      </c>
      <c r="I80">
        <f t="shared" si="9"/>
        <v>1</v>
      </c>
      <c r="J80">
        <f t="shared" si="10"/>
        <v>0</v>
      </c>
    </row>
    <row r="81" spans="1:10" x14ac:dyDescent="0.2">
      <c r="A81" t="s">
        <v>15</v>
      </c>
      <c r="B81">
        <v>1484941931619</v>
      </c>
      <c r="C81">
        <v>71</v>
      </c>
      <c r="D81" t="s">
        <v>935</v>
      </c>
      <c r="E81" t="s">
        <v>26</v>
      </c>
      <c r="F81">
        <f t="shared" si="6"/>
        <v>15.169</v>
      </c>
      <c r="G81">
        <f t="shared" si="7"/>
        <v>0</v>
      </c>
      <c r="H81">
        <f t="shared" si="8"/>
        <v>1</v>
      </c>
      <c r="I81">
        <f t="shared" si="9"/>
        <v>1</v>
      </c>
      <c r="J81">
        <f t="shared" si="10"/>
        <v>0</v>
      </c>
    </row>
    <row r="82" spans="1:10" x14ac:dyDescent="0.2">
      <c r="A82" t="s">
        <v>15</v>
      </c>
      <c r="B82">
        <v>1484941948270</v>
      </c>
      <c r="C82">
        <v>71</v>
      </c>
      <c r="D82" t="s">
        <v>936</v>
      </c>
      <c r="E82" t="s">
        <v>26</v>
      </c>
      <c r="F82">
        <f t="shared" si="6"/>
        <v>16.651</v>
      </c>
      <c r="G82">
        <f t="shared" si="7"/>
        <v>0</v>
      </c>
      <c r="H82">
        <f t="shared" si="8"/>
        <v>1</v>
      </c>
      <c r="I82">
        <f t="shared" si="9"/>
        <v>1</v>
      </c>
      <c r="J82">
        <f t="shared" si="10"/>
        <v>0</v>
      </c>
    </row>
    <row r="83" spans="1:10" x14ac:dyDescent="0.2">
      <c r="A83" t="s">
        <v>15</v>
      </c>
      <c r="B83">
        <v>1484941961627</v>
      </c>
      <c r="C83">
        <v>71</v>
      </c>
      <c r="D83" t="s">
        <v>937</v>
      </c>
      <c r="E83" t="s">
        <v>26</v>
      </c>
      <c r="F83">
        <f t="shared" si="6"/>
        <v>13.356999999999999</v>
      </c>
      <c r="G83">
        <f t="shared" si="7"/>
        <v>0</v>
      </c>
      <c r="H83">
        <f t="shared" si="8"/>
        <v>1</v>
      </c>
      <c r="I83">
        <f t="shared" si="9"/>
        <v>1</v>
      </c>
      <c r="J83">
        <f t="shared" si="10"/>
        <v>0</v>
      </c>
    </row>
    <row r="84" spans="1:10" x14ac:dyDescent="0.2">
      <c r="A84" t="s">
        <v>15</v>
      </c>
      <c r="B84">
        <v>1484941977542</v>
      </c>
      <c r="C84">
        <v>71</v>
      </c>
      <c r="D84" t="s">
        <v>938</v>
      </c>
      <c r="E84" t="s">
        <v>26</v>
      </c>
      <c r="F84">
        <f t="shared" si="6"/>
        <v>15.914999999999999</v>
      </c>
      <c r="G84">
        <f t="shared" si="7"/>
        <v>0</v>
      </c>
      <c r="H84">
        <f t="shared" si="8"/>
        <v>1</v>
      </c>
      <c r="I84">
        <f t="shared" si="9"/>
        <v>1</v>
      </c>
      <c r="J84">
        <f t="shared" si="10"/>
        <v>0</v>
      </c>
    </row>
    <row r="85" spans="1:10" x14ac:dyDescent="0.2">
      <c r="A85" t="s">
        <v>15</v>
      </c>
      <c r="B85">
        <v>1484941991926</v>
      </c>
      <c r="C85">
        <v>71</v>
      </c>
      <c r="D85" t="s">
        <v>939</v>
      </c>
      <c r="E85" t="s">
        <v>26</v>
      </c>
      <c r="F85">
        <f t="shared" si="6"/>
        <v>14.384</v>
      </c>
      <c r="G85">
        <f t="shared" si="7"/>
        <v>0</v>
      </c>
      <c r="H85">
        <f t="shared" si="8"/>
        <v>1</v>
      </c>
      <c r="I85">
        <f t="shared" si="9"/>
        <v>1</v>
      </c>
      <c r="J85">
        <f t="shared" si="10"/>
        <v>0</v>
      </c>
    </row>
    <row r="86" spans="1:10" x14ac:dyDescent="0.2">
      <c r="A86" t="s">
        <v>15</v>
      </c>
      <c r="B86">
        <v>1484942004880</v>
      </c>
      <c r="C86">
        <v>71</v>
      </c>
      <c r="D86" t="s">
        <v>940</v>
      </c>
      <c r="E86" t="s">
        <v>26</v>
      </c>
      <c r="F86">
        <f t="shared" si="6"/>
        <v>12.954000000000001</v>
      </c>
      <c r="G86">
        <f t="shared" si="7"/>
        <v>0</v>
      </c>
      <c r="H86">
        <f t="shared" si="8"/>
        <v>1</v>
      </c>
      <c r="I86">
        <f t="shared" si="9"/>
        <v>1</v>
      </c>
      <c r="J86">
        <f t="shared" si="10"/>
        <v>0</v>
      </c>
    </row>
    <row r="87" spans="1:10" x14ac:dyDescent="0.2">
      <c r="A87" t="s">
        <v>15</v>
      </c>
      <c r="B87">
        <v>1484942018190</v>
      </c>
      <c r="C87">
        <v>71</v>
      </c>
      <c r="D87" t="s">
        <v>941</v>
      </c>
      <c r="E87" t="s">
        <v>26</v>
      </c>
      <c r="F87">
        <f t="shared" si="6"/>
        <v>13.31</v>
      </c>
      <c r="G87">
        <f t="shared" si="7"/>
        <v>0</v>
      </c>
      <c r="H87">
        <f t="shared" si="8"/>
        <v>1</v>
      </c>
      <c r="I87">
        <f t="shared" si="9"/>
        <v>1</v>
      </c>
      <c r="J87">
        <f t="shared" si="10"/>
        <v>0</v>
      </c>
    </row>
    <row r="88" spans="1:10" x14ac:dyDescent="0.2">
      <c r="A88" t="s">
        <v>15</v>
      </c>
      <c r="B88">
        <v>1484942032961</v>
      </c>
      <c r="C88">
        <v>71</v>
      </c>
      <c r="D88" t="s">
        <v>942</v>
      </c>
      <c r="E88" t="s">
        <v>26</v>
      </c>
      <c r="F88">
        <f t="shared" si="6"/>
        <v>14.771000000000001</v>
      </c>
      <c r="G88">
        <f t="shared" si="7"/>
        <v>0</v>
      </c>
      <c r="H88">
        <f t="shared" si="8"/>
        <v>1</v>
      </c>
      <c r="I88">
        <f t="shared" si="9"/>
        <v>1</v>
      </c>
      <c r="J88">
        <f t="shared" si="10"/>
        <v>0</v>
      </c>
    </row>
    <row r="89" spans="1:10" x14ac:dyDescent="0.2">
      <c r="A89" t="s">
        <v>15</v>
      </c>
      <c r="B89">
        <v>1484942051183</v>
      </c>
      <c r="C89">
        <v>71</v>
      </c>
      <c r="D89" t="s">
        <v>943</v>
      </c>
      <c r="E89" t="s">
        <v>26</v>
      </c>
      <c r="F89">
        <f t="shared" si="6"/>
        <v>18.222000000000001</v>
      </c>
      <c r="G89">
        <f t="shared" si="7"/>
        <v>0</v>
      </c>
      <c r="H89">
        <f t="shared" si="8"/>
        <v>1</v>
      </c>
      <c r="I89">
        <f t="shared" si="9"/>
        <v>1</v>
      </c>
      <c r="J89">
        <f t="shared" si="10"/>
        <v>0</v>
      </c>
    </row>
    <row r="90" spans="1:10" x14ac:dyDescent="0.2">
      <c r="A90" t="s">
        <v>15</v>
      </c>
      <c r="B90">
        <v>1484942070515</v>
      </c>
      <c r="C90">
        <v>71</v>
      </c>
      <c r="D90" t="s">
        <v>944</v>
      </c>
      <c r="E90" t="s">
        <v>26</v>
      </c>
      <c r="F90">
        <f t="shared" si="6"/>
        <v>19.332000000000001</v>
      </c>
      <c r="G90">
        <f t="shared" si="7"/>
        <v>0</v>
      </c>
      <c r="H90">
        <f t="shared" si="8"/>
        <v>1</v>
      </c>
      <c r="I90">
        <f t="shared" si="9"/>
        <v>1</v>
      </c>
      <c r="J90">
        <f t="shared" si="10"/>
        <v>0</v>
      </c>
    </row>
    <row r="91" spans="1:10" x14ac:dyDescent="0.2">
      <c r="A91" t="s">
        <v>15</v>
      </c>
      <c r="B91">
        <v>1484942085091</v>
      </c>
      <c r="C91">
        <v>71</v>
      </c>
      <c r="D91" t="s">
        <v>945</v>
      </c>
      <c r="E91" t="s">
        <v>26</v>
      </c>
      <c r="F91">
        <f t="shared" si="6"/>
        <v>14.576000000000001</v>
      </c>
      <c r="G91">
        <f t="shared" si="7"/>
        <v>0</v>
      </c>
      <c r="H91">
        <f t="shared" si="8"/>
        <v>1</v>
      </c>
      <c r="I91">
        <f t="shared" si="9"/>
        <v>1</v>
      </c>
      <c r="J91">
        <f t="shared" si="10"/>
        <v>0</v>
      </c>
    </row>
    <row r="92" spans="1:10" x14ac:dyDescent="0.2">
      <c r="A92" t="s">
        <v>15</v>
      </c>
      <c r="B92">
        <v>1484942101506</v>
      </c>
      <c r="C92">
        <v>71</v>
      </c>
      <c r="D92" t="s">
        <v>946</v>
      </c>
      <c r="E92" t="s">
        <v>26</v>
      </c>
      <c r="F92">
        <f t="shared" si="6"/>
        <v>16.414999999999999</v>
      </c>
      <c r="G92">
        <f t="shared" si="7"/>
        <v>0</v>
      </c>
      <c r="H92">
        <f t="shared" si="8"/>
        <v>1</v>
      </c>
      <c r="I92">
        <f t="shared" si="9"/>
        <v>1</v>
      </c>
      <c r="J92">
        <f t="shared" si="10"/>
        <v>0</v>
      </c>
    </row>
    <row r="93" spans="1:10" x14ac:dyDescent="0.2">
      <c r="A93" t="s">
        <v>15</v>
      </c>
      <c r="B93">
        <v>1484942117237</v>
      </c>
      <c r="C93">
        <v>71</v>
      </c>
      <c r="D93" t="s">
        <v>947</v>
      </c>
      <c r="E93" t="s">
        <v>26</v>
      </c>
      <c r="F93">
        <f t="shared" si="6"/>
        <v>15.731</v>
      </c>
      <c r="G93">
        <f t="shared" si="7"/>
        <v>0</v>
      </c>
      <c r="H93">
        <f t="shared" si="8"/>
        <v>1</v>
      </c>
      <c r="I93">
        <f t="shared" si="9"/>
        <v>1</v>
      </c>
      <c r="J93">
        <f t="shared" si="10"/>
        <v>0</v>
      </c>
    </row>
    <row r="94" spans="1:10" x14ac:dyDescent="0.2">
      <c r="A94" t="s">
        <v>15</v>
      </c>
      <c r="B94">
        <v>1484942132278</v>
      </c>
      <c r="C94">
        <v>71</v>
      </c>
      <c r="D94" t="s">
        <v>948</v>
      </c>
      <c r="E94" t="s">
        <v>26</v>
      </c>
      <c r="F94">
        <f t="shared" si="6"/>
        <v>15.041</v>
      </c>
      <c r="G94">
        <f t="shared" si="7"/>
        <v>0</v>
      </c>
      <c r="H94">
        <f t="shared" si="8"/>
        <v>1</v>
      </c>
      <c r="I94">
        <f t="shared" si="9"/>
        <v>1</v>
      </c>
      <c r="J94">
        <f t="shared" si="10"/>
        <v>0</v>
      </c>
    </row>
    <row r="95" spans="1:10" x14ac:dyDescent="0.2">
      <c r="A95" t="s">
        <v>15</v>
      </c>
      <c r="B95">
        <v>1484942148273</v>
      </c>
      <c r="C95">
        <v>71</v>
      </c>
      <c r="D95" t="s">
        <v>949</v>
      </c>
      <c r="E95" t="s">
        <v>26</v>
      </c>
      <c r="F95">
        <f t="shared" si="6"/>
        <v>15.994999999999999</v>
      </c>
      <c r="G95">
        <f t="shared" si="7"/>
        <v>0</v>
      </c>
      <c r="H95">
        <f t="shared" si="8"/>
        <v>1</v>
      </c>
      <c r="I95">
        <f t="shared" si="9"/>
        <v>1</v>
      </c>
      <c r="J95">
        <f t="shared" si="10"/>
        <v>0</v>
      </c>
    </row>
    <row r="96" spans="1:10" x14ac:dyDescent="0.2">
      <c r="A96" t="s">
        <v>15</v>
      </c>
      <c r="B96">
        <v>1484942163409</v>
      </c>
      <c r="C96">
        <v>71</v>
      </c>
      <c r="D96" t="s">
        <v>950</v>
      </c>
      <c r="E96" t="s">
        <v>26</v>
      </c>
      <c r="F96">
        <f t="shared" si="6"/>
        <v>15.135999999999999</v>
      </c>
      <c r="G96">
        <f t="shared" si="7"/>
        <v>0</v>
      </c>
      <c r="H96">
        <f t="shared" si="8"/>
        <v>1</v>
      </c>
      <c r="I96">
        <f t="shared" si="9"/>
        <v>1</v>
      </c>
      <c r="J96">
        <f t="shared" si="10"/>
        <v>0</v>
      </c>
    </row>
    <row r="97" spans="1:10" x14ac:dyDescent="0.2">
      <c r="A97" t="s">
        <v>15</v>
      </c>
      <c r="B97">
        <v>1484942177407</v>
      </c>
      <c r="C97">
        <v>71</v>
      </c>
      <c r="D97" t="s">
        <v>951</v>
      </c>
      <c r="E97" t="s">
        <v>26</v>
      </c>
      <c r="F97">
        <f t="shared" si="6"/>
        <v>13.997999999999999</v>
      </c>
      <c r="G97">
        <f t="shared" si="7"/>
        <v>0</v>
      </c>
      <c r="H97">
        <f t="shared" si="8"/>
        <v>1</v>
      </c>
      <c r="I97">
        <f t="shared" si="9"/>
        <v>1</v>
      </c>
      <c r="J97">
        <f t="shared" si="10"/>
        <v>0</v>
      </c>
    </row>
    <row r="98" spans="1:10" x14ac:dyDescent="0.2">
      <c r="A98" t="s">
        <v>15</v>
      </c>
      <c r="B98">
        <v>1484942195362</v>
      </c>
      <c r="C98">
        <v>71</v>
      </c>
      <c r="D98" t="s">
        <v>952</v>
      </c>
      <c r="E98" t="s">
        <v>26</v>
      </c>
      <c r="F98">
        <f t="shared" si="6"/>
        <v>17.954999999999998</v>
      </c>
      <c r="G98">
        <f t="shared" si="7"/>
        <v>0</v>
      </c>
      <c r="H98">
        <f t="shared" si="8"/>
        <v>1</v>
      </c>
      <c r="I98">
        <f t="shared" si="9"/>
        <v>1</v>
      </c>
      <c r="J98">
        <f t="shared" si="10"/>
        <v>0</v>
      </c>
    </row>
    <row r="99" spans="1:10" x14ac:dyDescent="0.2">
      <c r="A99" t="s">
        <v>15</v>
      </c>
      <c r="B99">
        <v>1484942211566</v>
      </c>
      <c r="C99">
        <v>71</v>
      </c>
      <c r="D99" t="s">
        <v>953</v>
      </c>
      <c r="E99" t="s">
        <v>26</v>
      </c>
      <c r="F99">
        <f t="shared" si="6"/>
        <v>16.204000000000001</v>
      </c>
      <c r="G99">
        <f t="shared" si="7"/>
        <v>0</v>
      </c>
      <c r="H99">
        <f t="shared" si="8"/>
        <v>1</v>
      </c>
      <c r="I99">
        <f t="shared" si="9"/>
        <v>1</v>
      </c>
      <c r="J99">
        <f t="shared" si="10"/>
        <v>0</v>
      </c>
    </row>
    <row r="100" spans="1:10" x14ac:dyDescent="0.2">
      <c r="A100" t="s">
        <v>15</v>
      </c>
      <c r="B100">
        <v>1484942229314</v>
      </c>
      <c r="C100">
        <v>71</v>
      </c>
      <c r="D100" t="s">
        <v>954</v>
      </c>
      <c r="E100" t="s">
        <v>26</v>
      </c>
      <c r="F100">
        <f t="shared" si="6"/>
        <v>17.748000000000001</v>
      </c>
      <c r="G100">
        <f t="shared" si="7"/>
        <v>0</v>
      </c>
      <c r="H100">
        <f t="shared" si="8"/>
        <v>1</v>
      </c>
      <c r="I100">
        <f t="shared" si="9"/>
        <v>1</v>
      </c>
      <c r="J100">
        <f t="shared" si="10"/>
        <v>0</v>
      </c>
    </row>
    <row r="101" spans="1:10" x14ac:dyDescent="0.2">
      <c r="A101" t="s">
        <v>15</v>
      </c>
      <c r="B101">
        <v>1484942244759</v>
      </c>
      <c r="C101">
        <v>71</v>
      </c>
      <c r="D101" t="s">
        <v>955</v>
      </c>
      <c r="E101" t="s">
        <v>26</v>
      </c>
      <c r="F101">
        <f t="shared" si="6"/>
        <v>15.445</v>
      </c>
      <c r="G101">
        <f t="shared" si="7"/>
        <v>0</v>
      </c>
      <c r="H101">
        <f t="shared" si="8"/>
        <v>1</v>
      </c>
      <c r="I101">
        <f t="shared" si="9"/>
        <v>1</v>
      </c>
      <c r="J101">
        <f t="shared" si="10"/>
        <v>0</v>
      </c>
    </row>
    <row r="102" spans="1:10" x14ac:dyDescent="0.2">
      <c r="A102" t="s">
        <v>15</v>
      </c>
      <c r="B102">
        <v>1484942260799</v>
      </c>
      <c r="C102">
        <v>71</v>
      </c>
      <c r="D102" t="s">
        <v>956</v>
      </c>
      <c r="E102" t="s">
        <v>26</v>
      </c>
      <c r="F102">
        <f t="shared" si="6"/>
        <v>16.04</v>
      </c>
      <c r="G102">
        <f t="shared" si="7"/>
        <v>0</v>
      </c>
      <c r="H102">
        <f t="shared" si="8"/>
        <v>1</v>
      </c>
      <c r="I102">
        <f t="shared" si="9"/>
        <v>1</v>
      </c>
      <c r="J102">
        <f t="shared" si="10"/>
        <v>0</v>
      </c>
    </row>
    <row r="103" spans="1:10" x14ac:dyDescent="0.2">
      <c r="A103" t="s">
        <v>15</v>
      </c>
      <c r="B103">
        <v>1484942276130</v>
      </c>
      <c r="C103">
        <v>71</v>
      </c>
      <c r="D103" t="s">
        <v>957</v>
      </c>
      <c r="E103" t="s">
        <v>26</v>
      </c>
      <c r="F103">
        <f t="shared" si="6"/>
        <v>15.331</v>
      </c>
      <c r="G103">
        <f t="shared" si="7"/>
        <v>0</v>
      </c>
      <c r="H103">
        <f t="shared" si="8"/>
        <v>1</v>
      </c>
      <c r="I103">
        <f t="shared" si="9"/>
        <v>1</v>
      </c>
      <c r="J103">
        <f t="shared" si="10"/>
        <v>0</v>
      </c>
    </row>
    <row r="104" spans="1:10" x14ac:dyDescent="0.2">
      <c r="A104" t="s">
        <v>15</v>
      </c>
      <c r="B104">
        <v>1484942290059</v>
      </c>
      <c r="C104">
        <v>71</v>
      </c>
      <c r="D104" t="s">
        <v>958</v>
      </c>
      <c r="E104" t="s">
        <v>26</v>
      </c>
      <c r="F104">
        <f t="shared" si="6"/>
        <v>13.929</v>
      </c>
      <c r="G104">
        <f t="shared" si="7"/>
        <v>0</v>
      </c>
      <c r="H104">
        <f t="shared" si="8"/>
        <v>1</v>
      </c>
      <c r="I104">
        <f t="shared" si="9"/>
        <v>1</v>
      </c>
      <c r="J104">
        <f t="shared" si="10"/>
        <v>0</v>
      </c>
    </row>
    <row r="105" spans="1:10" x14ac:dyDescent="0.2">
      <c r="A105" t="s">
        <v>15</v>
      </c>
      <c r="B105">
        <v>1484942312362</v>
      </c>
      <c r="C105">
        <v>71</v>
      </c>
      <c r="D105" t="s">
        <v>959</v>
      </c>
      <c r="E105" t="s">
        <v>26</v>
      </c>
      <c r="F105">
        <f t="shared" si="6"/>
        <v>22.303000000000001</v>
      </c>
      <c r="G105">
        <f t="shared" si="7"/>
        <v>0</v>
      </c>
      <c r="H105">
        <f t="shared" si="8"/>
        <v>0</v>
      </c>
      <c r="I105">
        <f t="shared" si="9"/>
        <v>1</v>
      </c>
      <c r="J105">
        <f t="shared" si="10"/>
        <v>0</v>
      </c>
    </row>
    <row r="106" spans="1:10" x14ac:dyDescent="0.2">
      <c r="A106" t="s">
        <v>15</v>
      </c>
      <c r="B106">
        <v>1484942325741</v>
      </c>
      <c r="C106">
        <v>71</v>
      </c>
      <c r="D106" t="s">
        <v>960</v>
      </c>
      <c r="E106" t="s">
        <v>26</v>
      </c>
      <c r="F106">
        <f t="shared" si="6"/>
        <v>13.379</v>
      </c>
      <c r="G106">
        <f t="shared" si="7"/>
        <v>0</v>
      </c>
      <c r="H106">
        <f t="shared" si="8"/>
        <v>1</v>
      </c>
      <c r="I106">
        <f t="shared" si="9"/>
        <v>1</v>
      </c>
      <c r="J106">
        <f t="shared" si="10"/>
        <v>0</v>
      </c>
    </row>
    <row r="107" spans="1:10" x14ac:dyDescent="0.2">
      <c r="A107" t="s">
        <v>15</v>
      </c>
      <c r="B107">
        <v>1484942339099</v>
      </c>
      <c r="C107">
        <v>71</v>
      </c>
      <c r="D107" t="s">
        <v>961</v>
      </c>
      <c r="E107" t="s">
        <v>26</v>
      </c>
      <c r="F107">
        <f t="shared" si="6"/>
        <v>13.358000000000001</v>
      </c>
      <c r="G107">
        <f t="shared" si="7"/>
        <v>0</v>
      </c>
      <c r="H107">
        <f t="shared" si="8"/>
        <v>1</v>
      </c>
      <c r="I107">
        <f t="shared" si="9"/>
        <v>1</v>
      </c>
      <c r="J107">
        <f t="shared" si="10"/>
        <v>0</v>
      </c>
    </row>
    <row r="108" spans="1:10" x14ac:dyDescent="0.2">
      <c r="A108" t="s">
        <v>15</v>
      </c>
      <c r="B108">
        <v>1484942355292</v>
      </c>
      <c r="C108">
        <v>71</v>
      </c>
      <c r="D108" t="s">
        <v>962</v>
      </c>
      <c r="E108" t="s">
        <v>26</v>
      </c>
      <c r="F108">
        <f t="shared" si="6"/>
        <v>16.193000000000001</v>
      </c>
      <c r="G108">
        <f t="shared" si="7"/>
        <v>0</v>
      </c>
      <c r="H108">
        <f t="shared" si="8"/>
        <v>1</v>
      </c>
      <c r="I108">
        <f t="shared" si="9"/>
        <v>1</v>
      </c>
      <c r="J108">
        <f t="shared" si="10"/>
        <v>0</v>
      </c>
    </row>
    <row r="109" spans="1:10" x14ac:dyDescent="0.2">
      <c r="A109" t="s">
        <v>15</v>
      </c>
      <c r="B109">
        <v>1484942369430</v>
      </c>
      <c r="C109">
        <v>71</v>
      </c>
      <c r="D109" t="s">
        <v>963</v>
      </c>
      <c r="E109" t="s">
        <v>26</v>
      </c>
      <c r="F109">
        <f t="shared" si="6"/>
        <v>14.138</v>
      </c>
      <c r="G109">
        <f t="shared" si="7"/>
        <v>0</v>
      </c>
      <c r="H109">
        <f t="shared" si="8"/>
        <v>1</v>
      </c>
      <c r="I109">
        <f t="shared" si="9"/>
        <v>1</v>
      </c>
      <c r="J109">
        <f t="shared" si="10"/>
        <v>0</v>
      </c>
    </row>
    <row r="110" spans="1:10" x14ac:dyDescent="0.2">
      <c r="A110" t="s">
        <v>15</v>
      </c>
      <c r="B110">
        <v>1484942383593</v>
      </c>
      <c r="C110">
        <v>71</v>
      </c>
      <c r="D110" t="s">
        <v>964</v>
      </c>
      <c r="E110" t="s">
        <v>26</v>
      </c>
      <c r="F110">
        <f t="shared" si="6"/>
        <v>14.163</v>
      </c>
      <c r="G110">
        <f t="shared" si="7"/>
        <v>0</v>
      </c>
      <c r="H110">
        <f t="shared" si="8"/>
        <v>1</v>
      </c>
      <c r="I110">
        <f t="shared" si="9"/>
        <v>1</v>
      </c>
      <c r="J110">
        <f t="shared" si="10"/>
        <v>0</v>
      </c>
    </row>
    <row r="111" spans="1:10" x14ac:dyDescent="0.2">
      <c r="A111" t="s">
        <v>15</v>
      </c>
      <c r="B111">
        <v>1484942397249</v>
      </c>
      <c r="C111">
        <v>71</v>
      </c>
      <c r="D111" t="s">
        <v>965</v>
      </c>
      <c r="E111" t="s">
        <v>26</v>
      </c>
      <c r="F111">
        <f t="shared" si="6"/>
        <v>13.656000000000001</v>
      </c>
      <c r="G111">
        <f t="shared" si="7"/>
        <v>0</v>
      </c>
      <c r="H111">
        <f t="shared" si="8"/>
        <v>1</v>
      </c>
      <c r="I111">
        <f t="shared" si="9"/>
        <v>1</v>
      </c>
      <c r="J111">
        <f t="shared" si="10"/>
        <v>0</v>
      </c>
    </row>
    <row r="112" spans="1:10" x14ac:dyDescent="0.2">
      <c r="A112" t="s">
        <v>15</v>
      </c>
      <c r="B112">
        <v>1484942414383</v>
      </c>
      <c r="C112">
        <v>71</v>
      </c>
      <c r="D112" t="s">
        <v>966</v>
      </c>
      <c r="E112" t="s">
        <v>26</v>
      </c>
      <c r="F112">
        <f t="shared" si="6"/>
        <v>17.134</v>
      </c>
      <c r="G112">
        <f t="shared" si="7"/>
        <v>0</v>
      </c>
      <c r="H112">
        <f t="shared" si="8"/>
        <v>1</v>
      </c>
      <c r="I112">
        <f t="shared" si="9"/>
        <v>1</v>
      </c>
      <c r="J112">
        <f t="shared" si="10"/>
        <v>0</v>
      </c>
    </row>
    <row r="113" spans="1:10" x14ac:dyDescent="0.2">
      <c r="A113" t="s">
        <v>15</v>
      </c>
      <c r="B113">
        <v>1484942429382</v>
      </c>
      <c r="C113">
        <v>71</v>
      </c>
      <c r="D113" t="s">
        <v>967</v>
      </c>
      <c r="E113" t="s">
        <v>26</v>
      </c>
      <c r="F113">
        <f t="shared" si="6"/>
        <v>14.999000000000001</v>
      </c>
      <c r="G113">
        <f t="shared" si="7"/>
        <v>0</v>
      </c>
      <c r="H113">
        <f t="shared" si="8"/>
        <v>1</v>
      </c>
      <c r="I113">
        <f t="shared" si="9"/>
        <v>1</v>
      </c>
      <c r="J113">
        <f t="shared" si="10"/>
        <v>0</v>
      </c>
    </row>
    <row r="114" spans="1:10" x14ac:dyDescent="0.2">
      <c r="A114" t="s">
        <v>15</v>
      </c>
      <c r="B114">
        <v>1484942443306</v>
      </c>
      <c r="C114">
        <v>71</v>
      </c>
      <c r="D114" t="s">
        <v>968</v>
      </c>
      <c r="E114" t="s">
        <v>26</v>
      </c>
      <c r="F114">
        <f t="shared" si="6"/>
        <v>13.923999999999999</v>
      </c>
      <c r="G114">
        <f t="shared" si="7"/>
        <v>0</v>
      </c>
      <c r="H114">
        <f t="shared" si="8"/>
        <v>1</v>
      </c>
      <c r="I114">
        <f t="shared" si="9"/>
        <v>1</v>
      </c>
      <c r="J114">
        <f t="shared" si="10"/>
        <v>0</v>
      </c>
    </row>
    <row r="115" spans="1:10" x14ac:dyDescent="0.2">
      <c r="A115" t="s">
        <v>15</v>
      </c>
      <c r="B115">
        <v>1484942456514</v>
      </c>
      <c r="C115">
        <v>71</v>
      </c>
      <c r="D115" t="s">
        <v>969</v>
      </c>
      <c r="E115" t="s">
        <v>26</v>
      </c>
      <c r="F115">
        <f t="shared" si="6"/>
        <v>13.208</v>
      </c>
      <c r="G115">
        <f t="shared" si="7"/>
        <v>0</v>
      </c>
      <c r="H115">
        <f t="shared" si="8"/>
        <v>1</v>
      </c>
      <c r="I115">
        <f t="shared" si="9"/>
        <v>1</v>
      </c>
      <c r="J115">
        <f t="shared" si="10"/>
        <v>0</v>
      </c>
    </row>
    <row r="116" spans="1:10" x14ac:dyDescent="0.2">
      <c r="A116" t="s">
        <v>15</v>
      </c>
      <c r="B116">
        <v>1484942475391</v>
      </c>
      <c r="C116">
        <v>71</v>
      </c>
      <c r="D116" t="s">
        <v>970</v>
      </c>
      <c r="E116" t="s">
        <v>26</v>
      </c>
      <c r="F116">
        <f t="shared" si="6"/>
        <v>18.876999999999999</v>
      </c>
      <c r="G116">
        <f t="shared" si="7"/>
        <v>0</v>
      </c>
      <c r="H116">
        <f t="shared" si="8"/>
        <v>1</v>
      </c>
      <c r="I116">
        <f t="shared" si="9"/>
        <v>1</v>
      </c>
      <c r="J116">
        <f t="shared" si="10"/>
        <v>0</v>
      </c>
    </row>
    <row r="117" spans="1:10" x14ac:dyDescent="0.2">
      <c r="A117" t="s">
        <v>15</v>
      </c>
      <c r="B117">
        <v>1484942490493</v>
      </c>
      <c r="C117">
        <v>71</v>
      </c>
      <c r="D117" t="s">
        <v>971</v>
      </c>
      <c r="E117" t="s">
        <v>26</v>
      </c>
      <c r="F117">
        <f t="shared" si="6"/>
        <v>15.102</v>
      </c>
      <c r="G117">
        <f t="shared" si="7"/>
        <v>0</v>
      </c>
      <c r="H117">
        <f t="shared" si="8"/>
        <v>1</v>
      </c>
      <c r="I117">
        <f t="shared" si="9"/>
        <v>1</v>
      </c>
      <c r="J117">
        <f t="shared" si="10"/>
        <v>0</v>
      </c>
    </row>
    <row r="118" spans="1:10" x14ac:dyDescent="0.2">
      <c r="A118" t="s">
        <v>15</v>
      </c>
      <c r="B118">
        <v>1484942504323</v>
      </c>
      <c r="C118">
        <v>71</v>
      </c>
      <c r="D118" t="s">
        <v>972</v>
      </c>
      <c r="E118" t="s">
        <v>26</v>
      </c>
      <c r="F118">
        <f t="shared" si="6"/>
        <v>13.83</v>
      </c>
      <c r="G118">
        <f t="shared" si="7"/>
        <v>0</v>
      </c>
      <c r="H118">
        <f t="shared" si="8"/>
        <v>1</v>
      </c>
      <c r="I118">
        <f t="shared" si="9"/>
        <v>1</v>
      </c>
      <c r="J118">
        <f t="shared" si="10"/>
        <v>0</v>
      </c>
    </row>
    <row r="119" spans="1:10" x14ac:dyDescent="0.2">
      <c r="A119" t="s">
        <v>15</v>
      </c>
      <c r="B119">
        <v>1484942524829</v>
      </c>
      <c r="C119">
        <v>71</v>
      </c>
      <c r="D119" t="s">
        <v>973</v>
      </c>
      <c r="E119" t="s">
        <v>26</v>
      </c>
      <c r="F119">
        <f t="shared" si="6"/>
        <v>20.506</v>
      </c>
      <c r="G119">
        <f t="shared" si="7"/>
        <v>0</v>
      </c>
      <c r="H119">
        <f t="shared" si="8"/>
        <v>1</v>
      </c>
      <c r="I119">
        <f t="shared" si="9"/>
        <v>1</v>
      </c>
      <c r="J119">
        <f t="shared" si="10"/>
        <v>0</v>
      </c>
    </row>
    <row r="120" spans="1:10" x14ac:dyDescent="0.2">
      <c r="A120" t="s">
        <v>15</v>
      </c>
      <c r="B120">
        <v>1484942540226</v>
      </c>
      <c r="C120">
        <v>71</v>
      </c>
      <c r="D120" t="s">
        <v>974</v>
      </c>
      <c r="E120" t="s">
        <v>26</v>
      </c>
      <c r="F120">
        <f t="shared" si="6"/>
        <v>15.397</v>
      </c>
      <c r="G120">
        <f t="shared" si="7"/>
        <v>0</v>
      </c>
      <c r="H120">
        <f t="shared" si="8"/>
        <v>1</v>
      </c>
      <c r="I120">
        <f t="shared" si="9"/>
        <v>1</v>
      </c>
      <c r="J120">
        <f t="shared" si="10"/>
        <v>0</v>
      </c>
    </row>
    <row r="121" spans="1:10" x14ac:dyDescent="0.2">
      <c r="A121" t="s">
        <v>15</v>
      </c>
      <c r="B121">
        <v>1484942551245</v>
      </c>
      <c r="C121">
        <v>71</v>
      </c>
      <c r="D121" t="s">
        <v>975</v>
      </c>
      <c r="E121" t="s">
        <v>26</v>
      </c>
      <c r="F121">
        <f t="shared" si="6"/>
        <v>11.019</v>
      </c>
      <c r="G121">
        <f t="shared" si="7"/>
        <v>1</v>
      </c>
      <c r="H121">
        <f t="shared" si="8"/>
        <v>1</v>
      </c>
      <c r="I121">
        <f t="shared" si="9"/>
        <v>1</v>
      </c>
      <c r="J121">
        <f t="shared" si="10"/>
        <v>0</v>
      </c>
    </row>
    <row r="122" spans="1:10" x14ac:dyDescent="0.2">
      <c r="A122" t="s">
        <v>15</v>
      </c>
      <c r="B122">
        <v>1484942563546</v>
      </c>
      <c r="C122">
        <v>71</v>
      </c>
      <c r="D122" t="s">
        <v>976</v>
      </c>
      <c r="E122" t="s">
        <v>26</v>
      </c>
      <c r="F122">
        <f t="shared" si="6"/>
        <v>12.301</v>
      </c>
      <c r="G122">
        <f t="shared" si="7"/>
        <v>0</v>
      </c>
      <c r="H122">
        <f t="shared" si="8"/>
        <v>1</v>
      </c>
      <c r="I122">
        <f t="shared" si="9"/>
        <v>1</v>
      </c>
      <c r="J122">
        <f t="shared" si="10"/>
        <v>0</v>
      </c>
    </row>
    <row r="123" spans="1:10" x14ac:dyDescent="0.2">
      <c r="A123" t="s">
        <v>15</v>
      </c>
      <c r="B123">
        <v>1484942576179</v>
      </c>
      <c r="C123">
        <v>71</v>
      </c>
      <c r="D123" t="s">
        <v>977</v>
      </c>
      <c r="E123" t="s">
        <v>26</v>
      </c>
      <c r="F123">
        <f t="shared" si="6"/>
        <v>12.632999999999999</v>
      </c>
      <c r="G123">
        <f t="shared" si="7"/>
        <v>0</v>
      </c>
      <c r="H123">
        <f t="shared" si="8"/>
        <v>1</v>
      </c>
      <c r="I123">
        <f t="shared" si="9"/>
        <v>1</v>
      </c>
      <c r="J123">
        <f t="shared" si="10"/>
        <v>0</v>
      </c>
    </row>
    <row r="124" spans="1:10" x14ac:dyDescent="0.2">
      <c r="A124" t="s">
        <v>15</v>
      </c>
      <c r="B124">
        <v>1484942590195</v>
      </c>
      <c r="C124">
        <v>71</v>
      </c>
      <c r="D124" t="s">
        <v>978</v>
      </c>
      <c r="E124" t="s">
        <v>26</v>
      </c>
      <c r="F124">
        <f t="shared" si="6"/>
        <v>14.016</v>
      </c>
      <c r="G124">
        <f t="shared" si="7"/>
        <v>0</v>
      </c>
      <c r="H124">
        <f t="shared" si="8"/>
        <v>1</v>
      </c>
      <c r="I124">
        <f t="shared" si="9"/>
        <v>1</v>
      </c>
      <c r="J124">
        <f t="shared" si="10"/>
        <v>0</v>
      </c>
    </row>
    <row r="125" spans="1:10" x14ac:dyDescent="0.2">
      <c r="A125" t="s">
        <v>15</v>
      </c>
      <c r="B125">
        <v>1484942605725</v>
      </c>
      <c r="C125">
        <v>71</v>
      </c>
      <c r="D125" t="s">
        <v>979</v>
      </c>
      <c r="E125" t="s">
        <v>26</v>
      </c>
      <c r="F125">
        <f t="shared" si="6"/>
        <v>15.53</v>
      </c>
      <c r="G125">
        <f t="shared" si="7"/>
        <v>0</v>
      </c>
      <c r="H125">
        <f t="shared" si="8"/>
        <v>1</v>
      </c>
      <c r="I125">
        <f t="shared" si="9"/>
        <v>1</v>
      </c>
      <c r="J125">
        <f t="shared" si="10"/>
        <v>0</v>
      </c>
    </row>
    <row r="126" spans="1:10" x14ac:dyDescent="0.2">
      <c r="A126" t="s">
        <v>15</v>
      </c>
      <c r="B126">
        <v>1484942619141</v>
      </c>
      <c r="C126">
        <v>71</v>
      </c>
      <c r="D126" t="s">
        <v>980</v>
      </c>
      <c r="E126" t="s">
        <v>26</v>
      </c>
      <c r="F126">
        <f t="shared" si="6"/>
        <v>13.416</v>
      </c>
      <c r="G126">
        <f t="shared" si="7"/>
        <v>0</v>
      </c>
      <c r="H126">
        <f t="shared" si="8"/>
        <v>1</v>
      </c>
      <c r="I126">
        <f t="shared" si="9"/>
        <v>1</v>
      </c>
      <c r="J126">
        <f t="shared" si="10"/>
        <v>0</v>
      </c>
    </row>
    <row r="127" spans="1:10" x14ac:dyDescent="0.2">
      <c r="A127" t="s">
        <v>15</v>
      </c>
      <c r="B127">
        <v>1484942634581</v>
      </c>
      <c r="C127">
        <v>71</v>
      </c>
      <c r="D127" t="s">
        <v>981</v>
      </c>
      <c r="E127" t="s">
        <v>26</v>
      </c>
      <c r="F127">
        <f t="shared" si="6"/>
        <v>15.44</v>
      </c>
      <c r="G127">
        <f t="shared" si="7"/>
        <v>0</v>
      </c>
      <c r="H127">
        <f t="shared" si="8"/>
        <v>1</v>
      </c>
      <c r="I127">
        <f t="shared" si="9"/>
        <v>1</v>
      </c>
      <c r="J127">
        <f t="shared" si="10"/>
        <v>0</v>
      </c>
    </row>
    <row r="128" spans="1:10" x14ac:dyDescent="0.2">
      <c r="A128" t="s">
        <v>15</v>
      </c>
      <c r="B128">
        <v>1484942651778</v>
      </c>
      <c r="C128">
        <v>71</v>
      </c>
      <c r="D128" t="s">
        <v>982</v>
      </c>
      <c r="E128" t="s">
        <v>26</v>
      </c>
      <c r="F128">
        <f t="shared" si="6"/>
        <v>17.196999999999999</v>
      </c>
      <c r="G128">
        <f t="shared" si="7"/>
        <v>0</v>
      </c>
      <c r="H128">
        <f t="shared" si="8"/>
        <v>1</v>
      </c>
      <c r="I128">
        <f t="shared" si="9"/>
        <v>1</v>
      </c>
      <c r="J128">
        <f t="shared" si="10"/>
        <v>0</v>
      </c>
    </row>
    <row r="129" spans="1:10" x14ac:dyDescent="0.2">
      <c r="A129" t="s">
        <v>15</v>
      </c>
      <c r="B129">
        <v>1484942667535</v>
      </c>
      <c r="C129">
        <v>71</v>
      </c>
      <c r="D129" t="s">
        <v>983</v>
      </c>
      <c r="E129" t="s">
        <v>26</v>
      </c>
      <c r="F129">
        <f t="shared" si="6"/>
        <v>15.757</v>
      </c>
      <c r="G129">
        <f t="shared" si="7"/>
        <v>0</v>
      </c>
      <c r="H129">
        <f t="shared" si="8"/>
        <v>1</v>
      </c>
      <c r="I129">
        <f t="shared" si="9"/>
        <v>1</v>
      </c>
      <c r="J129">
        <f t="shared" si="10"/>
        <v>0</v>
      </c>
    </row>
    <row r="130" spans="1:10" x14ac:dyDescent="0.2">
      <c r="A130" t="s">
        <v>15</v>
      </c>
      <c r="B130">
        <v>1484942679287</v>
      </c>
      <c r="C130">
        <v>71</v>
      </c>
      <c r="D130" t="s">
        <v>984</v>
      </c>
      <c r="E130" t="s">
        <v>26</v>
      </c>
      <c r="F130">
        <f t="shared" si="6"/>
        <v>11.752000000000001</v>
      </c>
      <c r="G130">
        <f t="shared" si="7"/>
        <v>1</v>
      </c>
      <c r="H130">
        <f t="shared" si="8"/>
        <v>1</v>
      </c>
      <c r="I130">
        <f t="shared" si="9"/>
        <v>1</v>
      </c>
      <c r="J130">
        <f t="shared" si="10"/>
        <v>0</v>
      </c>
    </row>
    <row r="131" spans="1:10" x14ac:dyDescent="0.2">
      <c r="A131" t="s">
        <v>15</v>
      </c>
      <c r="B131">
        <v>1484942695195</v>
      </c>
      <c r="C131">
        <v>71</v>
      </c>
      <c r="D131" t="s">
        <v>985</v>
      </c>
      <c r="E131" t="s">
        <v>26</v>
      </c>
      <c r="F131">
        <f t="shared" si="6"/>
        <v>15.907999999999999</v>
      </c>
      <c r="G131">
        <f t="shared" si="7"/>
        <v>0</v>
      </c>
      <c r="H131">
        <f t="shared" si="8"/>
        <v>1</v>
      </c>
      <c r="I131">
        <f t="shared" si="9"/>
        <v>1</v>
      </c>
      <c r="J131">
        <f t="shared" si="10"/>
        <v>0</v>
      </c>
    </row>
    <row r="132" spans="1:10" x14ac:dyDescent="0.2">
      <c r="A132" t="s">
        <v>15</v>
      </c>
      <c r="B132">
        <v>1484942709224</v>
      </c>
      <c r="C132">
        <v>71</v>
      </c>
      <c r="D132" t="s">
        <v>986</v>
      </c>
      <c r="E132" t="s">
        <v>26</v>
      </c>
      <c r="F132">
        <f t="shared" si="6"/>
        <v>14.029</v>
      </c>
      <c r="G132">
        <f t="shared" si="7"/>
        <v>0</v>
      </c>
      <c r="H132">
        <f t="shared" si="8"/>
        <v>1</v>
      </c>
      <c r="I132">
        <f t="shared" si="9"/>
        <v>1</v>
      </c>
      <c r="J132">
        <f t="shared" si="10"/>
        <v>0</v>
      </c>
    </row>
    <row r="133" spans="1:10" x14ac:dyDescent="0.2">
      <c r="A133" t="s">
        <v>15</v>
      </c>
      <c r="B133">
        <v>1484942728774</v>
      </c>
      <c r="C133">
        <v>71</v>
      </c>
      <c r="D133" t="s">
        <v>987</v>
      </c>
      <c r="E133" t="s">
        <v>26</v>
      </c>
      <c r="F133">
        <f t="shared" ref="F133:F196" si="11">(B133-B132)/1000</f>
        <v>19.55</v>
      </c>
      <c r="G133">
        <f t="shared" ref="G133:G196" si="12">IF(F133&lt;12,1,0)</f>
        <v>0</v>
      </c>
      <c r="H133">
        <f t="shared" ref="H133:H196" si="13">IF(F133&lt;22,1,0)</f>
        <v>1</v>
      </c>
      <c r="I133">
        <f t="shared" ref="I133:I196" si="14">IF(F133&lt;60,1,0)</f>
        <v>1</v>
      </c>
      <c r="J133">
        <f t="shared" ref="J133:J196" si="15">IF(F133&gt;60,1,0)</f>
        <v>0</v>
      </c>
    </row>
    <row r="134" spans="1:10" x14ac:dyDescent="0.2">
      <c r="A134" t="s">
        <v>15</v>
      </c>
      <c r="B134">
        <v>1484942744247</v>
      </c>
      <c r="C134">
        <v>71</v>
      </c>
      <c r="D134" t="s">
        <v>988</v>
      </c>
      <c r="E134" t="s">
        <v>26</v>
      </c>
      <c r="F134">
        <f t="shared" si="11"/>
        <v>15.473000000000001</v>
      </c>
      <c r="G134">
        <f t="shared" si="12"/>
        <v>0</v>
      </c>
      <c r="H134">
        <f t="shared" si="13"/>
        <v>1</v>
      </c>
      <c r="I134">
        <f t="shared" si="14"/>
        <v>1</v>
      </c>
      <c r="J134">
        <f t="shared" si="15"/>
        <v>0</v>
      </c>
    </row>
    <row r="135" spans="1:10" x14ac:dyDescent="0.2">
      <c r="A135" t="s">
        <v>15</v>
      </c>
      <c r="B135">
        <v>1484942760025</v>
      </c>
      <c r="C135">
        <v>71</v>
      </c>
      <c r="D135" t="s">
        <v>989</v>
      </c>
      <c r="E135" t="s">
        <v>26</v>
      </c>
      <c r="F135">
        <f t="shared" si="11"/>
        <v>15.778</v>
      </c>
      <c r="G135">
        <f t="shared" si="12"/>
        <v>0</v>
      </c>
      <c r="H135">
        <f t="shared" si="13"/>
        <v>1</v>
      </c>
      <c r="I135">
        <f t="shared" si="14"/>
        <v>1</v>
      </c>
      <c r="J135">
        <f t="shared" si="15"/>
        <v>0</v>
      </c>
    </row>
    <row r="136" spans="1:10" x14ac:dyDescent="0.2">
      <c r="A136" t="s">
        <v>15</v>
      </c>
      <c r="B136">
        <v>1484942774114</v>
      </c>
      <c r="C136">
        <v>71</v>
      </c>
      <c r="D136" t="s">
        <v>990</v>
      </c>
      <c r="E136" t="s">
        <v>26</v>
      </c>
      <c r="F136">
        <f t="shared" si="11"/>
        <v>14.089</v>
      </c>
      <c r="G136">
        <f t="shared" si="12"/>
        <v>0</v>
      </c>
      <c r="H136">
        <f t="shared" si="13"/>
        <v>1</v>
      </c>
      <c r="I136">
        <f t="shared" si="14"/>
        <v>1</v>
      </c>
      <c r="J136">
        <f t="shared" si="15"/>
        <v>0</v>
      </c>
    </row>
    <row r="137" spans="1:10" x14ac:dyDescent="0.2">
      <c r="A137" t="s">
        <v>15</v>
      </c>
      <c r="B137">
        <v>1484942786224</v>
      </c>
      <c r="C137">
        <v>71</v>
      </c>
      <c r="D137" t="s">
        <v>991</v>
      </c>
      <c r="E137" t="s">
        <v>26</v>
      </c>
      <c r="F137">
        <f t="shared" si="11"/>
        <v>12.11</v>
      </c>
      <c r="G137">
        <f t="shared" si="12"/>
        <v>0</v>
      </c>
      <c r="H137">
        <f t="shared" si="13"/>
        <v>1</v>
      </c>
      <c r="I137">
        <f t="shared" si="14"/>
        <v>1</v>
      </c>
      <c r="J137">
        <f t="shared" si="15"/>
        <v>0</v>
      </c>
    </row>
    <row r="138" spans="1:10" x14ac:dyDescent="0.2">
      <c r="A138" t="s">
        <v>15</v>
      </c>
      <c r="B138">
        <v>1484942800271</v>
      </c>
      <c r="C138">
        <v>71</v>
      </c>
      <c r="D138" t="s">
        <v>992</v>
      </c>
      <c r="E138" t="s">
        <v>26</v>
      </c>
      <c r="F138">
        <f t="shared" si="11"/>
        <v>14.047000000000001</v>
      </c>
      <c r="G138">
        <f t="shared" si="12"/>
        <v>0</v>
      </c>
      <c r="H138">
        <f t="shared" si="13"/>
        <v>1</v>
      </c>
      <c r="I138">
        <f t="shared" si="14"/>
        <v>1</v>
      </c>
      <c r="J138">
        <f t="shared" si="15"/>
        <v>0</v>
      </c>
    </row>
    <row r="139" spans="1:10" x14ac:dyDescent="0.2">
      <c r="A139" t="s">
        <v>15</v>
      </c>
      <c r="B139">
        <v>1484942814584</v>
      </c>
      <c r="C139">
        <v>71</v>
      </c>
      <c r="D139" t="s">
        <v>993</v>
      </c>
      <c r="E139" t="s">
        <v>26</v>
      </c>
      <c r="F139">
        <f t="shared" si="11"/>
        <v>14.313000000000001</v>
      </c>
      <c r="G139">
        <f t="shared" si="12"/>
        <v>0</v>
      </c>
      <c r="H139">
        <f t="shared" si="13"/>
        <v>1</v>
      </c>
      <c r="I139">
        <f t="shared" si="14"/>
        <v>1</v>
      </c>
      <c r="J139">
        <f t="shared" si="15"/>
        <v>0</v>
      </c>
    </row>
    <row r="140" spans="1:10" x14ac:dyDescent="0.2">
      <c r="A140" t="s">
        <v>15</v>
      </c>
      <c r="B140">
        <v>1484942827045</v>
      </c>
      <c r="C140">
        <v>71</v>
      </c>
      <c r="D140" t="s">
        <v>994</v>
      </c>
      <c r="E140" t="s">
        <v>26</v>
      </c>
      <c r="F140">
        <f t="shared" si="11"/>
        <v>12.461</v>
      </c>
      <c r="G140">
        <f t="shared" si="12"/>
        <v>0</v>
      </c>
      <c r="H140">
        <f t="shared" si="13"/>
        <v>1</v>
      </c>
      <c r="I140">
        <f t="shared" si="14"/>
        <v>1</v>
      </c>
      <c r="J140">
        <f t="shared" si="15"/>
        <v>0</v>
      </c>
    </row>
    <row r="141" spans="1:10" x14ac:dyDescent="0.2">
      <c r="A141" t="s">
        <v>15</v>
      </c>
      <c r="B141">
        <v>1484942841363</v>
      </c>
      <c r="C141">
        <v>71</v>
      </c>
      <c r="D141" t="s">
        <v>995</v>
      </c>
      <c r="E141" t="s">
        <v>26</v>
      </c>
      <c r="F141">
        <f t="shared" si="11"/>
        <v>14.318</v>
      </c>
      <c r="G141">
        <f t="shared" si="12"/>
        <v>0</v>
      </c>
      <c r="H141">
        <f t="shared" si="13"/>
        <v>1</v>
      </c>
      <c r="I141">
        <f t="shared" si="14"/>
        <v>1</v>
      </c>
      <c r="J141">
        <f t="shared" si="15"/>
        <v>0</v>
      </c>
    </row>
    <row r="142" spans="1:10" x14ac:dyDescent="0.2">
      <c r="A142" t="s">
        <v>15</v>
      </c>
      <c r="B142">
        <v>1484942853567</v>
      </c>
      <c r="C142">
        <v>71</v>
      </c>
      <c r="D142" t="s">
        <v>996</v>
      </c>
      <c r="E142" t="s">
        <v>26</v>
      </c>
      <c r="F142">
        <f t="shared" si="11"/>
        <v>12.204000000000001</v>
      </c>
      <c r="G142">
        <f t="shared" si="12"/>
        <v>0</v>
      </c>
      <c r="H142">
        <f t="shared" si="13"/>
        <v>1</v>
      </c>
      <c r="I142">
        <f t="shared" si="14"/>
        <v>1</v>
      </c>
      <c r="J142">
        <f t="shared" si="15"/>
        <v>0</v>
      </c>
    </row>
    <row r="143" spans="1:10" x14ac:dyDescent="0.2">
      <c r="A143" t="s">
        <v>15</v>
      </c>
      <c r="B143">
        <v>1484942867340</v>
      </c>
      <c r="C143">
        <v>71</v>
      </c>
      <c r="D143" t="s">
        <v>997</v>
      </c>
      <c r="E143" t="s">
        <v>26</v>
      </c>
      <c r="F143">
        <f t="shared" si="11"/>
        <v>13.773</v>
      </c>
      <c r="G143">
        <f t="shared" si="12"/>
        <v>0</v>
      </c>
      <c r="H143">
        <f t="shared" si="13"/>
        <v>1</v>
      </c>
      <c r="I143">
        <f t="shared" si="14"/>
        <v>1</v>
      </c>
      <c r="J143">
        <f t="shared" si="15"/>
        <v>0</v>
      </c>
    </row>
    <row r="144" spans="1:10" x14ac:dyDescent="0.2">
      <c r="A144" t="s">
        <v>15</v>
      </c>
      <c r="B144">
        <v>1484942884252</v>
      </c>
      <c r="C144">
        <v>71</v>
      </c>
      <c r="D144" t="s">
        <v>998</v>
      </c>
      <c r="E144" t="s">
        <v>26</v>
      </c>
      <c r="F144">
        <f t="shared" si="11"/>
        <v>16.911999999999999</v>
      </c>
      <c r="G144">
        <f t="shared" si="12"/>
        <v>0</v>
      </c>
      <c r="H144">
        <f t="shared" si="13"/>
        <v>1</v>
      </c>
      <c r="I144">
        <f t="shared" si="14"/>
        <v>1</v>
      </c>
      <c r="J144">
        <f t="shared" si="15"/>
        <v>0</v>
      </c>
    </row>
    <row r="145" spans="1:10" x14ac:dyDescent="0.2">
      <c r="A145" t="s">
        <v>15</v>
      </c>
      <c r="B145">
        <v>1484942901450</v>
      </c>
      <c r="C145">
        <v>71</v>
      </c>
      <c r="D145" t="s">
        <v>999</v>
      </c>
      <c r="E145" t="s">
        <v>26</v>
      </c>
      <c r="F145">
        <f t="shared" si="11"/>
        <v>17.198</v>
      </c>
      <c r="G145">
        <f t="shared" si="12"/>
        <v>0</v>
      </c>
      <c r="H145">
        <f t="shared" si="13"/>
        <v>1</v>
      </c>
      <c r="I145">
        <f t="shared" si="14"/>
        <v>1</v>
      </c>
      <c r="J145">
        <f t="shared" si="15"/>
        <v>0</v>
      </c>
    </row>
    <row r="146" spans="1:10" x14ac:dyDescent="0.2">
      <c r="A146" t="s">
        <v>15</v>
      </c>
      <c r="B146">
        <v>1484942914100</v>
      </c>
      <c r="C146">
        <v>71</v>
      </c>
      <c r="D146" t="s">
        <v>1000</v>
      </c>
      <c r="E146" t="s">
        <v>26</v>
      </c>
      <c r="F146">
        <f t="shared" si="11"/>
        <v>12.65</v>
      </c>
      <c r="G146">
        <f t="shared" si="12"/>
        <v>0</v>
      </c>
      <c r="H146">
        <f t="shared" si="13"/>
        <v>1</v>
      </c>
      <c r="I146">
        <f t="shared" si="14"/>
        <v>1</v>
      </c>
      <c r="J146">
        <f t="shared" si="15"/>
        <v>0</v>
      </c>
    </row>
    <row r="147" spans="1:10" x14ac:dyDescent="0.2">
      <c r="A147" t="s">
        <v>15</v>
      </c>
      <c r="B147">
        <v>1484942927197</v>
      </c>
      <c r="C147">
        <v>71</v>
      </c>
      <c r="D147" t="s">
        <v>1001</v>
      </c>
      <c r="E147" t="s">
        <v>26</v>
      </c>
      <c r="F147">
        <f t="shared" si="11"/>
        <v>13.097</v>
      </c>
      <c r="G147">
        <f t="shared" si="12"/>
        <v>0</v>
      </c>
      <c r="H147">
        <f t="shared" si="13"/>
        <v>1</v>
      </c>
      <c r="I147">
        <f t="shared" si="14"/>
        <v>1</v>
      </c>
      <c r="J147">
        <f t="shared" si="15"/>
        <v>0</v>
      </c>
    </row>
    <row r="148" spans="1:10" x14ac:dyDescent="0.2">
      <c r="A148" t="s">
        <v>15</v>
      </c>
      <c r="B148">
        <v>1484942942096</v>
      </c>
      <c r="C148">
        <v>71</v>
      </c>
      <c r="D148" t="s">
        <v>1002</v>
      </c>
      <c r="E148" t="s">
        <v>26</v>
      </c>
      <c r="F148">
        <f t="shared" si="11"/>
        <v>14.898999999999999</v>
      </c>
      <c r="G148">
        <f t="shared" si="12"/>
        <v>0</v>
      </c>
      <c r="H148">
        <f t="shared" si="13"/>
        <v>1</v>
      </c>
      <c r="I148">
        <f t="shared" si="14"/>
        <v>1</v>
      </c>
      <c r="J148">
        <f t="shared" si="15"/>
        <v>0</v>
      </c>
    </row>
    <row r="149" spans="1:10" x14ac:dyDescent="0.2">
      <c r="A149" t="s">
        <v>15</v>
      </c>
      <c r="B149">
        <v>1484942955390</v>
      </c>
      <c r="C149">
        <v>71</v>
      </c>
      <c r="D149" t="s">
        <v>1003</v>
      </c>
      <c r="E149" t="s">
        <v>26</v>
      </c>
      <c r="F149">
        <f t="shared" si="11"/>
        <v>13.294</v>
      </c>
      <c r="G149">
        <f t="shared" si="12"/>
        <v>0</v>
      </c>
      <c r="H149">
        <f t="shared" si="13"/>
        <v>1</v>
      </c>
      <c r="I149">
        <f t="shared" si="14"/>
        <v>1</v>
      </c>
      <c r="J149">
        <f t="shared" si="15"/>
        <v>0</v>
      </c>
    </row>
    <row r="150" spans="1:10" x14ac:dyDescent="0.2">
      <c r="A150" t="s">
        <v>15</v>
      </c>
      <c r="B150">
        <v>1484942967188</v>
      </c>
      <c r="C150">
        <v>71</v>
      </c>
      <c r="D150" t="s">
        <v>1004</v>
      </c>
      <c r="E150" t="s">
        <v>26</v>
      </c>
      <c r="F150">
        <f t="shared" si="11"/>
        <v>11.798</v>
      </c>
      <c r="G150">
        <f t="shared" si="12"/>
        <v>1</v>
      </c>
      <c r="H150">
        <f t="shared" si="13"/>
        <v>1</v>
      </c>
      <c r="I150">
        <f t="shared" si="14"/>
        <v>1</v>
      </c>
      <c r="J150">
        <f t="shared" si="15"/>
        <v>0</v>
      </c>
    </row>
    <row r="151" spans="1:10" x14ac:dyDescent="0.2">
      <c r="A151" t="s">
        <v>15</v>
      </c>
      <c r="B151">
        <v>1484942981082</v>
      </c>
      <c r="C151">
        <v>71</v>
      </c>
      <c r="D151" t="s">
        <v>1005</v>
      </c>
      <c r="E151" t="s">
        <v>17</v>
      </c>
      <c r="F151">
        <f t="shared" si="11"/>
        <v>13.894</v>
      </c>
      <c r="G151">
        <f t="shared" si="12"/>
        <v>0</v>
      </c>
      <c r="H151">
        <f t="shared" si="13"/>
        <v>1</v>
      </c>
      <c r="I151">
        <f t="shared" si="14"/>
        <v>1</v>
      </c>
      <c r="J151">
        <f t="shared" si="15"/>
        <v>0</v>
      </c>
    </row>
    <row r="152" spans="1:10" x14ac:dyDescent="0.2">
      <c r="A152" t="s">
        <v>15</v>
      </c>
      <c r="B152">
        <v>1484942992459</v>
      </c>
      <c r="C152">
        <v>71</v>
      </c>
      <c r="D152" t="s">
        <v>1006</v>
      </c>
      <c r="E152" t="s">
        <v>17</v>
      </c>
      <c r="F152">
        <f t="shared" si="11"/>
        <v>11.377000000000001</v>
      </c>
      <c r="G152">
        <f t="shared" si="12"/>
        <v>1</v>
      </c>
      <c r="H152">
        <f t="shared" si="13"/>
        <v>1</v>
      </c>
      <c r="I152">
        <f t="shared" si="14"/>
        <v>1</v>
      </c>
      <c r="J152">
        <f t="shared" si="15"/>
        <v>0</v>
      </c>
    </row>
    <row r="153" spans="1:10" x14ac:dyDescent="0.2">
      <c r="A153" t="s">
        <v>15</v>
      </c>
      <c r="B153">
        <v>1484943005450</v>
      </c>
      <c r="C153">
        <v>71</v>
      </c>
      <c r="D153" t="s">
        <v>1007</v>
      </c>
      <c r="E153" t="s">
        <v>17</v>
      </c>
      <c r="F153">
        <f t="shared" si="11"/>
        <v>12.991</v>
      </c>
      <c r="G153">
        <f t="shared" si="12"/>
        <v>0</v>
      </c>
      <c r="H153">
        <f t="shared" si="13"/>
        <v>1</v>
      </c>
      <c r="I153">
        <f t="shared" si="14"/>
        <v>1</v>
      </c>
      <c r="J153">
        <f t="shared" si="15"/>
        <v>0</v>
      </c>
    </row>
    <row r="154" spans="1:10" x14ac:dyDescent="0.2">
      <c r="A154" t="s">
        <v>15</v>
      </c>
      <c r="B154">
        <v>1484943073977</v>
      </c>
      <c r="C154">
        <v>71</v>
      </c>
      <c r="D154" t="s">
        <v>1008</v>
      </c>
      <c r="E154" t="s">
        <v>17</v>
      </c>
      <c r="F154">
        <f t="shared" si="11"/>
        <v>68.527000000000001</v>
      </c>
      <c r="G154">
        <f t="shared" si="12"/>
        <v>0</v>
      </c>
      <c r="H154">
        <f t="shared" si="13"/>
        <v>0</v>
      </c>
      <c r="I154">
        <f t="shared" si="14"/>
        <v>0</v>
      </c>
      <c r="J154">
        <f t="shared" si="15"/>
        <v>1</v>
      </c>
    </row>
    <row r="155" spans="1:10" x14ac:dyDescent="0.2">
      <c r="A155" t="s">
        <v>15</v>
      </c>
      <c r="B155">
        <v>1484943148021</v>
      </c>
      <c r="C155">
        <v>71</v>
      </c>
      <c r="D155" t="s">
        <v>1009</v>
      </c>
      <c r="E155" t="s">
        <v>17</v>
      </c>
      <c r="F155">
        <f t="shared" si="11"/>
        <v>74.043999999999997</v>
      </c>
      <c r="G155">
        <f t="shared" si="12"/>
        <v>0</v>
      </c>
      <c r="H155">
        <f t="shared" si="13"/>
        <v>0</v>
      </c>
      <c r="I155">
        <f t="shared" si="14"/>
        <v>0</v>
      </c>
      <c r="J155">
        <f t="shared" si="15"/>
        <v>1</v>
      </c>
    </row>
    <row r="156" spans="1:10" x14ac:dyDescent="0.2">
      <c r="A156" t="s">
        <v>15</v>
      </c>
      <c r="B156">
        <v>1484943268975</v>
      </c>
      <c r="C156">
        <v>71</v>
      </c>
      <c r="D156" t="s">
        <v>1010</v>
      </c>
      <c r="E156" t="s">
        <v>17</v>
      </c>
      <c r="F156">
        <f t="shared" si="11"/>
        <v>120.95399999999999</v>
      </c>
      <c r="G156">
        <f t="shared" si="12"/>
        <v>0</v>
      </c>
      <c r="H156">
        <f t="shared" si="13"/>
        <v>0</v>
      </c>
      <c r="I156">
        <f t="shared" si="14"/>
        <v>0</v>
      </c>
      <c r="J156">
        <f t="shared" si="15"/>
        <v>1</v>
      </c>
    </row>
    <row r="157" spans="1:10" x14ac:dyDescent="0.2">
      <c r="A157" t="s">
        <v>15</v>
      </c>
      <c r="B157">
        <v>1484943358647</v>
      </c>
      <c r="C157">
        <v>71</v>
      </c>
      <c r="D157" t="s">
        <v>1011</v>
      </c>
      <c r="E157" t="s">
        <v>17</v>
      </c>
      <c r="F157">
        <f t="shared" si="11"/>
        <v>89.671999999999997</v>
      </c>
      <c r="G157">
        <f t="shared" si="12"/>
        <v>0</v>
      </c>
      <c r="H157">
        <f t="shared" si="13"/>
        <v>0</v>
      </c>
      <c r="I157">
        <f t="shared" si="14"/>
        <v>0</v>
      </c>
      <c r="J157">
        <f t="shared" si="15"/>
        <v>1</v>
      </c>
    </row>
    <row r="158" spans="1:10" x14ac:dyDescent="0.2">
      <c r="A158" t="s">
        <v>15</v>
      </c>
      <c r="B158">
        <v>1484943389420</v>
      </c>
      <c r="C158">
        <v>72</v>
      </c>
      <c r="D158" t="s">
        <v>1012</v>
      </c>
      <c r="E158" t="s">
        <v>26</v>
      </c>
      <c r="F158">
        <f t="shared" si="11"/>
        <v>30.773</v>
      </c>
      <c r="G158">
        <f t="shared" si="12"/>
        <v>0</v>
      </c>
      <c r="H158">
        <f t="shared" si="13"/>
        <v>0</v>
      </c>
      <c r="I158">
        <f t="shared" si="14"/>
        <v>1</v>
      </c>
      <c r="J158">
        <f t="shared" si="15"/>
        <v>0</v>
      </c>
    </row>
    <row r="159" spans="1:10" x14ac:dyDescent="0.2">
      <c r="A159" t="s">
        <v>15</v>
      </c>
      <c r="B159">
        <v>1484943400813</v>
      </c>
      <c r="C159">
        <v>72</v>
      </c>
      <c r="D159" t="s">
        <v>1013</v>
      </c>
      <c r="E159" t="s">
        <v>26</v>
      </c>
      <c r="F159">
        <f t="shared" si="11"/>
        <v>11.393000000000001</v>
      </c>
      <c r="G159">
        <f t="shared" si="12"/>
        <v>1</v>
      </c>
      <c r="H159">
        <f t="shared" si="13"/>
        <v>1</v>
      </c>
      <c r="I159">
        <f t="shared" si="14"/>
        <v>1</v>
      </c>
      <c r="J159">
        <f t="shared" si="15"/>
        <v>0</v>
      </c>
    </row>
    <row r="160" spans="1:10" x14ac:dyDescent="0.2">
      <c r="A160" t="s">
        <v>15</v>
      </c>
      <c r="B160">
        <v>1484943411895</v>
      </c>
      <c r="C160">
        <v>72</v>
      </c>
      <c r="D160" t="s">
        <v>1014</v>
      </c>
      <c r="E160" t="s">
        <v>26</v>
      </c>
      <c r="F160">
        <f t="shared" si="11"/>
        <v>11.082000000000001</v>
      </c>
      <c r="G160">
        <f t="shared" si="12"/>
        <v>1</v>
      </c>
      <c r="H160">
        <f t="shared" si="13"/>
        <v>1</v>
      </c>
      <c r="I160">
        <f t="shared" si="14"/>
        <v>1</v>
      </c>
      <c r="J160">
        <f t="shared" si="15"/>
        <v>0</v>
      </c>
    </row>
    <row r="161" spans="1:10" x14ac:dyDescent="0.2">
      <c r="A161" t="s">
        <v>15</v>
      </c>
      <c r="B161">
        <v>1484943423066</v>
      </c>
      <c r="C161">
        <v>72</v>
      </c>
      <c r="D161" t="s">
        <v>1015</v>
      </c>
      <c r="E161" t="s">
        <v>26</v>
      </c>
      <c r="F161">
        <f t="shared" si="11"/>
        <v>11.170999999999999</v>
      </c>
      <c r="G161">
        <f t="shared" si="12"/>
        <v>1</v>
      </c>
      <c r="H161">
        <f t="shared" si="13"/>
        <v>1</v>
      </c>
      <c r="I161">
        <f t="shared" si="14"/>
        <v>1</v>
      </c>
      <c r="J161">
        <f t="shared" si="15"/>
        <v>0</v>
      </c>
    </row>
    <row r="162" spans="1:10" x14ac:dyDescent="0.2">
      <c r="A162" t="s">
        <v>15</v>
      </c>
      <c r="B162">
        <v>1484943434409</v>
      </c>
      <c r="C162">
        <v>72</v>
      </c>
      <c r="D162" t="s">
        <v>1016</v>
      </c>
      <c r="E162" t="s">
        <v>26</v>
      </c>
      <c r="F162">
        <f t="shared" si="11"/>
        <v>11.343</v>
      </c>
      <c r="G162">
        <f t="shared" si="12"/>
        <v>1</v>
      </c>
      <c r="H162">
        <f t="shared" si="13"/>
        <v>1</v>
      </c>
      <c r="I162">
        <f t="shared" si="14"/>
        <v>1</v>
      </c>
      <c r="J162">
        <f t="shared" si="15"/>
        <v>0</v>
      </c>
    </row>
    <row r="163" spans="1:10" x14ac:dyDescent="0.2">
      <c r="A163" t="s">
        <v>15</v>
      </c>
      <c r="B163">
        <v>1484943446216</v>
      </c>
      <c r="C163">
        <v>72</v>
      </c>
      <c r="D163" t="s">
        <v>1017</v>
      </c>
      <c r="E163" t="s">
        <v>26</v>
      </c>
      <c r="F163">
        <f t="shared" si="11"/>
        <v>11.807</v>
      </c>
      <c r="G163">
        <f t="shared" si="12"/>
        <v>1</v>
      </c>
      <c r="H163">
        <f t="shared" si="13"/>
        <v>1</v>
      </c>
      <c r="I163">
        <f t="shared" si="14"/>
        <v>1</v>
      </c>
      <c r="J163">
        <f t="shared" si="15"/>
        <v>0</v>
      </c>
    </row>
    <row r="164" spans="1:10" x14ac:dyDescent="0.2">
      <c r="A164" t="s">
        <v>15</v>
      </c>
      <c r="B164">
        <v>1484943457504</v>
      </c>
      <c r="C164">
        <v>72</v>
      </c>
      <c r="D164" t="s">
        <v>1018</v>
      </c>
      <c r="E164" t="s">
        <v>26</v>
      </c>
      <c r="F164">
        <f t="shared" si="11"/>
        <v>11.288</v>
      </c>
      <c r="G164">
        <f t="shared" si="12"/>
        <v>1</v>
      </c>
      <c r="H164">
        <f t="shared" si="13"/>
        <v>1</v>
      </c>
      <c r="I164">
        <f t="shared" si="14"/>
        <v>1</v>
      </c>
      <c r="J164">
        <f t="shared" si="15"/>
        <v>0</v>
      </c>
    </row>
    <row r="165" spans="1:10" x14ac:dyDescent="0.2">
      <c r="A165" t="s">
        <v>15</v>
      </c>
      <c r="B165">
        <v>1484943471305</v>
      </c>
      <c r="C165">
        <v>72</v>
      </c>
      <c r="D165" t="s">
        <v>1019</v>
      </c>
      <c r="E165" t="s">
        <v>26</v>
      </c>
      <c r="F165">
        <f t="shared" si="11"/>
        <v>13.801</v>
      </c>
      <c r="G165">
        <f t="shared" si="12"/>
        <v>0</v>
      </c>
      <c r="H165">
        <f t="shared" si="13"/>
        <v>1</v>
      </c>
      <c r="I165">
        <f t="shared" si="14"/>
        <v>1</v>
      </c>
      <c r="J165">
        <f t="shared" si="15"/>
        <v>0</v>
      </c>
    </row>
    <row r="166" spans="1:10" x14ac:dyDescent="0.2">
      <c r="A166" t="s">
        <v>15</v>
      </c>
      <c r="B166">
        <v>1484943482568</v>
      </c>
      <c r="C166">
        <v>72</v>
      </c>
      <c r="D166" t="s">
        <v>1020</v>
      </c>
      <c r="E166" t="s">
        <v>26</v>
      </c>
      <c r="F166">
        <f t="shared" si="11"/>
        <v>11.263</v>
      </c>
      <c r="G166">
        <f t="shared" si="12"/>
        <v>1</v>
      </c>
      <c r="H166">
        <f t="shared" si="13"/>
        <v>1</v>
      </c>
      <c r="I166">
        <f t="shared" si="14"/>
        <v>1</v>
      </c>
      <c r="J166">
        <f t="shared" si="15"/>
        <v>0</v>
      </c>
    </row>
    <row r="167" spans="1:10" x14ac:dyDescent="0.2">
      <c r="A167" t="s">
        <v>15</v>
      </c>
      <c r="B167">
        <v>1484943498475</v>
      </c>
      <c r="C167">
        <v>72</v>
      </c>
      <c r="D167" t="s">
        <v>1021</v>
      </c>
      <c r="E167" t="s">
        <v>17</v>
      </c>
      <c r="F167">
        <f t="shared" si="11"/>
        <v>15.907</v>
      </c>
      <c r="G167">
        <f t="shared" si="12"/>
        <v>0</v>
      </c>
      <c r="H167">
        <f t="shared" si="13"/>
        <v>1</v>
      </c>
      <c r="I167">
        <f t="shared" si="14"/>
        <v>1</v>
      </c>
      <c r="J167">
        <f t="shared" si="15"/>
        <v>0</v>
      </c>
    </row>
    <row r="168" spans="1:10" x14ac:dyDescent="0.2">
      <c r="A168" t="s">
        <v>15</v>
      </c>
      <c r="B168">
        <v>1484943652529</v>
      </c>
      <c r="C168">
        <v>72</v>
      </c>
      <c r="D168" t="s">
        <v>1022</v>
      </c>
      <c r="E168" t="s">
        <v>17</v>
      </c>
      <c r="F168">
        <f t="shared" si="11"/>
        <v>154.054</v>
      </c>
      <c r="G168">
        <f t="shared" si="12"/>
        <v>0</v>
      </c>
      <c r="H168">
        <f t="shared" si="13"/>
        <v>0</v>
      </c>
      <c r="I168">
        <f t="shared" si="14"/>
        <v>0</v>
      </c>
      <c r="J168">
        <f t="shared" si="15"/>
        <v>1</v>
      </c>
    </row>
    <row r="169" spans="1:10" x14ac:dyDescent="0.2">
      <c r="A169" t="s">
        <v>15</v>
      </c>
      <c r="B169">
        <v>1484943698483</v>
      </c>
      <c r="C169">
        <v>72</v>
      </c>
      <c r="D169" t="s">
        <v>1023</v>
      </c>
      <c r="E169" t="s">
        <v>17</v>
      </c>
      <c r="F169">
        <f t="shared" si="11"/>
        <v>45.954000000000001</v>
      </c>
      <c r="G169">
        <f t="shared" si="12"/>
        <v>0</v>
      </c>
      <c r="H169">
        <f t="shared" si="13"/>
        <v>0</v>
      </c>
      <c r="I169">
        <f t="shared" si="14"/>
        <v>1</v>
      </c>
      <c r="J169">
        <f t="shared" si="15"/>
        <v>0</v>
      </c>
    </row>
    <row r="170" spans="1:10" x14ac:dyDescent="0.2">
      <c r="A170" t="s">
        <v>15</v>
      </c>
      <c r="B170">
        <v>1484943832538</v>
      </c>
      <c r="C170">
        <v>72</v>
      </c>
      <c r="D170" t="s">
        <v>1024</v>
      </c>
      <c r="E170" t="s">
        <v>17</v>
      </c>
      <c r="F170">
        <f t="shared" si="11"/>
        <v>134.05500000000001</v>
      </c>
      <c r="G170">
        <f t="shared" si="12"/>
        <v>0</v>
      </c>
      <c r="H170">
        <f t="shared" si="13"/>
        <v>0</v>
      </c>
      <c r="I170">
        <f t="shared" si="14"/>
        <v>0</v>
      </c>
      <c r="J170">
        <f t="shared" si="15"/>
        <v>1</v>
      </c>
    </row>
    <row r="171" spans="1:10" x14ac:dyDescent="0.2">
      <c r="A171" t="s">
        <v>15</v>
      </c>
      <c r="B171">
        <v>1484943933013</v>
      </c>
      <c r="C171">
        <v>72</v>
      </c>
      <c r="D171" t="s">
        <v>1025</v>
      </c>
      <c r="E171" t="s">
        <v>17</v>
      </c>
      <c r="F171">
        <f t="shared" si="11"/>
        <v>100.47499999999999</v>
      </c>
      <c r="G171">
        <f t="shared" si="12"/>
        <v>0</v>
      </c>
      <c r="H171">
        <f t="shared" si="13"/>
        <v>0</v>
      </c>
      <c r="I171">
        <f t="shared" si="14"/>
        <v>0</v>
      </c>
      <c r="J171">
        <f t="shared" si="15"/>
        <v>1</v>
      </c>
    </row>
    <row r="172" spans="1:10" x14ac:dyDescent="0.2">
      <c r="A172" t="s">
        <v>15</v>
      </c>
      <c r="B172">
        <v>1484944053672</v>
      </c>
      <c r="C172">
        <v>72</v>
      </c>
      <c r="D172" t="s">
        <v>1026</v>
      </c>
      <c r="E172" t="s">
        <v>17</v>
      </c>
      <c r="F172">
        <f t="shared" si="11"/>
        <v>120.65900000000001</v>
      </c>
      <c r="G172">
        <f t="shared" si="12"/>
        <v>0</v>
      </c>
      <c r="H172">
        <f t="shared" si="13"/>
        <v>0</v>
      </c>
      <c r="I172">
        <f t="shared" si="14"/>
        <v>0</v>
      </c>
      <c r="J172">
        <f t="shared" si="15"/>
        <v>1</v>
      </c>
    </row>
    <row r="173" spans="1:10" x14ac:dyDescent="0.2">
      <c r="A173" t="s">
        <v>15</v>
      </c>
      <c r="B173">
        <v>1484944192794</v>
      </c>
      <c r="C173">
        <v>72</v>
      </c>
      <c r="D173" t="s">
        <v>1027</v>
      </c>
      <c r="E173" t="s">
        <v>17</v>
      </c>
      <c r="F173">
        <f t="shared" si="11"/>
        <v>139.12200000000001</v>
      </c>
      <c r="G173">
        <f t="shared" si="12"/>
        <v>0</v>
      </c>
      <c r="H173">
        <f t="shared" si="13"/>
        <v>0</v>
      </c>
      <c r="I173">
        <f t="shared" si="14"/>
        <v>0</v>
      </c>
      <c r="J173">
        <f t="shared" si="15"/>
        <v>1</v>
      </c>
    </row>
    <row r="174" spans="1:10" x14ac:dyDescent="0.2">
      <c r="A174" t="s">
        <v>15</v>
      </c>
      <c r="B174">
        <v>1484944376699</v>
      </c>
      <c r="C174">
        <v>72</v>
      </c>
      <c r="D174" t="s">
        <v>1028</v>
      </c>
      <c r="E174" t="s">
        <v>17</v>
      </c>
      <c r="F174">
        <f t="shared" si="11"/>
        <v>183.905</v>
      </c>
      <c r="G174">
        <f t="shared" si="12"/>
        <v>0</v>
      </c>
      <c r="H174">
        <f t="shared" si="13"/>
        <v>0</v>
      </c>
      <c r="I174">
        <f t="shared" si="14"/>
        <v>0</v>
      </c>
      <c r="J174">
        <f t="shared" si="15"/>
        <v>1</v>
      </c>
    </row>
    <row r="175" spans="1:10" x14ac:dyDescent="0.2">
      <c r="A175" t="s">
        <v>15</v>
      </c>
      <c r="B175">
        <v>1484944598154</v>
      </c>
      <c r="C175">
        <v>72</v>
      </c>
      <c r="D175" t="s">
        <v>1029</v>
      </c>
      <c r="E175" t="s">
        <v>17</v>
      </c>
      <c r="F175">
        <f t="shared" si="11"/>
        <v>221.45500000000001</v>
      </c>
      <c r="G175">
        <f t="shared" si="12"/>
        <v>0</v>
      </c>
      <c r="H175">
        <f t="shared" si="13"/>
        <v>0</v>
      </c>
      <c r="I175">
        <f t="shared" si="14"/>
        <v>0</v>
      </c>
      <c r="J175">
        <f t="shared" si="15"/>
        <v>1</v>
      </c>
    </row>
    <row r="176" spans="1:10" x14ac:dyDescent="0.2">
      <c r="A176" t="s">
        <v>15</v>
      </c>
      <c r="B176">
        <v>1484944915584</v>
      </c>
      <c r="C176">
        <v>72</v>
      </c>
      <c r="D176" t="s">
        <v>1030</v>
      </c>
      <c r="E176" t="s">
        <v>17</v>
      </c>
      <c r="F176">
        <f t="shared" si="11"/>
        <v>317.43</v>
      </c>
      <c r="G176">
        <f t="shared" si="12"/>
        <v>0</v>
      </c>
      <c r="H176">
        <f t="shared" si="13"/>
        <v>0</v>
      </c>
      <c r="I176">
        <f t="shared" si="14"/>
        <v>0</v>
      </c>
      <c r="J176">
        <f t="shared" si="15"/>
        <v>1</v>
      </c>
    </row>
    <row r="177" spans="1:10" x14ac:dyDescent="0.2">
      <c r="A177" t="s">
        <v>15</v>
      </c>
      <c r="B177">
        <v>1484944994096</v>
      </c>
      <c r="C177">
        <v>72</v>
      </c>
      <c r="D177" t="s">
        <v>1031</v>
      </c>
      <c r="E177" t="s">
        <v>17</v>
      </c>
      <c r="F177">
        <f t="shared" si="11"/>
        <v>78.512</v>
      </c>
      <c r="G177">
        <f t="shared" si="12"/>
        <v>0</v>
      </c>
      <c r="H177">
        <f t="shared" si="13"/>
        <v>0</v>
      </c>
      <c r="I177">
        <f t="shared" si="14"/>
        <v>0</v>
      </c>
      <c r="J177">
        <f t="shared" si="15"/>
        <v>1</v>
      </c>
    </row>
    <row r="178" spans="1:10" x14ac:dyDescent="0.2">
      <c r="A178" t="s">
        <v>15</v>
      </c>
      <c r="B178">
        <v>1484945062967</v>
      </c>
      <c r="C178">
        <v>72</v>
      </c>
      <c r="D178" t="s">
        <v>1032</v>
      </c>
      <c r="E178" t="s">
        <v>17</v>
      </c>
      <c r="F178">
        <f t="shared" si="11"/>
        <v>68.870999999999995</v>
      </c>
      <c r="G178">
        <f t="shared" si="12"/>
        <v>0</v>
      </c>
      <c r="H178">
        <f t="shared" si="13"/>
        <v>0</v>
      </c>
      <c r="I178">
        <f t="shared" si="14"/>
        <v>0</v>
      </c>
      <c r="J178">
        <f t="shared" si="15"/>
        <v>1</v>
      </c>
    </row>
    <row r="179" spans="1:10" x14ac:dyDescent="0.2">
      <c r="A179" t="s">
        <v>15</v>
      </c>
      <c r="B179">
        <v>1484945082020</v>
      </c>
      <c r="C179">
        <v>72</v>
      </c>
      <c r="D179" t="s">
        <v>1033</v>
      </c>
      <c r="E179" t="s">
        <v>17</v>
      </c>
      <c r="F179">
        <f t="shared" si="11"/>
        <v>19.053000000000001</v>
      </c>
      <c r="G179">
        <f t="shared" si="12"/>
        <v>0</v>
      </c>
      <c r="H179">
        <f t="shared" si="13"/>
        <v>1</v>
      </c>
      <c r="I179">
        <f t="shared" si="14"/>
        <v>1</v>
      </c>
      <c r="J179">
        <f t="shared" si="15"/>
        <v>0</v>
      </c>
    </row>
    <row r="180" spans="1:10" x14ac:dyDescent="0.2">
      <c r="A180" t="s">
        <v>15</v>
      </c>
      <c r="B180">
        <v>1484945169765</v>
      </c>
      <c r="C180">
        <v>72</v>
      </c>
      <c r="D180" t="s">
        <v>1034</v>
      </c>
      <c r="E180" t="s">
        <v>17</v>
      </c>
      <c r="F180">
        <f t="shared" si="11"/>
        <v>87.745000000000005</v>
      </c>
      <c r="G180">
        <f t="shared" si="12"/>
        <v>0</v>
      </c>
      <c r="H180">
        <f t="shared" si="13"/>
        <v>0</v>
      </c>
      <c r="I180">
        <f t="shared" si="14"/>
        <v>0</v>
      </c>
      <c r="J180">
        <f t="shared" si="15"/>
        <v>1</v>
      </c>
    </row>
    <row r="181" spans="1:10" x14ac:dyDescent="0.2">
      <c r="A181" t="s">
        <v>15</v>
      </c>
      <c r="B181">
        <v>1484945280562</v>
      </c>
      <c r="C181">
        <v>72</v>
      </c>
      <c r="D181" t="s">
        <v>1035</v>
      </c>
      <c r="E181" t="s">
        <v>17</v>
      </c>
      <c r="F181">
        <f t="shared" si="11"/>
        <v>110.797</v>
      </c>
      <c r="G181">
        <f t="shared" si="12"/>
        <v>0</v>
      </c>
      <c r="H181">
        <f t="shared" si="13"/>
        <v>0</v>
      </c>
      <c r="I181">
        <f t="shared" si="14"/>
        <v>0</v>
      </c>
      <c r="J181">
        <f t="shared" si="15"/>
        <v>1</v>
      </c>
    </row>
    <row r="182" spans="1:10" x14ac:dyDescent="0.2">
      <c r="A182" t="s">
        <v>15</v>
      </c>
      <c r="B182">
        <v>1484945616761</v>
      </c>
      <c r="C182">
        <v>72</v>
      </c>
      <c r="D182" t="s">
        <v>1036</v>
      </c>
      <c r="E182" t="s">
        <v>17</v>
      </c>
      <c r="F182">
        <f t="shared" si="11"/>
        <v>336.19900000000001</v>
      </c>
      <c r="G182">
        <f t="shared" si="12"/>
        <v>0</v>
      </c>
      <c r="H182">
        <f t="shared" si="13"/>
        <v>0</v>
      </c>
      <c r="I182">
        <f t="shared" si="14"/>
        <v>0</v>
      </c>
      <c r="J182">
        <f t="shared" si="15"/>
        <v>1</v>
      </c>
    </row>
    <row r="183" spans="1:10" x14ac:dyDescent="0.2">
      <c r="A183" t="s">
        <v>15</v>
      </c>
      <c r="B183">
        <v>1484945689792</v>
      </c>
      <c r="C183">
        <v>72</v>
      </c>
      <c r="D183" t="s">
        <v>1037</v>
      </c>
      <c r="E183" t="s">
        <v>17</v>
      </c>
      <c r="F183">
        <f t="shared" si="11"/>
        <v>73.031000000000006</v>
      </c>
      <c r="G183">
        <f t="shared" si="12"/>
        <v>0</v>
      </c>
      <c r="H183">
        <f t="shared" si="13"/>
        <v>0</v>
      </c>
      <c r="I183">
        <f t="shared" si="14"/>
        <v>0</v>
      </c>
      <c r="J183">
        <f t="shared" si="15"/>
        <v>1</v>
      </c>
    </row>
    <row r="184" spans="1:10" x14ac:dyDescent="0.2">
      <c r="A184" t="s">
        <v>15</v>
      </c>
      <c r="B184">
        <v>1484945995397</v>
      </c>
      <c r="C184">
        <v>72</v>
      </c>
      <c r="D184" t="s">
        <v>1038</v>
      </c>
      <c r="E184" t="s">
        <v>17</v>
      </c>
      <c r="F184">
        <f t="shared" si="11"/>
        <v>305.60500000000002</v>
      </c>
      <c r="G184">
        <f t="shared" si="12"/>
        <v>0</v>
      </c>
      <c r="H184">
        <f t="shared" si="13"/>
        <v>0</v>
      </c>
      <c r="I184">
        <f t="shared" si="14"/>
        <v>0</v>
      </c>
      <c r="J184">
        <f t="shared" si="15"/>
        <v>1</v>
      </c>
    </row>
    <row r="185" spans="1:10" x14ac:dyDescent="0.2">
      <c r="A185" t="s">
        <v>15</v>
      </c>
      <c r="B185">
        <v>1484946117567</v>
      </c>
      <c r="C185">
        <v>72</v>
      </c>
      <c r="D185" t="s">
        <v>1039</v>
      </c>
      <c r="E185" t="s">
        <v>17</v>
      </c>
      <c r="F185">
        <f t="shared" si="11"/>
        <v>122.17</v>
      </c>
      <c r="G185">
        <f t="shared" si="12"/>
        <v>0</v>
      </c>
      <c r="H185">
        <f t="shared" si="13"/>
        <v>0</v>
      </c>
      <c r="I185">
        <f t="shared" si="14"/>
        <v>0</v>
      </c>
      <c r="J185">
        <f t="shared" si="15"/>
        <v>1</v>
      </c>
    </row>
    <row r="186" spans="1:10" x14ac:dyDescent="0.2">
      <c r="A186" t="s">
        <v>15</v>
      </c>
      <c r="B186">
        <v>1484946329001</v>
      </c>
      <c r="C186">
        <v>72</v>
      </c>
      <c r="D186" t="s">
        <v>1040</v>
      </c>
      <c r="E186" t="s">
        <v>17</v>
      </c>
      <c r="F186">
        <f t="shared" si="11"/>
        <v>211.434</v>
      </c>
      <c r="G186">
        <f t="shared" si="12"/>
        <v>0</v>
      </c>
      <c r="H186">
        <f t="shared" si="13"/>
        <v>0</v>
      </c>
      <c r="I186">
        <f t="shared" si="14"/>
        <v>0</v>
      </c>
      <c r="J186">
        <f t="shared" si="15"/>
        <v>1</v>
      </c>
    </row>
    <row r="187" spans="1:10" x14ac:dyDescent="0.2">
      <c r="A187" t="s">
        <v>15</v>
      </c>
      <c r="B187">
        <v>1484946479551</v>
      </c>
      <c r="C187">
        <v>72</v>
      </c>
      <c r="D187" t="s">
        <v>1041</v>
      </c>
      <c r="E187" t="s">
        <v>17</v>
      </c>
      <c r="F187">
        <f t="shared" si="11"/>
        <v>150.55000000000001</v>
      </c>
      <c r="G187">
        <f t="shared" si="12"/>
        <v>0</v>
      </c>
      <c r="H187">
        <f t="shared" si="13"/>
        <v>0</v>
      </c>
      <c r="I187">
        <f t="shared" si="14"/>
        <v>0</v>
      </c>
      <c r="J187">
        <f t="shared" si="15"/>
        <v>1</v>
      </c>
    </row>
    <row r="188" spans="1:10" x14ac:dyDescent="0.2">
      <c r="A188" t="s">
        <v>15</v>
      </c>
      <c r="B188">
        <v>1484946669754</v>
      </c>
      <c r="C188">
        <v>72</v>
      </c>
      <c r="D188" t="s">
        <v>1042</v>
      </c>
      <c r="E188" t="s">
        <v>17</v>
      </c>
      <c r="F188">
        <f t="shared" si="11"/>
        <v>190.203</v>
      </c>
      <c r="G188">
        <f t="shared" si="12"/>
        <v>0</v>
      </c>
      <c r="H188">
        <f t="shared" si="13"/>
        <v>0</v>
      </c>
      <c r="I188">
        <f t="shared" si="14"/>
        <v>0</v>
      </c>
      <c r="J188">
        <f t="shared" si="15"/>
        <v>1</v>
      </c>
    </row>
    <row r="189" spans="1:10" x14ac:dyDescent="0.2">
      <c r="A189" t="s">
        <v>15</v>
      </c>
      <c r="B189">
        <v>1484946725630</v>
      </c>
      <c r="C189">
        <v>72</v>
      </c>
      <c r="D189" t="s">
        <v>1043</v>
      </c>
      <c r="E189" t="s">
        <v>17</v>
      </c>
      <c r="F189">
        <f t="shared" si="11"/>
        <v>55.875999999999998</v>
      </c>
      <c r="G189">
        <f t="shared" si="12"/>
        <v>0</v>
      </c>
      <c r="H189">
        <f t="shared" si="13"/>
        <v>0</v>
      </c>
      <c r="I189">
        <f t="shared" si="14"/>
        <v>1</v>
      </c>
      <c r="J189">
        <f t="shared" si="15"/>
        <v>0</v>
      </c>
    </row>
    <row r="190" spans="1:10" x14ac:dyDescent="0.2">
      <c r="A190" t="s">
        <v>15</v>
      </c>
      <c r="B190">
        <v>1484946905865</v>
      </c>
      <c r="C190">
        <v>73</v>
      </c>
      <c r="D190" t="s">
        <v>1044</v>
      </c>
      <c r="E190" t="s">
        <v>26</v>
      </c>
      <c r="F190">
        <f t="shared" si="11"/>
        <v>180.23500000000001</v>
      </c>
      <c r="G190">
        <f t="shared" si="12"/>
        <v>0</v>
      </c>
      <c r="H190">
        <f t="shared" si="13"/>
        <v>0</v>
      </c>
      <c r="I190">
        <f t="shared" si="14"/>
        <v>0</v>
      </c>
      <c r="J190">
        <f t="shared" si="15"/>
        <v>1</v>
      </c>
    </row>
    <row r="191" spans="1:10" x14ac:dyDescent="0.2">
      <c r="A191" t="s">
        <v>15</v>
      </c>
      <c r="B191">
        <v>1484946978104</v>
      </c>
      <c r="C191">
        <v>73</v>
      </c>
      <c r="D191" t="s">
        <v>1045</v>
      </c>
      <c r="E191" t="s">
        <v>26</v>
      </c>
      <c r="F191">
        <f t="shared" si="11"/>
        <v>72.239000000000004</v>
      </c>
      <c r="G191">
        <f t="shared" si="12"/>
        <v>0</v>
      </c>
      <c r="H191">
        <f t="shared" si="13"/>
        <v>0</v>
      </c>
      <c r="I191">
        <f t="shared" si="14"/>
        <v>0</v>
      </c>
      <c r="J191">
        <f t="shared" si="15"/>
        <v>1</v>
      </c>
    </row>
    <row r="192" spans="1:10" x14ac:dyDescent="0.2">
      <c r="A192" t="s">
        <v>15</v>
      </c>
      <c r="B192">
        <v>1484946989237</v>
      </c>
      <c r="C192">
        <v>73</v>
      </c>
      <c r="D192" t="s">
        <v>1046</v>
      </c>
      <c r="E192" t="s">
        <v>26</v>
      </c>
      <c r="F192">
        <f t="shared" si="11"/>
        <v>11.132999999999999</v>
      </c>
      <c r="G192">
        <f t="shared" si="12"/>
        <v>1</v>
      </c>
      <c r="H192">
        <f t="shared" si="13"/>
        <v>1</v>
      </c>
      <c r="I192">
        <f t="shared" si="14"/>
        <v>1</v>
      </c>
      <c r="J192">
        <f t="shared" si="15"/>
        <v>0</v>
      </c>
    </row>
    <row r="193" spans="1:10" x14ac:dyDescent="0.2">
      <c r="A193" t="s">
        <v>15</v>
      </c>
      <c r="B193">
        <v>1484947000910</v>
      </c>
      <c r="C193">
        <v>73</v>
      </c>
      <c r="D193" t="s">
        <v>1047</v>
      </c>
      <c r="E193" t="s">
        <v>17</v>
      </c>
      <c r="F193">
        <f t="shared" si="11"/>
        <v>11.673</v>
      </c>
      <c r="G193">
        <f t="shared" si="12"/>
        <v>1</v>
      </c>
      <c r="H193">
        <f t="shared" si="13"/>
        <v>1</v>
      </c>
      <c r="I193">
        <f t="shared" si="14"/>
        <v>1</v>
      </c>
      <c r="J193">
        <f t="shared" si="15"/>
        <v>0</v>
      </c>
    </row>
    <row r="194" spans="1:10" x14ac:dyDescent="0.2">
      <c r="A194" t="s">
        <v>15</v>
      </c>
      <c r="B194">
        <v>1484947208618</v>
      </c>
      <c r="C194">
        <v>73</v>
      </c>
      <c r="D194" t="s">
        <v>1048</v>
      </c>
      <c r="E194" t="s">
        <v>17</v>
      </c>
      <c r="F194">
        <f t="shared" si="11"/>
        <v>207.708</v>
      </c>
      <c r="G194">
        <f t="shared" si="12"/>
        <v>0</v>
      </c>
      <c r="H194">
        <f t="shared" si="13"/>
        <v>0</v>
      </c>
      <c r="I194">
        <f t="shared" si="14"/>
        <v>0</v>
      </c>
      <c r="J194">
        <f t="shared" si="15"/>
        <v>1</v>
      </c>
    </row>
    <row r="195" spans="1:10" x14ac:dyDescent="0.2">
      <c r="A195" t="s">
        <v>15</v>
      </c>
      <c r="B195">
        <v>1484947394266</v>
      </c>
      <c r="C195">
        <v>73</v>
      </c>
      <c r="D195" t="s">
        <v>1049</v>
      </c>
      <c r="E195" t="s">
        <v>17</v>
      </c>
      <c r="F195">
        <f t="shared" si="11"/>
        <v>185.648</v>
      </c>
      <c r="G195">
        <f t="shared" si="12"/>
        <v>0</v>
      </c>
      <c r="H195">
        <f t="shared" si="13"/>
        <v>0</v>
      </c>
      <c r="I195">
        <f t="shared" si="14"/>
        <v>0</v>
      </c>
      <c r="J195">
        <f t="shared" si="15"/>
        <v>1</v>
      </c>
    </row>
    <row r="196" spans="1:10" x14ac:dyDescent="0.2">
      <c r="A196" t="s">
        <v>15</v>
      </c>
      <c r="B196">
        <v>1484947451148</v>
      </c>
      <c r="C196">
        <v>74</v>
      </c>
      <c r="D196" t="s">
        <v>1050</v>
      </c>
      <c r="E196" t="s">
        <v>26</v>
      </c>
      <c r="F196">
        <f t="shared" si="11"/>
        <v>56.881999999999998</v>
      </c>
      <c r="G196">
        <f t="shared" si="12"/>
        <v>0</v>
      </c>
      <c r="H196">
        <f t="shared" si="13"/>
        <v>0</v>
      </c>
      <c r="I196">
        <f t="shared" si="14"/>
        <v>1</v>
      </c>
      <c r="J196">
        <f t="shared" si="15"/>
        <v>0</v>
      </c>
    </row>
    <row r="197" spans="1:10" x14ac:dyDescent="0.2">
      <c r="A197" t="s">
        <v>15</v>
      </c>
      <c r="B197">
        <v>1484947462463</v>
      </c>
      <c r="C197">
        <v>74</v>
      </c>
      <c r="D197" t="s">
        <v>1051</v>
      </c>
      <c r="E197" t="s">
        <v>26</v>
      </c>
      <c r="F197">
        <f t="shared" ref="F197:F260" si="16">(B197-B196)/1000</f>
        <v>11.315</v>
      </c>
      <c r="G197">
        <f t="shared" ref="G197:G260" si="17">IF(F197&lt;12,1,0)</f>
        <v>1</v>
      </c>
      <c r="H197">
        <f t="shared" ref="H197:H260" si="18">IF(F197&lt;22,1,0)</f>
        <v>1</v>
      </c>
      <c r="I197">
        <f t="shared" ref="I197:I260" si="19">IF(F197&lt;60,1,0)</f>
        <v>1</v>
      </c>
      <c r="J197">
        <f t="shared" ref="J197:J260" si="20">IF(F197&gt;60,1,0)</f>
        <v>0</v>
      </c>
    </row>
    <row r="198" spans="1:10" x14ac:dyDescent="0.2">
      <c r="A198" t="s">
        <v>15</v>
      </c>
      <c r="B198">
        <v>1484947474028</v>
      </c>
      <c r="C198">
        <v>74</v>
      </c>
      <c r="D198" t="s">
        <v>1052</v>
      </c>
      <c r="E198" t="s">
        <v>26</v>
      </c>
      <c r="F198">
        <f t="shared" si="16"/>
        <v>11.565</v>
      </c>
      <c r="G198">
        <f t="shared" si="17"/>
        <v>1</v>
      </c>
      <c r="H198">
        <f t="shared" si="18"/>
        <v>1</v>
      </c>
      <c r="I198">
        <f t="shared" si="19"/>
        <v>1</v>
      </c>
      <c r="J198">
        <f t="shared" si="20"/>
        <v>0</v>
      </c>
    </row>
    <row r="199" spans="1:10" x14ac:dyDescent="0.2">
      <c r="A199" t="s">
        <v>15</v>
      </c>
      <c r="B199">
        <v>1484947486459</v>
      </c>
      <c r="C199">
        <v>74</v>
      </c>
      <c r="D199" t="s">
        <v>1053</v>
      </c>
      <c r="E199" t="s">
        <v>26</v>
      </c>
      <c r="F199">
        <f t="shared" si="16"/>
        <v>12.430999999999999</v>
      </c>
      <c r="G199">
        <f t="shared" si="17"/>
        <v>0</v>
      </c>
      <c r="H199">
        <f t="shared" si="18"/>
        <v>1</v>
      </c>
      <c r="I199">
        <f t="shared" si="19"/>
        <v>1</v>
      </c>
      <c r="J199">
        <f t="shared" si="20"/>
        <v>0</v>
      </c>
    </row>
    <row r="200" spans="1:10" x14ac:dyDescent="0.2">
      <c r="A200" t="s">
        <v>15</v>
      </c>
      <c r="B200">
        <v>1484947498174</v>
      </c>
      <c r="C200">
        <v>74</v>
      </c>
      <c r="D200" t="s">
        <v>1054</v>
      </c>
      <c r="E200" t="s">
        <v>26</v>
      </c>
      <c r="F200">
        <f t="shared" si="16"/>
        <v>11.715</v>
      </c>
      <c r="G200">
        <f t="shared" si="17"/>
        <v>1</v>
      </c>
      <c r="H200">
        <f t="shared" si="18"/>
        <v>1</v>
      </c>
      <c r="I200">
        <f t="shared" si="19"/>
        <v>1</v>
      </c>
      <c r="J200">
        <f t="shared" si="20"/>
        <v>0</v>
      </c>
    </row>
    <row r="201" spans="1:10" x14ac:dyDescent="0.2">
      <c r="A201" t="s">
        <v>15</v>
      </c>
      <c r="B201">
        <v>1484947509925</v>
      </c>
      <c r="C201">
        <v>74</v>
      </c>
      <c r="D201" t="s">
        <v>1055</v>
      </c>
      <c r="E201" t="s">
        <v>26</v>
      </c>
      <c r="F201">
        <f t="shared" si="16"/>
        <v>11.750999999999999</v>
      </c>
      <c r="G201">
        <f t="shared" si="17"/>
        <v>1</v>
      </c>
      <c r="H201">
        <f t="shared" si="18"/>
        <v>1</v>
      </c>
      <c r="I201">
        <f t="shared" si="19"/>
        <v>1</v>
      </c>
      <c r="J201">
        <f t="shared" si="20"/>
        <v>0</v>
      </c>
    </row>
    <row r="202" spans="1:10" x14ac:dyDescent="0.2">
      <c r="A202" t="s">
        <v>15</v>
      </c>
      <c r="B202">
        <v>1484947586786</v>
      </c>
      <c r="C202">
        <v>74</v>
      </c>
      <c r="D202" t="s">
        <v>1056</v>
      </c>
      <c r="E202" t="s">
        <v>17</v>
      </c>
      <c r="F202">
        <f t="shared" si="16"/>
        <v>76.861000000000004</v>
      </c>
      <c r="G202">
        <f t="shared" si="17"/>
        <v>0</v>
      </c>
      <c r="H202">
        <f t="shared" si="18"/>
        <v>0</v>
      </c>
      <c r="I202">
        <f t="shared" si="19"/>
        <v>0</v>
      </c>
      <c r="J202">
        <f t="shared" si="20"/>
        <v>1</v>
      </c>
    </row>
    <row r="203" spans="1:10" x14ac:dyDescent="0.2">
      <c r="A203" t="s">
        <v>15</v>
      </c>
      <c r="B203">
        <v>1484947900714</v>
      </c>
      <c r="C203">
        <v>74</v>
      </c>
      <c r="D203" t="s">
        <v>1057</v>
      </c>
      <c r="E203" t="s">
        <v>17</v>
      </c>
      <c r="F203">
        <f t="shared" si="16"/>
        <v>313.928</v>
      </c>
      <c r="G203">
        <f t="shared" si="17"/>
        <v>0</v>
      </c>
      <c r="H203">
        <f t="shared" si="18"/>
        <v>0</v>
      </c>
      <c r="I203">
        <f t="shared" si="19"/>
        <v>0</v>
      </c>
      <c r="J203">
        <f t="shared" si="20"/>
        <v>1</v>
      </c>
    </row>
    <row r="204" spans="1:10" x14ac:dyDescent="0.2">
      <c r="A204" t="s">
        <v>15</v>
      </c>
      <c r="B204">
        <v>1484948058247</v>
      </c>
      <c r="C204">
        <v>74</v>
      </c>
      <c r="D204" t="s">
        <v>1058</v>
      </c>
      <c r="E204" t="s">
        <v>17</v>
      </c>
      <c r="F204">
        <f t="shared" si="16"/>
        <v>157.53299999999999</v>
      </c>
      <c r="G204">
        <f t="shared" si="17"/>
        <v>0</v>
      </c>
      <c r="H204">
        <f t="shared" si="18"/>
        <v>0</v>
      </c>
      <c r="I204">
        <f t="shared" si="19"/>
        <v>0</v>
      </c>
      <c r="J204">
        <f t="shared" si="20"/>
        <v>1</v>
      </c>
    </row>
    <row r="205" spans="1:10" x14ac:dyDescent="0.2">
      <c r="A205" t="s">
        <v>15</v>
      </c>
      <c r="B205">
        <v>1484948420858</v>
      </c>
      <c r="C205">
        <v>74</v>
      </c>
      <c r="D205" t="s">
        <v>1059</v>
      </c>
      <c r="E205" t="s">
        <v>17</v>
      </c>
      <c r="F205">
        <f t="shared" si="16"/>
        <v>362.61099999999999</v>
      </c>
      <c r="G205">
        <f t="shared" si="17"/>
        <v>0</v>
      </c>
      <c r="H205">
        <f t="shared" si="18"/>
        <v>0</v>
      </c>
      <c r="I205">
        <f t="shared" si="19"/>
        <v>0</v>
      </c>
      <c r="J205">
        <f t="shared" si="20"/>
        <v>1</v>
      </c>
    </row>
    <row r="206" spans="1:10" x14ac:dyDescent="0.2">
      <c r="A206" t="s">
        <v>15</v>
      </c>
      <c r="B206">
        <v>1484948688549</v>
      </c>
      <c r="C206">
        <v>75</v>
      </c>
      <c r="D206" t="s">
        <v>1060</v>
      </c>
      <c r="E206" t="s">
        <v>26</v>
      </c>
      <c r="F206">
        <f t="shared" si="16"/>
        <v>267.69099999999997</v>
      </c>
      <c r="G206">
        <f t="shared" si="17"/>
        <v>0</v>
      </c>
      <c r="H206">
        <f t="shared" si="18"/>
        <v>0</v>
      </c>
      <c r="I206">
        <f t="shared" si="19"/>
        <v>0</v>
      </c>
      <c r="J206">
        <f t="shared" si="20"/>
        <v>1</v>
      </c>
    </row>
    <row r="207" spans="1:10" x14ac:dyDescent="0.2">
      <c r="A207" t="s">
        <v>15</v>
      </c>
      <c r="B207">
        <v>1484948701151</v>
      </c>
      <c r="C207">
        <v>75</v>
      </c>
      <c r="D207" t="s">
        <v>1061</v>
      </c>
      <c r="E207" t="s">
        <v>26</v>
      </c>
      <c r="F207">
        <f t="shared" si="16"/>
        <v>12.602</v>
      </c>
      <c r="G207">
        <f t="shared" si="17"/>
        <v>0</v>
      </c>
      <c r="H207">
        <f t="shared" si="18"/>
        <v>1</v>
      </c>
      <c r="I207">
        <f t="shared" si="19"/>
        <v>1</v>
      </c>
      <c r="J207">
        <f t="shared" si="20"/>
        <v>0</v>
      </c>
    </row>
    <row r="208" spans="1:10" x14ac:dyDescent="0.2">
      <c r="A208" t="s">
        <v>15</v>
      </c>
      <c r="B208">
        <v>1484948712668</v>
      </c>
      <c r="C208">
        <v>75</v>
      </c>
      <c r="D208" t="s">
        <v>1062</v>
      </c>
      <c r="E208" t="s">
        <v>26</v>
      </c>
      <c r="F208">
        <f t="shared" si="16"/>
        <v>11.516999999999999</v>
      </c>
      <c r="G208">
        <f t="shared" si="17"/>
        <v>1</v>
      </c>
      <c r="H208">
        <f t="shared" si="18"/>
        <v>1</v>
      </c>
      <c r="I208">
        <f t="shared" si="19"/>
        <v>1</v>
      </c>
      <c r="J208">
        <f t="shared" si="20"/>
        <v>0</v>
      </c>
    </row>
    <row r="209" spans="1:10" x14ac:dyDescent="0.2">
      <c r="A209" t="s">
        <v>15</v>
      </c>
      <c r="B209">
        <v>1484948724156</v>
      </c>
      <c r="C209">
        <v>75</v>
      </c>
      <c r="D209" t="s">
        <v>1063</v>
      </c>
      <c r="E209" t="s">
        <v>26</v>
      </c>
      <c r="F209">
        <f t="shared" si="16"/>
        <v>11.488</v>
      </c>
      <c r="G209">
        <f t="shared" si="17"/>
        <v>1</v>
      </c>
      <c r="H209">
        <f t="shared" si="18"/>
        <v>1</v>
      </c>
      <c r="I209">
        <f t="shared" si="19"/>
        <v>1</v>
      </c>
      <c r="J209">
        <f t="shared" si="20"/>
        <v>0</v>
      </c>
    </row>
    <row r="210" spans="1:10" x14ac:dyDescent="0.2">
      <c r="A210" t="s">
        <v>15</v>
      </c>
      <c r="B210">
        <v>1484948735319</v>
      </c>
      <c r="C210">
        <v>75</v>
      </c>
      <c r="D210" t="s">
        <v>1064</v>
      </c>
      <c r="E210" t="s">
        <v>26</v>
      </c>
      <c r="F210">
        <f t="shared" si="16"/>
        <v>11.163</v>
      </c>
      <c r="G210">
        <f t="shared" si="17"/>
        <v>1</v>
      </c>
      <c r="H210">
        <f t="shared" si="18"/>
        <v>1</v>
      </c>
      <c r="I210">
        <f t="shared" si="19"/>
        <v>1</v>
      </c>
      <c r="J210">
        <f t="shared" si="20"/>
        <v>0</v>
      </c>
    </row>
    <row r="211" spans="1:10" x14ac:dyDescent="0.2">
      <c r="A211" t="s">
        <v>15</v>
      </c>
      <c r="B211">
        <v>1484948749265</v>
      </c>
      <c r="C211">
        <v>75</v>
      </c>
      <c r="D211" t="s">
        <v>1065</v>
      </c>
      <c r="E211" t="s">
        <v>26</v>
      </c>
      <c r="F211">
        <f t="shared" si="16"/>
        <v>13.946</v>
      </c>
      <c r="G211">
        <f t="shared" si="17"/>
        <v>0</v>
      </c>
      <c r="H211">
        <f t="shared" si="18"/>
        <v>1</v>
      </c>
      <c r="I211">
        <f t="shared" si="19"/>
        <v>1</v>
      </c>
      <c r="J211">
        <f t="shared" si="20"/>
        <v>0</v>
      </c>
    </row>
    <row r="212" spans="1:10" x14ac:dyDescent="0.2">
      <c r="A212" t="s">
        <v>15</v>
      </c>
      <c r="B212">
        <v>1484948762197</v>
      </c>
      <c r="C212">
        <v>75</v>
      </c>
      <c r="D212" t="s">
        <v>1066</v>
      </c>
      <c r="E212" t="s">
        <v>26</v>
      </c>
      <c r="F212">
        <f t="shared" si="16"/>
        <v>12.932</v>
      </c>
      <c r="G212">
        <f t="shared" si="17"/>
        <v>0</v>
      </c>
      <c r="H212">
        <f t="shared" si="18"/>
        <v>1</v>
      </c>
      <c r="I212">
        <f t="shared" si="19"/>
        <v>1</v>
      </c>
      <c r="J212">
        <f t="shared" si="20"/>
        <v>0</v>
      </c>
    </row>
    <row r="213" spans="1:10" x14ac:dyDescent="0.2">
      <c r="A213" t="s">
        <v>15</v>
      </c>
      <c r="B213">
        <v>1484948774978</v>
      </c>
      <c r="C213">
        <v>75</v>
      </c>
      <c r="D213" t="s">
        <v>1067</v>
      </c>
      <c r="E213" t="s">
        <v>26</v>
      </c>
      <c r="F213">
        <f t="shared" si="16"/>
        <v>12.781000000000001</v>
      </c>
      <c r="G213">
        <f t="shared" si="17"/>
        <v>0</v>
      </c>
      <c r="H213">
        <f t="shared" si="18"/>
        <v>1</v>
      </c>
      <c r="I213">
        <f t="shared" si="19"/>
        <v>1</v>
      </c>
      <c r="J213">
        <f t="shared" si="20"/>
        <v>0</v>
      </c>
    </row>
    <row r="214" spans="1:10" x14ac:dyDescent="0.2">
      <c r="A214" t="s">
        <v>15</v>
      </c>
      <c r="B214">
        <v>1484948788511</v>
      </c>
      <c r="C214">
        <v>75</v>
      </c>
      <c r="D214" t="s">
        <v>1068</v>
      </c>
      <c r="E214" t="s">
        <v>26</v>
      </c>
      <c r="F214">
        <f t="shared" si="16"/>
        <v>13.532999999999999</v>
      </c>
      <c r="G214">
        <f t="shared" si="17"/>
        <v>0</v>
      </c>
      <c r="H214">
        <f t="shared" si="18"/>
        <v>1</v>
      </c>
      <c r="I214">
        <f t="shared" si="19"/>
        <v>1</v>
      </c>
      <c r="J214">
        <f t="shared" si="20"/>
        <v>0</v>
      </c>
    </row>
    <row r="215" spans="1:10" x14ac:dyDescent="0.2">
      <c r="A215" t="s">
        <v>15</v>
      </c>
      <c r="B215">
        <v>1484948804521</v>
      </c>
      <c r="C215">
        <v>75</v>
      </c>
      <c r="D215" t="s">
        <v>1069</v>
      </c>
      <c r="E215" t="s">
        <v>26</v>
      </c>
      <c r="F215">
        <f t="shared" si="16"/>
        <v>16.010000000000002</v>
      </c>
      <c r="G215">
        <f t="shared" si="17"/>
        <v>0</v>
      </c>
      <c r="H215">
        <f t="shared" si="18"/>
        <v>1</v>
      </c>
      <c r="I215">
        <f t="shared" si="19"/>
        <v>1</v>
      </c>
      <c r="J215">
        <f t="shared" si="20"/>
        <v>0</v>
      </c>
    </row>
    <row r="216" spans="1:10" x14ac:dyDescent="0.2">
      <c r="A216" t="s">
        <v>15</v>
      </c>
      <c r="B216">
        <v>1484948820381</v>
      </c>
      <c r="C216">
        <v>75</v>
      </c>
      <c r="D216" t="s">
        <v>1070</v>
      </c>
      <c r="E216" t="s">
        <v>26</v>
      </c>
      <c r="F216">
        <f t="shared" si="16"/>
        <v>15.86</v>
      </c>
      <c r="G216">
        <f t="shared" si="17"/>
        <v>0</v>
      </c>
      <c r="H216">
        <f t="shared" si="18"/>
        <v>1</v>
      </c>
      <c r="I216">
        <f t="shared" si="19"/>
        <v>1</v>
      </c>
      <c r="J216">
        <f t="shared" si="20"/>
        <v>0</v>
      </c>
    </row>
    <row r="217" spans="1:10" x14ac:dyDescent="0.2">
      <c r="A217" t="s">
        <v>15</v>
      </c>
      <c r="B217">
        <v>1484948838187</v>
      </c>
      <c r="C217">
        <v>75</v>
      </c>
      <c r="D217" t="s">
        <v>1071</v>
      </c>
      <c r="E217" t="s">
        <v>26</v>
      </c>
      <c r="F217">
        <f t="shared" si="16"/>
        <v>17.806000000000001</v>
      </c>
      <c r="G217">
        <f t="shared" si="17"/>
        <v>0</v>
      </c>
      <c r="H217">
        <f t="shared" si="18"/>
        <v>1</v>
      </c>
      <c r="I217">
        <f t="shared" si="19"/>
        <v>1</v>
      </c>
      <c r="J217">
        <f t="shared" si="20"/>
        <v>0</v>
      </c>
    </row>
    <row r="218" spans="1:10" x14ac:dyDescent="0.2">
      <c r="A218" t="s">
        <v>15</v>
      </c>
      <c r="B218">
        <v>1484948854298</v>
      </c>
      <c r="C218">
        <v>75</v>
      </c>
      <c r="D218" t="s">
        <v>1072</v>
      </c>
      <c r="E218" t="s">
        <v>26</v>
      </c>
      <c r="F218">
        <f t="shared" si="16"/>
        <v>16.111000000000001</v>
      </c>
      <c r="G218">
        <f t="shared" si="17"/>
        <v>0</v>
      </c>
      <c r="H218">
        <f t="shared" si="18"/>
        <v>1</v>
      </c>
      <c r="I218">
        <f t="shared" si="19"/>
        <v>1</v>
      </c>
      <c r="J218">
        <f t="shared" si="20"/>
        <v>0</v>
      </c>
    </row>
    <row r="219" spans="1:10" x14ac:dyDescent="0.2">
      <c r="A219" t="s">
        <v>15</v>
      </c>
      <c r="B219">
        <v>1484948870887</v>
      </c>
      <c r="C219">
        <v>75</v>
      </c>
      <c r="D219" t="s">
        <v>1073</v>
      </c>
      <c r="E219" t="s">
        <v>26</v>
      </c>
      <c r="F219">
        <f t="shared" si="16"/>
        <v>16.588999999999999</v>
      </c>
      <c r="G219">
        <f t="shared" si="17"/>
        <v>0</v>
      </c>
      <c r="H219">
        <f t="shared" si="18"/>
        <v>1</v>
      </c>
      <c r="I219">
        <f t="shared" si="19"/>
        <v>1</v>
      </c>
      <c r="J219">
        <f t="shared" si="20"/>
        <v>0</v>
      </c>
    </row>
    <row r="220" spans="1:10" x14ac:dyDescent="0.2">
      <c r="A220" t="s">
        <v>15</v>
      </c>
      <c r="B220">
        <v>1484948885525</v>
      </c>
      <c r="C220">
        <v>75</v>
      </c>
      <c r="D220" t="s">
        <v>1074</v>
      </c>
      <c r="E220" t="s">
        <v>26</v>
      </c>
      <c r="F220">
        <f t="shared" si="16"/>
        <v>14.638</v>
      </c>
      <c r="G220">
        <f t="shared" si="17"/>
        <v>0</v>
      </c>
      <c r="H220">
        <f t="shared" si="18"/>
        <v>1</v>
      </c>
      <c r="I220">
        <f t="shared" si="19"/>
        <v>1</v>
      </c>
      <c r="J220">
        <f t="shared" si="20"/>
        <v>0</v>
      </c>
    </row>
    <row r="221" spans="1:10" x14ac:dyDescent="0.2">
      <c r="A221" t="s">
        <v>15</v>
      </c>
      <c r="B221">
        <v>1484948902673</v>
      </c>
      <c r="C221">
        <v>75</v>
      </c>
      <c r="D221" t="s">
        <v>1075</v>
      </c>
      <c r="E221" t="s">
        <v>26</v>
      </c>
      <c r="F221">
        <f t="shared" si="16"/>
        <v>17.148</v>
      </c>
      <c r="G221">
        <f t="shared" si="17"/>
        <v>0</v>
      </c>
      <c r="H221">
        <f t="shared" si="18"/>
        <v>1</v>
      </c>
      <c r="I221">
        <f t="shared" si="19"/>
        <v>1</v>
      </c>
      <c r="J221">
        <f t="shared" si="20"/>
        <v>0</v>
      </c>
    </row>
    <row r="222" spans="1:10" x14ac:dyDescent="0.2">
      <c r="A222" t="s">
        <v>15</v>
      </c>
      <c r="B222">
        <v>1484948920282</v>
      </c>
      <c r="C222">
        <v>75</v>
      </c>
      <c r="D222" t="s">
        <v>1076</v>
      </c>
      <c r="E222" t="s">
        <v>26</v>
      </c>
      <c r="F222">
        <f t="shared" si="16"/>
        <v>17.609000000000002</v>
      </c>
      <c r="G222">
        <f t="shared" si="17"/>
        <v>0</v>
      </c>
      <c r="H222">
        <f t="shared" si="18"/>
        <v>1</v>
      </c>
      <c r="I222">
        <f t="shared" si="19"/>
        <v>1</v>
      </c>
      <c r="J222">
        <f t="shared" si="20"/>
        <v>0</v>
      </c>
    </row>
    <row r="223" spans="1:10" x14ac:dyDescent="0.2">
      <c r="A223" t="s">
        <v>15</v>
      </c>
      <c r="B223">
        <v>1484948939349</v>
      </c>
      <c r="C223">
        <v>75</v>
      </c>
      <c r="D223" t="s">
        <v>1077</v>
      </c>
      <c r="E223" t="s">
        <v>26</v>
      </c>
      <c r="F223">
        <f t="shared" si="16"/>
        <v>19.067</v>
      </c>
      <c r="G223">
        <f t="shared" si="17"/>
        <v>0</v>
      </c>
      <c r="H223">
        <f t="shared" si="18"/>
        <v>1</v>
      </c>
      <c r="I223">
        <f t="shared" si="19"/>
        <v>1</v>
      </c>
      <c r="J223">
        <f t="shared" si="20"/>
        <v>0</v>
      </c>
    </row>
    <row r="224" spans="1:10" x14ac:dyDescent="0.2">
      <c r="A224" t="s">
        <v>15</v>
      </c>
      <c r="B224">
        <v>1484948955557</v>
      </c>
      <c r="C224">
        <v>75</v>
      </c>
      <c r="D224" t="s">
        <v>1078</v>
      </c>
      <c r="E224" t="s">
        <v>26</v>
      </c>
      <c r="F224">
        <f t="shared" si="16"/>
        <v>16.207999999999998</v>
      </c>
      <c r="G224">
        <f t="shared" si="17"/>
        <v>0</v>
      </c>
      <c r="H224">
        <f t="shared" si="18"/>
        <v>1</v>
      </c>
      <c r="I224">
        <f t="shared" si="19"/>
        <v>1</v>
      </c>
      <c r="J224">
        <f t="shared" si="20"/>
        <v>0</v>
      </c>
    </row>
    <row r="225" spans="1:10" x14ac:dyDescent="0.2">
      <c r="A225" t="s">
        <v>15</v>
      </c>
      <c r="B225">
        <v>1484948968118</v>
      </c>
      <c r="C225">
        <v>75</v>
      </c>
      <c r="D225" t="s">
        <v>1079</v>
      </c>
      <c r="E225" t="s">
        <v>17</v>
      </c>
      <c r="F225">
        <f t="shared" si="16"/>
        <v>12.561</v>
      </c>
      <c r="G225">
        <f t="shared" si="17"/>
        <v>0</v>
      </c>
      <c r="H225">
        <f t="shared" si="18"/>
        <v>1</v>
      </c>
      <c r="I225">
        <f t="shared" si="19"/>
        <v>1</v>
      </c>
      <c r="J225">
        <f t="shared" si="20"/>
        <v>0</v>
      </c>
    </row>
    <row r="226" spans="1:10" x14ac:dyDescent="0.2">
      <c r="A226" t="s">
        <v>15</v>
      </c>
      <c r="B226">
        <v>1484949073605</v>
      </c>
      <c r="C226">
        <v>75</v>
      </c>
      <c r="D226" t="s">
        <v>1080</v>
      </c>
      <c r="E226" t="s">
        <v>17</v>
      </c>
      <c r="F226">
        <f t="shared" si="16"/>
        <v>105.48699999999999</v>
      </c>
      <c r="G226">
        <f t="shared" si="17"/>
        <v>0</v>
      </c>
      <c r="H226">
        <f t="shared" si="18"/>
        <v>0</v>
      </c>
      <c r="I226">
        <f t="shared" si="19"/>
        <v>0</v>
      </c>
      <c r="J226">
        <f t="shared" si="20"/>
        <v>1</v>
      </c>
    </row>
    <row r="227" spans="1:10" x14ac:dyDescent="0.2">
      <c r="A227" t="s">
        <v>15</v>
      </c>
      <c r="B227">
        <v>1484949094050</v>
      </c>
      <c r="C227">
        <v>76</v>
      </c>
      <c r="D227" t="s">
        <v>1081</v>
      </c>
      <c r="E227" t="s">
        <v>26</v>
      </c>
      <c r="F227">
        <f t="shared" si="16"/>
        <v>20.445</v>
      </c>
      <c r="G227">
        <f t="shared" si="17"/>
        <v>0</v>
      </c>
      <c r="H227">
        <f t="shared" si="18"/>
        <v>1</v>
      </c>
      <c r="I227">
        <f t="shared" si="19"/>
        <v>1</v>
      </c>
      <c r="J227">
        <f t="shared" si="20"/>
        <v>0</v>
      </c>
    </row>
    <row r="228" spans="1:10" x14ac:dyDescent="0.2">
      <c r="A228" t="s">
        <v>15</v>
      </c>
      <c r="B228">
        <v>1484949105787</v>
      </c>
      <c r="C228">
        <v>76</v>
      </c>
      <c r="D228" t="s">
        <v>1082</v>
      </c>
      <c r="E228" t="s">
        <v>26</v>
      </c>
      <c r="F228">
        <f t="shared" si="16"/>
        <v>11.737</v>
      </c>
      <c r="G228">
        <f t="shared" si="17"/>
        <v>1</v>
      </c>
      <c r="H228">
        <f t="shared" si="18"/>
        <v>1</v>
      </c>
      <c r="I228">
        <f t="shared" si="19"/>
        <v>1</v>
      </c>
      <c r="J228">
        <f t="shared" si="20"/>
        <v>0</v>
      </c>
    </row>
    <row r="229" spans="1:10" x14ac:dyDescent="0.2">
      <c r="A229" t="s">
        <v>15</v>
      </c>
      <c r="B229">
        <v>1484949117548</v>
      </c>
      <c r="C229">
        <v>76</v>
      </c>
      <c r="D229" t="s">
        <v>1083</v>
      </c>
      <c r="E229" t="s">
        <v>26</v>
      </c>
      <c r="F229">
        <f t="shared" si="16"/>
        <v>11.760999999999999</v>
      </c>
      <c r="G229">
        <f t="shared" si="17"/>
        <v>1</v>
      </c>
      <c r="H229">
        <f t="shared" si="18"/>
        <v>1</v>
      </c>
      <c r="I229">
        <f t="shared" si="19"/>
        <v>1</v>
      </c>
      <c r="J229">
        <f t="shared" si="20"/>
        <v>0</v>
      </c>
    </row>
    <row r="230" spans="1:10" x14ac:dyDescent="0.2">
      <c r="A230" t="s">
        <v>15</v>
      </c>
      <c r="B230">
        <v>1484949129732</v>
      </c>
      <c r="C230">
        <v>76</v>
      </c>
      <c r="D230" t="s">
        <v>1084</v>
      </c>
      <c r="E230" t="s">
        <v>26</v>
      </c>
      <c r="F230">
        <f t="shared" si="16"/>
        <v>12.183999999999999</v>
      </c>
      <c r="G230">
        <f t="shared" si="17"/>
        <v>0</v>
      </c>
      <c r="H230">
        <f t="shared" si="18"/>
        <v>1</v>
      </c>
      <c r="I230">
        <f t="shared" si="19"/>
        <v>1</v>
      </c>
      <c r="J230">
        <f t="shared" si="20"/>
        <v>0</v>
      </c>
    </row>
    <row r="231" spans="1:10" x14ac:dyDescent="0.2">
      <c r="A231" t="s">
        <v>15</v>
      </c>
      <c r="B231">
        <v>1484949142323</v>
      </c>
      <c r="C231">
        <v>76</v>
      </c>
      <c r="D231" t="s">
        <v>1085</v>
      </c>
      <c r="E231" t="s">
        <v>26</v>
      </c>
      <c r="F231">
        <f t="shared" si="16"/>
        <v>12.590999999999999</v>
      </c>
      <c r="G231">
        <f t="shared" si="17"/>
        <v>0</v>
      </c>
      <c r="H231">
        <f t="shared" si="18"/>
        <v>1</v>
      </c>
      <c r="I231">
        <f t="shared" si="19"/>
        <v>1</v>
      </c>
      <c r="J231">
        <f t="shared" si="20"/>
        <v>0</v>
      </c>
    </row>
    <row r="232" spans="1:10" x14ac:dyDescent="0.2">
      <c r="A232" t="s">
        <v>15</v>
      </c>
      <c r="B232">
        <v>1484949154413</v>
      </c>
      <c r="C232">
        <v>76</v>
      </c>
      <c r="D232" t="s">
        <v>1086</v>
      </c>
      <c r="E232" t="s">
        <v>26</v>
      </c>
      <c r="F232">
        <f t="shared" si="16"/>
        <v>12.09</v>
      </c>
      <c r="G232">
        <f t="shared" si="17"/>
        <v>0</v>
      </c>
      <c r="H232">
        <f t="shared" si="18"/>
        <v>1</v>
      </c>
      <c r="I232">
        <f t="shared" si="19"/>
        <v>1</v>
      </c>
      <c r="J232">
        <f t="shared" si="20"/>
        <v>0</v>
      </c>
    </row>
    <row r="233" spans="1:10" x14ac:dyDescent="0.2">
      <c r="A233" t="s">
        <v>15</v>
      </c>
      <c r="B233">
        <v>1484949165757</v>
      </c>
      <c r="C233">
        <v>76</v>
      </c>
      <c r="D233" t="s">
        <v>1087</v>
      </c>
      <c r="E233" t="s">
        <v>26</v>
      </c>
      <c r="F233">
        <f t="shared" si="16"/>
        <v>11.343999999999999</v>
      </c>
      <c r="G233">
        <f t="shared" si="17"/>
        <v>1</v>
      </c>
      <c r="H233">
        <f t="shared" si="18"/>
        <v>1</v>
      </c>
      <c r="I233">
        <f t="shared" si="19"/>
        <v>1</v>
      </c>
      <c r="J233">
        <f t="shared" si="20"/>
        <v>0</v>
      </c>
    </row>
    <row r="234" spans="1:10" x14ac:dyDescent="0.2">
      <c r="A234" t="s">
        <v>15</v>
      </c>
      <c r="B234">
        <v>1484949177048</v>
      </c>
      <c r="C234">
        <v>76</v>
      </c>
      <c r="D234" t="s">
        <v>1088</v>
      </c>
      <c r="E234" t="s">
        <v>26</v>
      </c>
      <c r="F234">
        <f t="shared" si="16"/>
        <v>11.291</v>
      </c>
      <c r="G234">
        <f t="shared" si="17"/>
        <v>1</v>
      </c>
      <c r="H234">
        <f t="shared" si="18"/>
        <v>1</v>
      </c>
      <c r="I234">
        <f t="shared" si="19"/>
        <v>1</v>
      </c>
      <c r="J234">
        <f t="shared" si="20"/>
        <v>0</v>
      </c>
    </row>
    <row r="235" spans="1:10" x14ac:dyDescent="0.2">
      <c r="A235" t="s">
        <v>15</v>
      </c>
      <c r="B235">
        <v>1484949188227</v>
      </c>
      <c r="C235">
        <v>76</v>
      </c>
      <c r="D235" t="s">
        <v>1089</v>
      </c>
      <c r="E235" t="s">
        <v>26</v>
      </c>
      <c r="F235">
        <f t="shared" si="16"/>
        <v>11.179</v>
      </c>
      <c r="G235">
        <f t="shared" si="17"/>
        <v>1</v>
      </c>
      <c r="H235">
        <f t="shared" si="18"/>
        <v>1</v>
      </c>
      <c r="I235">
        <f t="shared" si="19"/>
        <v>1</v>
      </c>
      <c r="J235">
        <f t="shared" si="20"/>
        <v>0</v>
      </c>
    </row>
    <row r="236" spans="1:10" x14ac:dyDescent="0.2">
      <c r="A236" t="s">
        <v>15</v>
      </c>
      <c r="B236">
        <v>1484949200138</v>
      </c>
      <c r="C236">
        <v>76</v>
      </c>
      <c r="D236" t="s">
        <v>1090</v>
      </c>
      <c r="E236" t="s">
        <v>26</v>
      </c>
      <c r="F236">
        <f t="shared" si="16"/>
        <v>11.911</v>
      </c>
      <c r="G236">
        <f t="shared" si="17"/>
        <v>1</v>
      </c>
      <c r="H236">
        <f t="shared" si="18"/>
        <v>1</v>
      </c>
      <c r="I236">
        <f t="shared" si="19"/>
        <v>1</v>
      </c>
      <c r="J236">
        <f t="shared" si="20"/>
        <v>0</v>
      </c>
    </row>
    <row r="237" spans="1:10" x14ac:dyDescent="0.2">
      <c r="A237" t="s">
        <v>15</v>
      </c>
      <c r="B237">
        <v>1484949211559</v>
      </c>
      <c r="C237">
        <v>76</v>
      </c>
      <c r="D237" t="s">
        <v>1091</v>
      </c>
      <c r="E237" t="s">
        <v>26</v>
      </c>
      <c r="F237">
        <f t="shared" si="16"/>
        <v>11.420999999999999</v>
      </c>
      <c r="G237">
        <f t="shared" si="17"/>
        <v>1</v>
      </c>
      <c r="H237">
        <f t="shared" si="18"/>
        <v>1</v>
      </c>
      <c r="I237">
        <f t="shared" si="19"/>
        <v>1</v>
      </c>
      <c r="J237">
        <f t="shared" si="20"/>
        <v>0</v>
      </c>
    </row>
    <row r="238" spans="1:10" x14ac:dyDescent="0.2">
      <c r="A238" t="s">
        <v>15</v>
      </c>
      <c r="B238">
        <v>1484949225174</v>
      </c>
      <c r="C238">
        <v>76</v>
      </c>
      <c r="D238" t="s">
        <v>1092</v>
      </c>
      <c r="E238" t="s">
        <v>26</v>
      </c>
      <c r="F238">
        <f t="shared" si="16"/>
        <v>13.615</v>
      </c>
      <c r="G238">
        <f t="shared" si="17"/>
        <v>0</v>
      </c>
      <c r="H238">
        <f t="shared" si="18"/>
        <v>1</v>
      </c>
      <c r="I238">
        <f t="shared" si="19"/>
        <v>1</v>
      </c>
      <c r="J238">
        <f t="shared" si="20"/>
        <v>0</v>
      </c>
    </row>
    <row r="239" spans="1:10" x14ac:dyDescent="0.2">
      <c r="A239" t="s">
        <v>15</v>
      </c>
      <c r="B239">
        <v>1484949237665</v>
      </c>
      <c r="C239">
        <v>76</v>
      </c>
      <c r="D239" t="s">
        <v>1093</v>
      </c>
      <c r="E239" t="s">
        <v>26</v>
      </c>
      <c r="F239">
        <f t="shared" si="16"/>
        <v>12.491</v>
      </c>
      <c r="G239">
        <f t="shared" si="17"/>
        <v>0</v>
      </c>
      <c r="H239">
        <f t="shared" si="18"/>
        <v>1</v>
      </c>
      <c r="I239">
        <f t="shared" si="19"/>
        <v>1</v>
      </c>
      <c r="J239">
        <f t="shared" si="20"/>
        <v>0</v>
      </c>
    </row>
    <row r="240" spans="1:10" x14ac:dyDescent="0.2">
      <c r="A240" t="s">
        <v>15</v>
      </c>
      <c r="B240">
        <v>1484949250877</v>
      </c>
      <c r="C240">
        <v>76</v>
      </c>
      <c r="D240" t="s">
        <v>1094</v>
      </c>
      <c r="E240" t="s">
        <v>26</v>
      </c>
      <c r="F240">
        <f t="shared" si="16"/>
        <v>13.212</v>
      </c>
      <c r="G240">
        <f t="shared" si="17"/>
        <v>0</v>
      </c>
      <c r="H240">
        <f t="shared" si="18"/>
        <v>1</v>
      </c>
      <c r="I240">
        <f t="shared" si="19"/>
        <v>1</v>
      </c>
      <c r="J240">
        <f t="shared" si="20"/>
        <v>0</v>
      </c>
    </row>
    <row r="241" spans="1:10" x14ac:dyDescent="0.2">
      <c r="A241" t="s">
        <v>15</v>
      </c>
      <c r="B241">
        <v>1484949263784</v>
      </c>
      <c r="C241">
        <v>76</v>
      </c>
      <c r="D241" t="s">
        <v>1095</v>
      </c>
      <c r="E241" t="s">
        <v>17</v>
      </c>
      <c r="F241">
        <f t="shared" si="16"/>
        <v>12.907</v>
      </c>
      <c r="G241">
        <f t="shared" si="17"/>
        <v>0</v>
      </c>
      <c r="H241">
        <f t="shared" si="18"/>
        <v>1</v>
      </c>
      <c r="I241">
        <f t="shared" si="19"/>
        <v>1</v>
      </c>
      <c r="J241">
        <f t="shared" si="20"/>
        <v>0</v>
      </c>
    </row>
    <row r="242" spans="1:10" x14ac:dyDescent="0.2">
      <c r="A242" t="s">
        <v>15</v>
      </c>
      <c r="B242">
        <v>1484949316676</v>
      </c>
      <c r="C242">
        <v>76</v>
      </c>
      <c r="D242" t="s">
        <v>1096</v>
      </c>
      <c r="E242" t="s">
        <v>17</v>
      </c>
      <c r="F242">
        <f t="shared" si="16"/>
        <v>52.892000000000003</v>
      </c>
      <c r="G242">
        <f t="shared" si="17"/>
        <v>0</v>
      </c>
      <c r="H242">
        <f t="shared" si="18"/>
        <v>0</v>
      </c>
      <c r="I242">
        <f t="shared" si="19"/>
        <v>1</v>
      </c>
      <c r="J242">
        <f t="shared" si="20"/>
        <v>0</v>
      </c>
    </row>
    <row r="243" spans="1:10" x14ac:dyDescent="0.2">
      <c r="A243" t="s">
        <v>15</v>
      </c>
      <c r="B243">
        <v>1484949508863</v>
      </c>
      <c r="C243">
        <v>76</v>
      </c>
      <c r="D243" t="s">
        <v>1097</v>
      </c>
      <c r="E243" t="s">
        <v>17</v>
      </c>
      <c r="F243">
        <f t="shared" si="16"/>
        <v>192.18700000000001</v>
      </c>
      <c r="G243">
        <f t="shared" si="17"/>
        <v>0</v>
      </c>
      <c r="H243">
        <f t="shared" si="18"/>
        <v>0</v>
      </c>
      <c r="I243">
        <f t="shared" si="19"/>
        <v>0</v>
      </c>
      <c r="J243">
        <f t="shared" si="20"/>
        <v>1</v>
      </c>
    </row>
    <row r="244" spans="1:10" x14ac:dyDescent="0.2">
      <c r="A244" t="s">
        <v>15</v>
      </c>
      <c r="B244">
        <v>1484949629579</v>
      </c>
      <c r="C244">
        <v>76</v>
      </c>
      <c r="D244" t="s">
        <v>1098</v>
      </c>
      <c r="E244" t="s">
        <v>17</v>
      </c>
      <c r="F244">
        <f t="shared" si="16"/>
        <v>120.71599999999999</v>
      </c>
      <c r="G244">
        <f t="shared" si="17"/>
        <v>0</v>
      </c>
      <c r="H244">
        <f t="shared" si="18"/>
        <v>0</v>
      </c>
      <c r="I244">
        <f t="shared" si="19"/>
        <v>0</v>
      </c>
      <c r="J244">
        <f t="shared" si="20"/>
        <v>1</v>
      </c>
    </row>
    <row r="245" spans="1:10" x14ac:dyDescent="0.2">
      <c r="A245" t="s">
        <v>15</v>
      </c>
      <c r="B245">
        <v>1484949694626</v>
      </c>
      <c r="C245">
        <v>76</v>
      </c>
      <c r="D245" t="s">
        <v>1099</v>
      </c>
      <c r="E245" t="s">
        <v>17</v>
      </c>
      <c r="F245">
        <f t="shared" si="16"/>
        <v>65.046999999999997</v>
      </c>
      <c r="G245">
        <f t="shared" si="17"/>
        <v>0</v>
      </c>
      <c r="H245">
        <f t="shared" si="18"/>
        <v>0</v>
      </c>
      <c r="I245">
        <f t="shared" si="19"/>
        <v>0</v>
      </c>
      <c r="J245">
        <f t="shared" si="20"/>
        <v>1</v>
      </c>
    </row>
    <row r="246" spans="1:10" x14ac:dyDescent="0.2">
      <c r="A246" t="s">
        <v>15</v>
      </c>
      <c r="B246">
        <v>1484949940565</v>
      </c>
      <c r="C246">
        <v>77</v>
      </c>
      <c r="D246" t="s">
        <v>1100</v>
      </c>
      <c r="E246" t="s">
        <v>26</v>
      </c>
      <c r="F246">
        <f t="shared" si="16"/>
        <v>245.93899999999999</v>
      </c>
      <c r="G246">
        <f t="shared" si="17"/>
        <v>0</v>
      </c>
      <c r="H246">
        <f t="shared" si="18"/>
        <v>0</v>
      </c>
      <c r="I246">
        <f t="shared" si="19"/>
        <v>0</v>
      </c>
      <c r="J246">
        <f t="shared" si="20"/>
        <v>1</v>
      </c>
    </row>
    <row r="247" spans="1:10" x14ac:dyDescent="0.2">
      <c r="A247" t="s">
        <v>15</v>
      </c>
      <c r="B247">
        <v>1484949952023</v>
      </c>
      <c r="C247">
        <v>77</v>
      </c>
      <c r="D247" t="s">
        <v>1101</v>
      </c>
      <c r="E247" t="s">
        <v>26</v>
      </c>
      <c r="F247">
        <f t="shared" si="16"/>
        <v>11.458</v>
      </c>
      <c r="G247">
        <f t="shared" si="17"/>
        <v>1</v>
      </c>
      <c r="H247">
        <f t="shared" si="18"/>
        <v>1</v>
      </c>
      <c r="I247">
        <f t="shared" si="19"/>
        <v>1</v>
      </c>
      <c r="J247">
        <f t="shared" si="20"/>
        <v>0</v>
      </c>
    </row>
    <row r="248" spans="1:10" x14ac:dyDescent="0.2">
      <c r="A248" t="s">
        <v>15</v>
      </c>
      <c r="B248">
        <v>1484949963305</v>
      </c>
      <c r="C248">
        <v>77</v>
      </c>
      <c r="D248" t="s">
        <v>1102</v>
      </c>
      <c r="E248" t="s">
        <v>26</v>
      </c>
      <c r="F248">
        <f t="shared" si="16"/>
        <v>11.282</v>
      </c>
      <c r="G248">
        <f t="shared" si="17"/>
        <v>1</v>
      </c>
      <c r="H248">
        <f t="shared" si="18"/>
        <v>1</v>
      </c>
      <c r="I248">
        <f t="shared" si="19"/>
        <v>1</v>
      </c>
      <c r="J248">
        <f t="shared" si="20"/>
        <v>0</v>
      </c>
    </row>
    <row r="249" spans="1:10" x14ac:dyDescent="0.2">
      <c r="A249" t="s">
        <v>15</v>
      </c>
      <c r="B249">
        <v>1484949975863</v>
      </c>
      <c r="C249">
        <v>77</v>
      </c>
      <c r="D249" t="s">
        <v>1103</v>
      </c>
      <c r="E249" t="s">
        <v>17</v>
      </c>
      <c r="F249">
        <f t="shared" si="16"/>
        <v>12.558</v>
      </c>
      <c r="G249">
        <f t="shared" si="17"/>
        <v>0</v>
      </c>
      <c r="H249">
        <f t="shared" si="18"/>
        <v>1</v>
      </c>
      <c r="I249">
        <f t="shared" si="19"/>
        <v>1</v>
      </c>
      <c r="J249">
        <f t="shared" si="20"/>
        <v>0</v>
      </c>
    </row>
    <row r="250" spans="1:10" x14ac:dyDescent="0.2">
      <c r="A250" t="s">
        <v>15</v>
      </c>
      <c r="B250">
        <v>1484950114579</v>
      </c>
      <c r="C250">
        <v>77</v>
      </c>
      <c r="D250" t="s">
        <v>1104</v>
      </c>
      <c r="E250" t="s">
        <v>17</v>
      </c>
      <c r="F250">
        <f t="shared" si="16"/>
        <v>138.71600000000001</v>
      </c>
      <c r="G250">
        <f t="shared" si="17"/>
        <v>0</v>
      </c>
      <c r="H250">
        <f t="shared" si="18"/>
        <v>0</v>
      </c>
      <c r="I250">
        <f t="shared" si="19"/>
        <v>0</v>
      </c>
      <c r="J250">
        <f t="shared" si="20"/>
        <v>1</v>
      </c>
    </row>
    <row r="251" spans="1:10" x14ac:dyDescent="0.2">
      <c r="A251" t="s">
        <v>15</v>
      </c>
      <c r="B251">
        <v>1484950280059</v>
      </c>
      <c r="C251">
        <v>77</v>
      </c>
      <c r="D251" t="s">
        <v>1105</v>
      </c>
      <c r="E251" t="s">
        <v>17</v>
      </c>
      <c r="F251">
        <f t="shared" si="16"/>
        <v>165.48</v>
      </c>
      <c r="G251">
        <f t="shared" si="17"/>
        <v>0</v>
      </c>
      <c r="H251">
        <f t="shared" si="18"/>
        <v>0</v>
      </c>
      <c r="I251">
        <f t="shared" si="19"/>
        <v>0</v>
      </c>
      <c r="J251">
        <f t="shared" si="20"/>
        <v>1</v>
      </c>
    </row>
    <row r="252" spans="1:10" x14ac:dyDescent="0.2">
      <c r="A252" t="s">
        <v>15</v>
      </c>
      <c r="B252">
        <v>1484950295936</v>
      </c>
      <c r="C252">
        <v>77</v>
      </c>
      <c r="D252" t="s">
        <v>1106</v>
      </c>
      <c r="E252" t="s">
        <v>17</v>
      </c>
      <c r="F252">
        <f t="shared" si="16"/>
        <v>15.877000000000001</v>
      </c>
      <c r="G252">
        <f t="shared" si="17"/>
        <v>0</v>
      </c>
      <c r="H252">
        <f t="shared" si="18"/>
        <v>1</v>
      </c>
      <c r="I252">
        <f t="shared" si="19"/>
        <v>1</v>
      </c>
      <c r="J252">
        <f t="shared" si="20"/>
        <v>0</v>
      </c>
    </row>
    <row r="253" spans="1:10" x14ac:dyDescent="0.2">
      <c r="A253" t="s">
        <v>15</v>
      </c>
      <c r="B253">
        <v>1484950479075</v>
      </c>
      <c r="C253">
        <v>77</v>
      </c>
      <c r="D253" t="s">
        <v>1107</v>
      </c>
      <c r="E253" t="s">
        <v>17</v>
      </c>
      <c r="F253">
        <f t="shared" si="16"/>
        <v>183.13900000000001</v>
      </c>
      <c r="G253">
        <f t="shared" si="17"/>
        <v>0</v>
      </c>
      <c r="H253">
        <f t="shared" si="18"/>
        <v>0</v>
      </c>
      <c r="I253">
        <f t="shared" si="19"/>
        <v>0</v>
      </c>
      <c r="J253">
        <f t="shared" si="20"/>
        <v>1</v>
      </c>
    </row>
    <row r="254" spans="1:10" x14ac:dyDescent="0.2">
      <c r="A254" t="s">
        <v>15</v>
      </c>
      <c r="B254">
        <v>1484950718506</v>
      </c>
      <c r="C254">
        <v>77</v>
      </c>
      <c r="D254" t="s">
        <v>1108</v>
      </c>
      <c r="E254" t="s">
        <v>17</v>
      </c>
      <c r="F254">
        <f t="shared" si="16"/>
        <v>239.43100000000001</v>
      </c>
      <c r="G254">
        <f t="shared" si="17"/>
        <v>0</v>
      </c>
      <c r="H254">
        <f t="shared" si="18"/>
        <v>0</v>
      </c>
      <c r="I254">
        <f t="shared" si="19"/>
        <v>0</v>
      </c>
      <c r="J254">
        <f t="shared" si="20"/>
        <v>1</v>
      </c>
    </row>
    <row r="255" spans="1:10" x14ac:dyDescent="0.2">
      <c r="A255" t="s">
        <v>15</v>
      </c>
      <c r="B255">
        <v>1484950905652</v>
      </c>
      <c r="C255">
        <v>77</v>
      </c>
      <c r="D255" t="s">
        <v>1109</v>
      </c>
      <c r="E255" t="s">
        <v>17</v>
      </c>
      <c r="F255">
        <f t="shared" si="16"/>
        <v>187.14599999999999</v>
      </c>
      <c r="G255">
        <f t="shared" si="17"/>
        <v>0</v>
      </c>
      <c r="H255">
        <f t="shared" si="18"/>
        <v>0</v>
      </c>
      <c r="I255">
        <f t="shared" si="19"/>
        <v>0</v>
      </c>
      <c r="J255">
        <f t="shared" si="20"/>
        <v>1</v>
      </c>
    </row>
    <row r="256" spans="1:10" x14ac:dyDescent="0.2">
      <c r="A256" t="s">
        <v>15</v>
      </c>
      <c r="B256">
        <v>1484950969006</v>
      </c>
      <c r="C256">
        <v>78</v>
      </c>
      <c r="D256" t="s">
        <v>1110</v>
      </c>
      <c r="E256" t="s">
        <v>26</v>
      </c>
      <c r="F256">
        <f t="shared" si="16"/>
        <v>63.353999999999999</v>
      </c>
      <c r="G256">
        <f t="shared" si="17"/>
        <v>0</v>
      </c>
      <c r="H256">
        <f t="shared" si="18"/>
        <v>0</v>
      </c>
      <c r="I256">
        <f t="shared" si="19"/>
        <v>0</v>
      </c>
      <c r="J256">
        <f t="shared" si="20"/>
        <v>1</v>
      </c>
    </row>
    <row r="257" spans="1:10" x14ac:dyDescent="0.2">
      <c r="A257" t="s">
        <v>15</v>
      </c>
      <c r="B257">
        <v>1484950980899</v>
      </c>
      <c r="C257">
        <v>78</v>
      </c>
      <c r="D257" t="s">
        <v>1111</v>
      </c>
      <c r="E257" t="s">
        <v>26</v>
      </c>
      <c r="F257">
        <f t="shared" si="16"/>
        <v>11.893000000000001</v>
      </c>
      <c r="G257">
        <f t="shared" si="17"/>
        <v>1</v>
      </c>
      <c r="H257">
        <f t="shared" si="18"/>
        <v>1</v>
      </c>
      <c r="I257">
        <f t="shared" si="19"/>
        <v>1</v>
      </c>
      <c r="J257">
        <f t="shared" si="20"/>
        <v>0</v>
      </c>
    </row>
    <row r="258" spans="1:10" x14ac:dyDescent="0.2">
      <c r="A258" t="s">
        <v>15</v>
      </c>
      <c r="B258">
        <v>1484950992347</v>
      </c>
      <c r="C258">
        <v>78</v>
      </c>
      <c r="D258" t="s">
        <v>1112</v>
      </c>
      <c r="E258" t="s">
        <v>26</v>
      </c>
      <c r="F258">
        <f t="shared" si="16"/>
        <v>11.448</v>
      </c>
      <c r="G258">
        <f t="shared" si="17"/>
        <v>1</v>
      </c>
      <c r="H258">
        <f t="shared" si="18"/>
        <v>1</v>
      </c>
      <c r="I258">
        <f t="shared" si="19"/>
        <v>1</v>
      </c>
      <c r="J258">
        <f t="shared" si="20"/>
        <v>0</v>
      </c>
    </row>
    <row r="259" spans="1:10" x14ac:dyDescent="0.2">
      <c r="A259" t="s">
        <v>15</v>
      </c>
      <c r="B259">
        <v>1484951003900</v>
      </c>
      <c r="C259">
        <v>78</v>
      </c>
      <c r="D259" t="s">
        <v>1113</v>
      </c>
      <c r="E259" t="s">
        <v>17</v>
      </c>
      <c r="F259">
        <f t="shared" si="16"/>
        <v>11.553000000000001</v>
      </c>
      <c r="G259">
        <f t="shared" si="17"/>
        <v>1</v>
      </c>
      <c r="H259">
        <f t="shared" si="18"/>
        <v>1</v>
      </c>
      <c r="I259">
        <f t="shared" si="19"/>
        <v>1</v>
      </c>
      <c r="J259">
        <f t="shared" si="20"/>
        <v>0</v>
      </c>
    </row>
    <row r="260" spans="1:10" x14ac:dyDescent="0.2">
      <c r="A260" t="s">
        <v>15</v>
      </c>
      <c r="B260">
        <v>1484951265724</v>
      </c>
      <c r="C260">
        <v>78</v>
      </c>
      <c r="D260" t="s">
        <v>1114</v>
      </c>
      <c r="E260" t="s">
        <v>17</v>
      </c>
      <c r="F260">
        <f t="shared" si="16"/>
        <v>261.82400000000001</v>
      </c>
      <c r="G260">
        <f t="shared" si="17"/>
        <v>0</v>
      </c>
      <c r="H260">
        <f t="shared" si="18"/>
        <v>0</v>
      </c>
      <c r="I260">
        <f t="shared" si="19"/>
        <v>0</v>
      </c>
      <c r="J260">
        <f t="shared" si="20"/>
        <v>1</v>
      </c>
    </row>
    <row r="261" spans="1:10" x14ac:dyDescent="0.2">
      <c r="A261" t="s">
        <v>15</v>
      </c>
      <c r="B261">
        <v>1484951568137</v>
      </c>
      <c r="C261">
        <v>78</v>
      </c>
      <c r="D261" t="s">
        <v>1115</v>
      </c>
      <c r="E261" t="s">
        <v>17</v>
      </c>
      <c r="F261">
        <f t="shared" ref="F261:F324" si="21">(B261-B260)/1000</f>
        <v>302.41300000000001</v>
      </c>
      <c r="G261">
        <f t="shared" ref="G261:G324" si="22">IF(F261&lt;12,1,0)</f>
        <v>0</v>
      </c>
      <c r="H261">
        <f t="shared" ref="H261:H324" si="23">IF(F261&lt;22,1,0)</f>
        <v>0</v>
      </c>
      <c r="I261">
        <f t="shared" ref="I261:I324" si="24">IF(F261&lt;60,1,0)</f>
        <v>0</v>
      </c>
      <c r="J261">
        <f t="shared" ref="J261:J324" si="25">IF(F261&gt;60,1,0)</f>
        <v>1</v>
      </c>
    </row>
    <row r="262" spans="1:10" x14ac:dyDescent="0.2">
      <c r="A262" t="s">
        <v>15</v>
      </c>
      <c r="B262">
        <v>1484951728850</v>
      </c>
      <c r="C262">
        <v>78</v>
      </c>
      <c r="D262" t="s">
        <v>1116</v>
      </c>
      <c r="E262" t="s">
        <v>17</v>
      </c>
      <c r="F262">
        <f t="shared" si="21"/>
        <v>160.71299999999999</v>
      </c>
      <c r="G262">
        <f t="shared" si="22"/>
        <v>0</v>
      </c>
      <c r="H262">
        <f t="shared" si="23"/>
        <v>0</v>
      </c>
      <c r="I262">
        <f t="shared" si="24"/>
        <v>0</v>
      </c>
      <c r="J262">
        <f t="shared" si="25"/>
        <v>1</v>
      </c>
    </row>
    <row r="263" spans="1:10" x14ac:dyDescent="0.2">
      <c r="A263" t="s">
        <v>15</v>
      </c>
      <c r="B263">
        <v>1484951960782</v>
      </c>
      <c r="C263">
        <v>78</v>
      </c>
      <c r="D263" t="s">
        <v>1117</v>
      </c>
      <c r="E263" t="s">
        <v>17</v>
      </c>
      <c r="F263">
        <f t="shared" si="21"/>
        <v>231.93199999999999</v>
      </c>
      <c r="G263">
        <f t="shared" si="22"/>
        <v>0</v>
      </c>
      <c r="H263">
        <f t="shared" si="23"/>
        <v>0</v>
      </c>
      <c r="I263">
        <f t="shared" si="24"/>
        <v>0</v>
      </c>
      <c r="J263">
        <f t="shared" si="25"/>
        <v>1</v>
      </c>
    </row>
    <row r="264" spans="1:10" x14ac:dyDescent="0.2">
      <c r="A264" t="s">
        <v>15</v>
      </c>
      <c r="B264">
        <v>1484952036854</v>
      </c>
      <c r="C264">
        <v>78</v>
      </c>
      <c r="D264" t="s">
        <v>1118</v>
      </c>
      <c r="E264" t="s">
        <v>17</v>
      </c>
      <c r="F264">
        <f t="shared" si="21"/>
        <v>76.072000000000003</v>
      </c>
      <c r="G264">
        <f t="shared" si="22"/>
        <v>0</v>
      </c>
      <c r="H264">
        <f t="shared" si="23"/>
        <v>0</v>
      </c>
      <c r="I264">
        <f t="shared" si="24"/>
        <v>0</v>
      </c>
      <c r="J264">
        <f t="shared" si="25"/>
        <v>1</v>
      </c>
    </row>
    <row r="265" spans="1:10" x14ac:dyDescent="0.2">
      <c r="A265" t="s">
        <v>15</v>
      </c>
      <c r="B265">
        <v>1484952144063</v>
      </c>
      <c r="C265">
        <v>78</v>
      </c>
      <c r="D265" t="s">
        <v>1119</v>
      </c>
      <c r="E265" t="s">
        <v>17</v>
      </c>
      <c r="F265">
        <f t="shared" si="21"/>
        <v>107.209</v>
      </c>
      <c r="G265">
        <f t="shared" si="22"/>
        <v>0</v>
      </c>
      <c r="H265">
        <f t="shared" si="23"/>
        <v>0</v>
      </c>
      <c r="I265">
        <f t="shared" si="24"/>
        <v>0</v>
      </c>
      <c r="J265">
        <f t="shared" si="25"/>
        <v>1</v>
      </c>
    </row>
    <row r="266" spans="1:10" x14ac:dyDescent="0.2">
      <c r="A266" t="s">
        <v>15</v>
      </c>
      <c r="B266">
        <v>1484952232851</v>
      </c>
      <c r="C266">
        <v>78</v>
      </c>
      <c r="D266" t="s">
        <v>1120</v>
      </c>
      <c r="E266" t="s">
        <v>17</v>
      </c>
      <c r="F266">
        <f t="shared" si="21"/>
        <v>88.787999999999997</v>
      </c>
      <c r="G266">
        <f t="shared" si="22"/>
        <v>0</v>
      </c>
      <c r="H266">
        <f t="shared" si="23"/>
        <v>0</v>
      </c>
      <c r="I266">
        <f t="shared" si="24"/>
        <v>0</v>
      </c>
      <c r="J266">
        <f t="shared" si="25"/>
        <v>1</v>
      </c>
    </row>
    <row r="267" spans="1:10" x14ac:dyDescent="0.2">
      <c r="A267" t="s">
        <v>15</v>
      </c>
      <c r="B267">
        <v>1484952399764</v>
      </c>
      <c r="C267">
        <v>78</v>
      </c>
      <c r="D267" t="s">
        <v>1121</v>
      </c>
      <c r="E267" t="s">
        <v>17</v>
      </c>
      <c r="F267">
        <f t="shared" si="21"/>
        <v>166.91300000000001</v>
      </c>
      <c r="G267">
        <f t="shared" si="22"/>
        <v>0</v>
      </c>
      <c r="H267">
        <f t="shared" si="23"/>
        <v>0</v>
      </c>
      <c r="I267">
        <f t="shared" si="24"/>
        <v>0</v>
      </c>
      <c r="J267">
        <f t="shared" si="25"/>
        <v>1</v>
      </c>
    </row>
    <row r="268" spans="1:10" x14ac:dyDescent="0.2">
      <c r="A268" t="s">
        <v>15</v>
      </c>
      <c r="B268">
        <v>1484952552987</v>
      </c>
      <c r="C268">
        <v>78</v>
      </c>
      <c r="D268" t="s">
        <v>1122</v>
      </c>
      <c r="E268" t="s">
        <v>17</v>
      </c>
      <c r="F268">
        <f t="shared" si="21"/>
        <v>153.22300000000001</v>
      </c>
      <c r="G268">
        <f t="shared" si="22"/>
        <v>0</v>
      </c>
      <c r="H268">
        <f t="shared" si="23"/>
        <v>0</v>
      </c>
      <c r="I268">
        <f t="shared" si="24"/>
        <v>0</v>
      </c>
      <c r="J268">
        <f t="shared" si="25"/>
        <v>1</v>
      </c>
    </row>
    <row r="269" spans="1:10" x14ac:dyDescent="0.2">
      <c r="A269" t="s">
        <v>15</v>
      </c>
      <c r="B269">
        <v>1484952762485</v>
      </c>
      <c r="C269">
        <v>78</v>
      </c>
      <c r="D269" t="s">
        <v>1123</v>
      </c>
      <c r="E269" t="s">
        <v>17</v>
      </c>
      <c r="F269">
        <f t="shared" si="21"/>
        <v>209.49799999999999</v>
      </c>
      <c r="G269">
        <f t="shared" si="22"/>
        <v>0</v>
      </c>
      <c r="H269">
        <f t="shared" si="23"/>
        <v>0</v>
      </c>
      <c r="I269">
        <f t="shared" si="24"/>
        <v>0</v>
      </c>
      <c r="J269">
        <f t="shared" si="25"/>
        <v>1</v>
      </c>
    </row>
    <row r="270" spans="1:10" x14ac:dyDescent="0.2">
      <c r="A270" t="s">
        <v>15</v>
      </c>
      <c r="B270">
        <v>1484952961652</v>
      </c>
      <c r="C270">
        <v>78</v>
      </c>
      <c r="D270" t="s">
        <v>1124</v>
      </c>
      <c r="E270" t="s">
        <v>17</v>
      </c>
      <c r="F270">
        <f t="shared" si="21"/>
        <v>199.167</v>
      </c>
      <c r="G270">
        <f t="shared" si="22"/>
        <v>0</v>
      </c>
      <c r="H270">
        <f t="shared" si="23"/>
        <v>0</v>
      </c>
      <c r="I270">
        <f t="shared" si="24"/>
        <v>0</v>
      </c>
      <c r="J270">
        <f t="shared" si="25"/>
        <v>1</v>
      </c>
    </row>
    <row r="271" spans="1:10" x14ac:dyDescent="0.2">
      <c r="A271" t="s">
        <v>15</v>
      </c>
      <c r="B271">
        <v>1484953085778</v>
      </c>
      <c r="C271">
        <v>78</v>
      </c>
      <c r="D271" t="s">
        <v>1125</v>
      </c>
      <c r="E271" t="s">
        <v>17</v>
      </c>
      <c r="F271">
        <f t="shared" si="21"/>
        <v>124.126</v>
      </c>
      <c r="G271">
        <f t="shared" si="22"/>
        <v>0</v>
      </c>
      <c r="H271">
        <f t="shared" si="23"/>
        <v>0</v>
      </c>
      <c r="I271">
        <f t="shared" si="24"/>
        <v>0</v>
      </c>
      <c r="J271">
        <f t="shared" si="25"/>
        <v>1</v>
      </c>
    </row>
    <row r="272" spans="1:10" x14ac:dyDescent="0.2">
      <c r="A272" t="s">
        <v>15</v>
      </c>
      <c r="B272">
        <v>1484953267869</v>
      </c>
      <c r="C272">
        <v>78</v>
      </c>
      <c r="D272" t="s">
        <v>1126</v>
      </c>
      <c r="E272" t="s">
        <v>17</v>
      </c>
      <c r="F272">
        <f t="shared" si="21"/>
        <v>182.09100000000001</v>
      </c>
      <c r="G272">
        <f t="shared" si="22"/>
        <v>0</v>
      </c>
      <c r="H272">
        <f t="shared" si="23"/>
        <v>0</v>
      </c>
      <c r="I272">
        <f t="shared" si="24"/>
        <v>0</v>
      </c>
      <c r="J272">
        <f t="shared" si="25"/>
        <v>1</v>
      </c>
    </row>
    <row r="273" spans="1:10" x14ac:dyDescent="0.2">
      <c r="A273" t="s">
        <v>15</v>
      </c>
      <c r="B273">
        <v>1484953408881</v>
      </c>
      <c r="C273">
        <v>79</v>
      </c>
      <c r="D273" t="s">
        <v>1127</v>
      </c>
      <c r="E273" t="s">
        <v>26</v>
      </c>
      <c r="F273">
        <f t="shared" si="21"/>
        <v>141.012</v>
      </c>
      <c r="G273">
        <f t="shared" si="22"/>
        <v>0</v>
      </c>
      <c r="H273">
        <f t="shared" si="23"/>
        <v>0</v>
      </c>
      <c r="I273">
        <f t="shared" si="24"/>
        <v>0</v>
      </c>
      <c r="J273">
        <f t="shared" si="25"/>
        <v>1</v>
      </c>
    </row>
    <row r="274" spans="1:10" x14ac:dyDescent="0.2">
      <c r="A274" t="s">
        <v>15</v>
      </c>
      <c r="B274">
        <v>1484953420442</v>
      </c>
      <c r="C274">
        <v>79</v>
      </c>
      <c r="D274" t="s">
        <v>1128</v>
      </c>
      <c r="E274" t="s">
        <v>26</v>
      </c>
      <c r="F274">
        <f t="shared" si="21"/>
        <v>11.561</v>
      </c>
      <c r="G274">
        <f t="shared" si="22"/>
        <v>1</v>
      </c>
      <c r="H274">
        <f t="shared" si="23"/>
        <v>1</v>
      </c>
      <c r="I274">
        <f t="shared" si="24"/>
        <v>1</v>
      </c>
      <c r="J274">
        <f t="shared" si="25"/>
        <v>0</v>
      </c>
    </row>
    <row r="275" spans="1:10" x14ac:dyDescent="0.2">
      <c r="A275" t="s">
        <v>15</v>
      </c>
      <c r="B275">
        <v>1484953431557</v>
      </c>
      <c r="C275">
        <v>79</v>
      </c>
      <c r="D275" t="s">
        <v>1129</v>
      </c>
      <c r="E275" t="s">
        <v>26</v>
      </c>
      <c r="F275">
        <f t="shared" si="21"/>
        <v>11.115</v>
      </c>
      <c r="G275">
        <f t="shared" si="22"/>
        <v>1</v>
      </c>
      <c r="H275">
        <f t="shared" si="23"/>
        <v>1</v>
      </c>
      <c r="I275">
        <f t="shared" si="24"/>
        <v>1</v>
      </c>
      <c r="J275">
        <f t="shared" si="25"/>
        <v>0</v>
      </c>
    </row>
    <row r="276" spans="1:10" x14ac:dyDescent="0.2">
      <c r="A276" t="s">
        <v>15</v>
      </c>
      <c r="B276">
        <v>1484953446088</v>
      </c>
      <c r="C276">
        <v>79</v>
      </c>
      <c r="D276" t="s">
        <v>1130</v>
      </c>
      <c r="E276" t="s">
        <v>26</v>
      </c>
      <c r="F276">
        <f t="shared" si="21"/>
        <v>14.531000000000001</v>
      </c>
      <c r="G276">
        <f t="shared" si="22"/>
        <v>0</v>
      </c>
      <c r="H276">
        <f t="shared" si="23"/>
        <v>1</v>
      </c>
      <c r="I276">
        <f t="shared" si="24"/>
        <v>1</v>
      </c>
      <c r="J276">
        <f t="shared" si="25"/>
        <v>0</v>
      </c>
    </row>
    <row r="277" spans="1:10" x14ac:dyDescent="0.2">
      <c r="A277" t="s">
        <v>15</v>
      </c>
      <c r="B277">
        <v>1484953461659</v>
      </c>
      <c r="C277">
        <v>79</v>
      </c>
      <c r="D277" t="s">
        <v>1131</v>
      </c>
      <c r="E277" t="s">
        <v>26</v>
      </c>
      <c r="F277">
        <f t="shared" si="21"/>
        <v>15.571</v>
      </c>
      <c r="G277">
        <f t="shared" si="22"/>
        <v>0</v>
      </c>
      <c r="H277">
        <f t="shared" si="23"/>
        <v>1</v>
      </c>
      <c r="I277">
        <f t="shared" si="24"/>
        <v>1</v>
      </c>
      <c r="J277">
        <f t="shared" si="25"/>
        <v>0</v>
      </c>
    </row>
    <row r="278" spans="1:10" x14ac:dyDescent="0.2">
      <c r="A278" t="s">
        <v>15</v>
      </c>
      <c r="B278">
        <v>1484953574035</v>
      </c>
      <c r="C278">
        <v>79</v>
      </c>
      <c r="D278" t="s">
        <v>1132</v>
      </c>
      <c r="E278" t="s">
        <v>17</v>
      </c>
      <c r="F278">
        <f t="shared" si="21"/>
        <v>112.376</v>
      </c>
      <c r="G278">
        <f t="shared" si="22"/>
        <v>0</v>
      </c>
      <c r="H278">
        <f t="shared" si="23"/>
        <v>0</v>
      </c>
      <c r="I278">
        <f t="shared" si="24"/>
        <v>0</v>
      </c>
      <c r="J278">
        <f t="shared" si="25"/>
        <v>1</v>
      </c>
    </row>
    <row r="279" spans="1:10" x14ac:dyDescent="0.2">
      <c r="A279" t="s">
        <v>15</v>
      </c>
      <c r="B279">
        <v>1484953760759</v>
      </c>
      <c r="C279">
        <v>79</v>
      </c>
      <c r="D279" t="s">
        <v>1133</v>
      </c>
      <c r="E279" t="s">
        <v>17</v>
      </c>
      <c r="F279">
        <f t="shared" si="21"/>
        <v>186.72399999999999</v>
      </c>
      <c r="G279">
        <f t="shared" si="22"/>
        <v>0</v>
      </c>
      <c r="H279">
        <f t="shared" si="23"/>
        <v>0</v>
      </c>
      <c r="I279">
        <f t="shared" si="24"/>
        <v>0</v>
      </c>
      <c r="J279">
        <f t="shared" si="25"/>
        <v>1</v>
      </c>
    </row>
    <row r="280" spans="1:10" x14ac:dyDescent="0.2">
      <c r="A280" t="s">
        <v>15</v>
      </c>
      <c r="B280">
        <v>1484953893799</v>
      </c>
      <c r="C280">
        <v>79</v>
      </c>
      <c r="D280" t="s">
        <v>1134</v>
      </c>
      <c r="E280" t="s">
        <v>17</v>
      </c>
      <c r="F280">
        <f t="shared" si="21"/>
        <v>133.04</v>
      </c>
      <c r="G280">
        <f t="shared" si="22"/>
        <v>0</v>
      </c>
      <c r="H280">
        <f t="shared" si="23"/>
        <v>0</v>
      </c>
      <c r="I280">
        <f t="shared" si="24"/>
        <v>0</v>
      </c>
      <c r="J280">
        <f t="shared" si="25"/>
        <v>1</v>
      </c>
    </row>
    <row r="281" spans="1:10" x14ac:dyDescent="0.2">
      <c r="A281" t="s">
        <v>15</v>
      </c>
      <c r="B281">
        <v>1484953906283</v>
      </c>
      <c r="C281">
        <v>80</v>
      </c>
      <c r="D281" t="s">
        <v>1135</v>
      </c>
      <c r="E281" t="s">
        <v>26</v>
      </c>
      <c r="F281">
        <f t="shared" si="21"/>
        <v>12.484</v>
      </c>
      <c r="G281">
        <f t="shared" si="22"/>
        <v>0</v>
      </c>
      <c r="H281">
        <f t="shared" si="23"/>
        <v>1</v>
      </c>
      <c r="I281">
        <f t="shared" si="24"/>
        <v>1</v>
      </c>
      <c r="J281">
        <f t="shared" si="25"/>
        <v>0</v>
      </c>
    </row>
    <row r="282" spans="1:10" x14ac:dyDescent="0.2">
      <c r="A282" t="s">
        <v>15</v>
      </c>
      <c r="B282">
        <v>1484953918899</v>
      </c>
      <c r="C282">
        <v>80</v>
      </c>
      <c r="D282" t="s">
        <v>1136</v>
      </c>
      <c r="E282" t="s">
        <v>26</v>
      </c>
      <c r="F282">
        <f t="shared" si="21"/>
        <v>12.616</v>
      </c>
      <c r="G282">
        <f t="shared" si="22"/>
        <v>0</v>
      </c>
      <c r="H282">
        <f t="shared" si="23"/>
        <v>1</v>
      </c>
      <c r="I282">
        <f t="shared" si="24"/>
        <v>1</v>
      </c>
      <c r="J282">
        <f t="shared" si="25"/>
        <v>0</v>
      </c>
    </row>
    <row r="283" spans="1:10" x14ac:dyDescent="0.2">
      <c r="A283" t="s">
        <v>15</v>
      </c>
      <c r="B283">
        <v>1484953931356</v>
      </c>
      <c r="C283">
        <v>80</v>
      </c>
      <c r="D283" t="s">
        <v>1137</v>
      </c>
      <c r="E283" t="s">
        <v>26</v>
      </c>
      <c r="F283">
        <f t="shared" si="21"/>
        <v>12.457000000000001</v>
      </c>
      <c r="G283">
        <f t="shared" si="22"/>
        <v>0</v>
      </c>
      <c r="H283">
        <f t="shared" si="23"/>
        <v>1</v>
      </c>
      <c r="I283">
        <f t="shared" si="24"/>
        <v>1</v>
      </c>
      <c r="J283">
        <f t="shared" si="25"/>
        <v>0</v>
      </c>
    </row>
    <row r="284" spans="1:10" x14ac:dyDescent="0.2">
      <c r="A284" t="s">
        <v>15</v>
      </c>
      <c r="B284">
        <v>1484953943320</v>
      </c>
      <c r="C284">
        <v>80</v>
      </c>
      <c r="D284" t="s">
        <v>1138</v>
      </c>
      <c r="E284" t="s">
        <v>26</v>
      </c>
      <c r="F284">
        <f t="shared" si="21"/>
        <v>11.964</v>
      </c>
      <c r="G284">
        <f t="shared" si="22"/>
        <v>1</v>
      </c>
      <c r="H284">
        <f t="shared" si="23"/>
        <v>1</v>
      </c>
      <c r="I284">
        <f t="shared" si="24"/>
        <v>1</v>
      </c>
      <c r="J284">
        <f t="shared" si="25"/>
        <v>0</v>
      </c>
    </row>
    <row r="285" spans="1:10" x14ac:dyDescent="0.2">
      <c r="A285" t="s">
        <v>15</v>
      </c>
      <c r="B285">
        <v>1484953957474</v>
      </c>
      <c r="C285">
        <v>80</v>
      </c>
      <c r="D285" t="s">
        <v>1139</v>
      </c>
      <c r="E285" t="s">
        <v>26</v>
      </c>
      <c r="F285">
        <f t="shared" si="21"/>
        <v>14.154</v>
      </c>
      <c r="G285">
        <f t="shared" si="22"/>
        <v>0</v>
      </c>
      <c r="H285">
        <f t="shared" si="23"/>
        <v>1</v>
      </c>
      <c r="I285">
        <f t="shared" si="24"/>
        <v>1</v>
      </c>
      <c r="J285">
        <f t="shared" si="25"/>
        <v>0</v>
      </c>
    </row>
    <row r="286" spans="1:10" x14ac:dyDescent="0.2">
      <c r="A286" t="s">
        <v>15</v>
      </c>
      <c r="B286">
        <v>1484953974674</v>
      </c>
      <c r="C286">
        <v>80</v>
      </c>
      <c r="D286" t="s">
        <v>1140</v>
      </c>
      <c r="E286" t="s">
        <v>26</v>
      </c>
      <c r="F286">
        <f t="shared" si="21"/>
        <v>17.2</v>
      </c>
      <c r="G286">
        <f t="shared" si="22"/>
        <v>0</v>
      </c>
      <c r="H286">
        <f t="shared" si="23"/>
        <v>1</v>
      </c>
      <c r="I286">
        <f t="shared" si="24"/>
        <v>1</v>
      </c>
      <c r="J286">
        <f t="shared" si="25"/>
        <v>0</v>
      </c>
    </row>
    <row r="287" spans="1:10" x14ac:dyDescent="0.2">
      <c r="A287" t="s">
        <v>15</v>
      </c>
      <c r="B287">
        <v>1484953990175</v>
      </c>
      <c r="C287">
        <v>80</v>
      </c>
      <c r="D287" t="s">
        <v>1141</v>
      </c>
      <c r="E287" t="s">
        <v>26</v>
      </c>
      <c r="F287">
        <f t="shared" si="21"/>
        <v>15.500999999999999</v>
      </c>
      <c r="G287">
        <f t="shared" si="22"/>
        <v>0</v>
      </c>
      <c r="H287">
        <f t="shared" si="23"/>
        <v>1</v>
      </c>
      <c r="I287">
        <f t="shared" si="24"/>
        <v>1</v>
      </c>
      <c r="J287">
        <f t="shared" si="25"/>
        <v>0</v>
      </c>
    </row>
    <row r="288" spans="1:10" x14ac:dyDescent="0.2">
      <c r="A288" t="s">
        <v>15</v>
      </c>
      <c r="B288">
        <v>1484954003610</v>
      </c>
      <c r="C288">
        <v>80</v>
      </c>
      <c r="D288" t="s">
        <v>1142</v>
      </c>
      <c r="E288" t="s">
        <v>26</v>
      </c>
      <c r="F288">
        <f t="shared" si="21"/>
        <v>13.435</v>
      </c>
      <c r="G288">
        <f t="shared" si="22"/>
        <v>0</v>
      </c>
      <c r="H288">
        <f t="shared" si="23"/>
        <v>1</v>
      </c>
      <c r="I288">
        <f t="shared" si="24"/>
        <v>1</v>
      </c>
      <c r="J288">
        <f t="shared" si="25"/>
        <v>0</v>
      </c>
    </row>
    <row r="289" spans="1:10" x14ac:dyDescent="0.2">
      <c r="A289" t="s">
        <v>15</v>
      </c>
      <c r="B289">
        <v>1484954019131</v>
      </c>
      <c r="C289">
        <v>80</v>
      </c>
      <c r="D289" t="s">
        <v>1143</v>
      </c>
      <c r="E289" t="s">
        <v>26</v>
      </c>
      <c r="F289">
        <f t="shared" si="21"/>
        <v>15.521000000000001</v>
      </c>
      <c r="G289">
        <f t="shared" si="22"/>
        <v>0</v>
      </c>
      <c r="H289">
        <f t="shared" si="23"/>
        <v>1</v>
      </c>
      <c r="I289">
        <f t="shared" si="24"/>
        <v>1</v>
      </c>
      <c r="J289">
        <f t="shared" si="25"/>
        <v>0</v>
      </c>
    </row>
    <row r="290" spans="1:10" x14ac:dyDescent="0.2">
      <c r="A290" t="s">
        <v>15</v>
      </c>
      <c r="B290">
        <v>1484954031367</v>
      </c>
      <c r="C290">
        <v>80</v>
      </c>
      <c r="D290" t="s">
        <v>1144</v>
      </c>
      <c r="E290" t="s">
        <v>26</v>
      </c>
      <c r="F290">
        <f t="shared" si="21"/>
        <v>12.236000000000001</v>
      </c>
      <c r="G290">
        <f t="shared" si="22"/>
        <v>0</v>
      </c>
      <c r="H290">
        <f t="shared" si="23"/>
        <v>1</v>
      </c>
      <c r="I290">
        <f t="shared" si="24"/>
        <v>1</v>
      </c>
      <c r="J290">
        <f t="shared" si="25"/>
        <v>0</v>
      </c>
    </row>
    <row r="291" spans="1:10" x14ac:dyDescent="0.2">
      <c r="A291" t="s">
        <v>15</v>
      </c>
      <c r="B291">
        <v>1484954042652</v>
      </c>
      <c r="C291">
        <v>80</v>
      </c>
      <c r="D291" t="s">
        <v>1145</v>
      </c>
      <c r="E291" t="s">
        <v>26</v>
      </c>
      <c r="F291">
        <f t="shared" si="21"/>
        <v>11.285</v>
      </c>
      <c r="G291">
        <f t="shared" si="22"/>
        <v>1</v>
      </c>
      <c r="H291">
        <f t="shared" si="23"/>
        <v>1</v>
      </c>
      <c r="I291">
        <f t="shared" si="24"/>
        <v>1</v>
      </c>
      <c r="J291">
        <f t="shared" si="25"/>
        <v>0</v>
      </c>
    </row>
    <row r="292" spans="1:10" x14ac:dyDescent="0.2">
      <c r="A292" t="s">
        <v>15</v>
      </c>
      <c r="B292">
        <v>1484954054984</v>
      </c>
      <c r="C292">
        <v>80</v>
      </c>
      <c r="D292" t="s">
        <v>1146</v>
      </c>
      <c r="E292" t="s">
        <v>26</v>
      </c>
      <c r="F292">
        <f t="shared" si="21"/>
        <v>12.332000000000001</v>
      </c>
      <c r="G292">
        <f t="shared" si="22"/>
        <v>0</v>
      </c>
      <c r="H292">
        <f t="shared" si="23"/>
        <v>1</v>
      </c>
      <c r="I292">
        <f t="shared" si="24"/>
        <v>1</v>
      </c>
      <c r="J292">
        <f t="shared" si="25"/>
        <v>0</v>
      </c>
    </row>
    <row r="293" spans="1:10" x14ac:dyDescent="0.2">
      <c r="A293" t="s">
        <v>15</v>
      </c>
      <c r="B293">
        <v>1484954068289</v>
      </c>
      <c r="C293">
        <v>80</v>
      </c>
      <c r="D293" t="s">
        <v>1147</v>
      </c>
      <c r="E293" t="s">
        <v>26</v>
      </c>
      <c r="F293">
        <f t="shared" si="21"/>
        <v>13.305</v>
      </c>
      <c r="G293">
        <f t="shared" si="22"/>
        <v>0</v>
      </c>
      <c r="H293">
        <f t="shared" si="23"/>
        <v>1</v>
      </c>
      <c r="I293">
        <f t="shared" si="24"/>
        <v>1</v>
      </c>
      <c r="J293">
        <f t="shared" si="25"/>
        <v>0</v>
      </c>
    </row>
    <row r="294" spans="1:10" x14ac:dyDescent="0.2">
      <c r="A294" t="s">
        <v>15</v>
      </c>
      <c r="B294">
        <v>1484954086308</v>
      </c>
      <c r="C294">
        <v>80</v>
      </c>
      <c r="D294" t="s">
        <v>1148</v>
      </c>
      <c r="E294" t="s">
        <v>26</v>
      </c>
      <c r="F294">
        <f t="shared" si="21"/>
        <v>18.018999999999998</v>
      </c>
      <c r="G294">
        <f t="shared" si="22"/>
        <v>0</v>
      </c>
      <c r="H294">
        <f t="shared" si="23"/>
        <v>1</v>
      </c>
      <c r="I294">
        <f t="shared" si="24"/>
        <v>1</v>
      </c>
      <c r="J294">
        <f t="shared" si="25"/>
        <v>0</v>
      </c>
    </row>
    <row r="295" spans="1:10" x14ac:dyDescent="0.2">
      <c r="A295" t="s">
        <v>15</v>
      </c>
      <c r="B295">
        <v>1484954102219</v>
      </c>
      <c r="C295">
        <v>80</v>
      </c>
      <c r="D295" t="s">
        <v>1149</v>
      </c>
      <c r="E295" t="s">
        <v>26</v>
      </c>
      <c r="F295">
        <f t="shared" si="21"/>
        <v>15.911</v>
      </c>
      <c r="G295">
        <f t="shared" si="22"/>
        <v>0</v>
      </c>
      <c r="H295">
        <f t="shared" si="23"/>
        <v>1</v>
      </c>
      <c r="I295">
        <f t="shared" si="24"/>
        <v>1</v>
      </c>
      <c r="J295">
        <f t="shared" si="25"/>
        <v>0</v>
      </c>
    </row>
    <row r="296" spans="1:10" x14ac:dyDescent="0.2">
      <c r="A296" t="s">
        <v>15</v>
      </c>
      <c r="B296">
        <v>1484954114995</v>
      </c>
      <c r="C296">
        <v>80</v>
      </c>
      <c r="D296" t="s">
        <v>1150</v>
      </c>
      <c r="E296" t="s">
        <v>26</v>
      </c>
      <c r="F296">
        <f t="shared" si="21"/>
        <v>12.776</v>
      </c>
      <c r="G296">
        <f t="shared" si="22"/>
        <v>0</v>
      </c>
      <c r="H296">
        <f t="shared" si="23"/>
        <v>1</v>
      </c>
      <c r="I296">
        <f t="shared" si="24"/>
        <v>1</v>
      </c>
      <c r="J296">
        <f t="shared" si="25"/>
        <v>0</v>
      </c>
    </row>
    <row r="297" spans="1:10" x14ac:dyDescent="0.2">
      <c r="A297" t="s">
        <v>15</v>
      </c>
      <c r="B297">
        <v>1484954128707</v>
      </c>
      <c r="C297">
        <v>80</v>
      </c>
      <c r="D297" t="s">
        <v>1151</v>
      </c>
      <c r="E297" t="s">
        <v>26</v>
      </c>
      <c r="F297">
        <f t="shared" si="21"/>
        <v>13.712</v>
      </c>
      <c r="G297">
        <f t="shared" si="22"/>
        <v>0</v>
      </c>
      <c r="H297">
        <f t="shared" si="23"/>
        <v>1</v>
      </c>
      <c r="I297">
        <f t="shared" si="24"/>
        <v>1</v>
      </c>
      <c r="J297">
        <f t="shared" si="25"/>
        <v>0</v>
      </c>
    </row>
    <row r="298" spans="1:10" x14ac:dyDescent="0.2">
      <c r="A298" t="s">
        <v>15</v>
      </c>
      <c r="B298">
        <v>1484954140156</v>
      </c>
      <c r="C298">
        <v>80</v>
      </c>
      <c r="D298" t="s">
        <v>1152</v>
      </c>
      <c r="E298" t="s">
        <v>26</v>
      </c>
      <c r="F298">
        <f t="shared" si="21"/>
        <v>11.449</v>
      </c>
      <c r="G298">
        <f t="shared" si="22"/>
        <v>1</v>
      </c>
      <c r="H298">
        <f t="shared" si="23"/>
        <v>1</v>
      </c>
      <c r="I298">
        <f t="shared" si="24"/>
        <v>1</v>
      </c>
      <c r="J298">
        <f t="shared" si="25"/>
        <v>0</v>
      </c>
    </row>
    <row r="299" spans="1:10" x14ac:dyDescent="0.2">
      <c r="A299" t="s">
        <v>15</v>
      </c>
      <c r="B299">
        <v>1484954152146</v>
      </c>
      <c r="C299">
        <v>80</v>
      </c>
      <c r="D299" t="s">
        <v>1153</v>
      </c>
      <c r="E299" t="s">
        <v>26</v>
      </c>
      <c r="F299">
        <f t="shared" si="21"/>
        <v>11.99</v>
      </c>
      <c r="G299">
        <f t="shared" si="22"/>
        <v>1</v>
      </c>
      <c r="H299">
        <f t="shared" si="23"/>
        <v>1</v>
      </c>
      <c r="I299">
        <f t="shared" si="24"/>
        <v>1</v>
      </c>
      <c r="J299">
        <f t="shared" si="25"/>
        <v>0</v>
      </c>
    </row>
    <row r="300" spans="1:10" x14ac:dyDescent="0.2">
      <c r="A300" t="s">
        <v>15</v>
      </c>
      <c r="B300">
        <v>1484954166853</v>
      </c>
      <c r="C300">
        <v>80</v>
      </c>
      <c r="D300" t="s">
        <v>1154</v>
      </c>
      <c r="E300" t="s">
        <v>26</v>
      </c>
      <c r="F300">
        <f t="shared" si="21"/>
        <v>14.707000000000001</v>
      </c>
      <c r="G300">
        <f t="shared" si="22"/>
        <v>0</v>
      </c>
      <c r="H300">
        <f t="shared" si="23"/>
        <v>1</v>
      </c>
      <c r="I300">
        <f t="shared" si="24"/>
        <v>1</v>
      </c>
      <c r="J300">
        <f t="shared" si="25"/>
        <v>0</v>
      </c>
    </row>
    <row r="301" spans="1:10" x14ac:dyDescent="0.2">
      <c r="A301" t="s">
        <v>15</v>
      </c>
      <c r="B301">
        <v>1484954179196</v>
      </c>
      <c r="C301">
        <v>80</v>
      </c>
      <c r="D301" t="s">
        <v>1155</v>
      </c>
      <c r="E301" t="s">
        <v>26</v>
      </c>
      <c r="F301">
        <f t="shared" si="21"/>
        <v>12.343</v>
      </c>
      <c r="G301">
        <f t="shared" si="22"/>
        <v>0</v>
      </c>
      <c r="H301">
        <f t="shared" si="23"/>
        <v>1</v>
      </c>
      <c r="I301">
        <f t="shared" si="24"/>
        <v>1</v>
      </c>
      <c r="J301">
        <f t="shared" si="25"/>
        <v>0</v>
      </c>
    </row>
    <row r="302" spans="1:10" x14ac:dyDescent="0.2">
      <c r="A302" t="s">
        <v>15</v>
      </c>
      <c r="B302">
        <v>1484954194166</v>
      </c>
      <c r="C302">
        <v>80</v>
      </c>
      <c r="D302" t="s">
        <v>1156</v>
      </c>
      <c r="E302" t="s">
        <v>26</v>
      </c>
      <c r="F302">
        <f t="shared" si="21"/>
        <v>14.97</v>
      </c>
      <c r="G302">
        <f t="shared" si="22"/>
        <v>0</v>
      </c>
      <c r="H302">
        <f t="shared" si="23"/>
        <v>1</v>
      </c>
      <c r="I302">
        <f t="shared" si="24"/>
        <v>1</v>
      </c>
      <c r="J302">
        <f t="shared" si="25"/>
        <v>0</v>
      </c>
    </row>
    <row r="303" spans="1:10" x14ac:dyDescent="0.2">
      <c r="A303" t="s">
        <v>15</v>
      </c>
      <c r="B303">
        <v>1484954208077</v>
      </c>
      <c r="C303">
        <v>80</v>
      </c>
      <c r="D303" t="s">
        <v>1157</v>
      </c>
      <c r="E303" t="s">
        <v>26</v>
      </c>
      <c r="F303">
        <f t="shared" si="21"/>
        <v>13.911</v>
      </c>
      <c r="G303">
        <f t="shared" si="22"/>
        <v>0</v>
      </c>
      <c r="H303">
        <f t="shared" si="23"/>
        <v>1</v>
      </c>
      <c r="I303">
        <f t="shared" si="24"/>
        <v>1</v>
      </c>
      <c r="J303">
        <f t="shared" si="25"/>
        <v>0</v>
      </c>
    </row>
    <row r="304" spans="1:10" x14ac:dyDescent="0.2">
      <c r="A304" t="s">
        <v>15</v>
      </c>
      <c r="B304">
        <v>1484954223117</v>
      </c>
      <c r="C304">
        <v>80</v>
      </c>
      <c r="D304" t="s">
        <v>1158</v>
      </c>
      <c r="E304" t="s">
        <v>26</v>
      </c>
      <c r="F304">
        <f t="shared" si="21"/>
        <v>15.04</v>
      </c>
      <c r="G304">
        <f t="shared" si="22"/>
        <v>0</v>
      </c>
      <c r="H304">
        <f t="shared" si="23"/>
        <v>1</v>
      </c>
      <c r="I304">
        <f t="shared" si="24"/>
        <v>1</v>
      </c>
      <c r="J304">
        <f t="shared" si="25"/>
        <v>0</v>
      </c>
    </row>
    <row r="305" spans="1:10" x14ac:dyDescent="0.2">
      <c r="A305" t="s">
        <v>15</v>
      </c>
      <c r="B305">
        <v>1484954235768</v>
      </c>
      <c r="C305">
        <v>80</v>
      </c>
      <c r="D305" t="s">
        <v>1159</v>
      </c>
      <c r="E305" t="s">
        <v>26</v>
      </c>
      <c r="F305">
        <f t="shared" si="21"/>
        <v>12.651</v>
      </c>
      <c r="G305">
        <f t="shared" si="22"/>
        <v>0</v>
      </c>
      <c r="H305">
        <f t="shared" si="23"/>
        <v>1</v>
      </c>
      <c r="I305">
        <f t="shared" si="24"/>
        <v>1</v>
      </c>
      <c r="J305">
        <f t="shared" si="25"/>
        <v>0</v>
      </c>
    </row>
    <row r="306" spans="1:10" x14ac:dyDescent="0.2">
      <c r="A306" t="s">
        <v>15</v>
      </c>
      <c r="B306">
        <v>1484954253354</v>
      </c>
      <c r="C306">
        <v>80</v>
      </c>
      <c r="D306" t="s">
        <v>1160</v>
      </c>
      <c r="E306" t="s">
        <v>26</v>
      </c>
      <c r="F306">
        <f t="shared" si="21"/>
        <v>17.585999999999999</v>
      </c>
      <c r="G306">
        <f t="shared" si="22"/>
        <v>0</v>
      </c>
      <c r="H306">
        <f t="shared" si="23"/>
        <v>1</v>
      </c>
      <c r="I306">
        <f t="shared" si="24"/>
        <v>1</v>
      </c>
      <c r="J306">
        <f t="shared" si="25"/>
        <v>0</v>
      </c>
    </row>
    <row r="307" spans="1:10" x14ac:dyDescent="0.2">
      <c r="A307" t="s">
        <v>15</v>
      </c>
      <c r="B307">
        <v>1484954268540</v>
      </c>
      <c r="C307">
        <v>80</v>
      </c>
      <c r="D307" t="s">
        <v>1161</v>
      </c>
      <c r="E307" t="s">
        <v>26</v>
      </c>
      <c r="F307">
        <f t="shared" si="21"/>
        <v>15.186</v>
      </c>
      <c r="G307">
        <f t="shared" si="22"/>
        <v>0</v>
      </c>
      <c r="H307">
        <f t="shared" si="23"/>
        <v>1</v>
      </c>
      <c r="I307">
        <f t="shared" si="24"/>
        <v>1</v>
      </c>
      <c r="J307">
        <f t="shared" si="25"/>
        <v>0</v>
      </c>
    </row>
    <row r="308" spans="1:10" x14ac:dyDescent="0.2">
      <c r="A308" t="s">
        <v>15</v>
      </c>
      <c r="B308">
        <v>1484954283644</v>
      </c>
      <c r="C308">
        <v>80</v>
      </c>
      <c r="D308" t="s">
        <v>1162</v>
      </c>
      <c r="E308" t="s">
        <v>26</v>
      </c>
      <c r="F308">
        <f t="shared" si="21"/>
        <v>15.103999999999999</v>
      </c>
      <c r="G308">
        <f t="shared" si="22"/>
        <v>0</v>
      </c>
      <c r="H308">
        <f t="shared" si="23"/>
        <v>1</v>
      </c>
      <c r="I308">
        <f t="shared" si="24"/>
        <v>1</v>
      </c>
      <c r="J308">
        <f t="shared" si="25"/>
        <v>0</v>
      </c>
    </row>
    <row r="309" spans="1:10" x14ac:dyDescent="0.2">
      <c r="A309" t="s">
        <v>15</v>
      </c>
      <c r="B309">
        <v>1484954297566</v>
      </c>
      <c r="C309">
        <v>80</v>
      </c>
      <c r="D309" t="s">
        <v>1163</v>
      </c>
      <c r="E309" t="s">
        <v>26</v>
      </c>
      <c r="F309">
        <f t="shared" si="21"/>
        <v>13.922000000000001</v>
      </c>
      <c r="G309">
        <f t="shared" si="22"/>
        <v>0</v>
      </c>
      <c r="H309">
        <f t="shared" si="23"/>
        <v>1</v>
      </c>
      <c r="I309">
        <f t="shared" si="24"/>
        <v>1</v>
      </c>
      <c r="J309">
        <f t="shared" si="25"/>
        <v>0</v>
      </c>
    </row>
    <row r="310" spans="1:10" x14ac:dyDescent="0.2">
      <c r="A310" t="s">
        <v>15</v>
      </c>
      <c r="B310">
        <v>1484954313549</v>
      </c>
      <c r="C310">
        <v>80</v>
      </c>
      <c r="D310" t="s">
        <v>1164</v>
      </c>
      <c r="E310" t="s">
        <v>26</v>
      </c>
      <c r="F310">
        <f t="shared" si="21"/>
        <v>15.983000000000001</v>
      </c>
      <c r="G310">
        <f t="shared" si="22"/>
        <v>0</v>
      </c>
      <c r="H310">
        <f t="shared" si="23"/>
        <v>1</v>
      </c>
      <c r="I310">
        <f t="shared" si="24"/>
        <v>1</v>
      </c>
      <c r="J310">
        <f t="shared" si="25"/>
        <v>0</v>
      </c>
    </row>
    <row r="311" spans="1:10" x14ac:dyDescent="0.2">
      <c r="A311" t="s">
        <v>15</v>
      </c>
      <c r="B311">
        <v>1484954329437</v>
      </c>
      <c r="C311">
        <v>80</v>
      </c>
      <c r="D311" t="s">
        <v>1165</v>
      </c>
      <c r="E311" t="s">
        <v>26</v>
      </c>
      <c r="F311">
        <f t="shared" si="21"/>
        <v>15.888</v>
      </c>
      <c r="G311">
        <f t="shared" si="22"/>
        <v>0</v>
      </c>
      <c r="H311">
        <f t="shared" si="23"/>
        <v>1</v>
      </c>
      <c r="I311">
        <f t="shared" si="24"/>
        <v>1</v>
      </c>
      <c r="J311">
        <f t="shared" si="25"/>
        <v>0</v>
      </c>
    </row>
    <row r="312" spans="1:10" x14ac:dyDescent="0.2">
      <c r="A312" t="s">
        <v>15</v>
      </c>
      <c r="B312">
        <v>1484954348211</v>
      </c>
      <c r="C312">
        <v>80</v>
      </c>
      <c r="D312" t="s">
        <v>1166</v>
      </c>
      <c r="E312" t="s">
        <v>26</v>
      </c>
      <c r="F312">
        <f t="shared" si="21"/>
        <v>18.774000000000001</v>
      </c>
      <c r="G312">
        <f t="shared" si="22"/>
        <v>0</v>
      </c>
      <c r="H312">
        <f t="shared" si="23"/>
        <v>1</v>
      </c>
      <c r="I312">
        <f t="shared" si="24"/>
        <v>1</v>
      </c>
      <c r="J312">
        <f t="shared" si="25"/>
        <v>0</v>
      </c>
    </row>
    <row r="313" spans="1:10" x14ac:dyDescent="0.2">
      <c r="A313" t="s">
        <v>15</v>
      </c>
      <c r="B313">
        <v>1484954362374</v>
      </c>
      <c r="C313">
        <v>80</v>
      </c>
      <c r="D313" t="s">
        <v>1167</v>
      </c>
      <c r="E313" t="s">
        <v>26</v>
      </c>
      <c r="F313">
        <f t="shared" si="21"/>
        <v>14.163</v>
      </c>
      <c r="G313">
        <f t="shared" si="22"/>
        <v>0</v>
      </c>
      <c r="H313">
        <f t="shared" si="23"/>
        <v>1</v>
      </c>
      <c r="I313">
        <f t="shared" si="24"/>
        <v>1</v>
      </c>
      <c r="J313">
        <f t="shared" si="25"/>
        <v>0</v>
      </c>
    </row>
    <row r="314" spans="1:10" x14ac:dyDescent="0.2">
      <c r="A314" t="s">
        <v>15</v>
      </c>
      <c r="B314">
        <v>1484954373798</v>
      </c>
      <c r="C314">
        <v>80</v>
      </c>
      <c r="D314" t="s">
        <v>1168</v>
      </c>
      <c r="E314" t="s">
        <v>26</v>
      </c>
      <c r="F314">
        <f t="shared" si="21"/>
        <v>11.423999999999999</v>
      </c>
      <c r="G314">
        <f t="shared" si="22"/>
        <v>1</v>
      </c>
      <c r="H314">
        <f t="shared" si="23"/>
        <v>1</v>
      </c>
      <c r="I314">
        <f t="shared" si="24"/>
        <v>1</v>
      </c>
      <c r="J314">
        <f t="shared" si="25"/>
        <v>0</v>
      </c>
    </row>
    <row r="315" spans="1:10" x14ac:dyDescent="0.2">
      <c r="A315" t="s">
        <v>15</v>
      </c>
      <c r="B315">
        <v>1484954385775</v>
      </c>
      <c r="C315">
        <v>80</v>
      </c>
      <c r="D315" t="s">
        <v>1169</v>
      </c>
      <c r="E315" t="s">
        <v>26</v>
      </c>
      <c r="F315">
        <f t="shared" si="21"/>
        <v>11.977</v>
      </c>
      <c r="G315">
        <f t="shared" si="22"/>
        <v>1</v>
      </c>
      <c r="H315">
        <f t="shared" si="23"/>
        <v>1</v>
      </c>
      <c r="I315">
        <f t="shared" si="24"/>
        <v>1</v>
      </c>
      <c r="J315">
        <f t="shared" si="25"/>
        <v>0</v>
      </c>
    </row>
    <row r="316" spans="1:10" x14ac:dyDescent="0.2">
      <c r="A316" t="s">
        <v>15</v>
      </c>
      <c r="B316">
        <v>1484954397427</v>
      </c>
      <c r="C316">
        <v>80</v>
      </c>
      <c r="D316" t="s">
        <v>1170</v>
      </c>
      <c r="E316" t="s">
        <v>26</v>
      </c>
      <c r="F316">
        <f t="shared" si="21"/>
        <v>11.651999999999999</v>
      </c>
      <c r="G316">
        <f t="shared" si="22"/>
        <v>1</v>
      </c>
      <c r="H316">
        <f t="shared" si="23"/>
        <v>1</v>
      </c>
      <c r="I316">
        <f t="shared" si="24"/>
        <v>1</v>
      </c>
      <c r="J316">
        <f t="shared" si="25"/>
        <v>0</v>
      </c>
    </row>
    <row r="317" spans="1:10" x14ac:dyDescent="0.2">
      <c r="A317" t="s">
        <v>15</v>
      </c>
      <c r="B317">
        <v>1484954410137</v>
      </c>
      <c r="C317">
        <v>80</v>
      </c>
      <c r="D317" t="s">
        <v>1171</v>
      </c>
      <c r="E317" t="s">
        <v>26</v>
      </c>
      <c r="F317">
        <f t="shared" si="21"/>
        <v>12.71</v>
      </c>
      <c r="G317">
        <f t="shared" si="22"/>
        <v>0</v>
      </c>
      <c r="H317">
        <f t="shared" si="23"/>
        <v>1</v>
      </c>
      <c r="I317">
        <f t="shared" si="24"/>
        <v>1</v>
      </c>
      <c r="J317">
        <f t="shared" si="25"/>
        <v>0</v>
      </c>
    </row>
    <row r="318" spans="1:10" x14ac:dyDescent="0.2">
      <c r="A318" t="s">
        <v>15</v>
      </c>
      <c r="B318">
        <v>1484954422349</v>
      </c>
      <c r="C318">
        <v>80</v>
      </c>
      <c r="D318" t="s">
        <v>1172</v>
      </c>
      <c r="E318" t="s">
        <v>26</v>
      </c>
      <c r="F318">
        <f t="shared" si="21"/>
        <v>12.212</v>
      </c>
      <c r="G318">
        <f t="shared" si="22"/>
        <v>0</v>
      </c>
      <c r="H318">
        <f t="shared" si="23"/>
        <v>1</v>
      </c>
      <c r="I318">
        <f t="shared" si="24"/>
        <v>1</v>
      </c>
      <c r="J318">
        <f t="shared" si="25"/>
        <v>0</v>
      </c>
    </row>
    <row r="319" spans="1:10" x14ac:dyDescent="0.2">
      <c r="A319" t="s">
        <v>15</v>
      </c>
      <c r="B319">
        <v>1484954433667</v>
      </c>
      <c r="C319">
        <v>80</v>
      </c>
      <c r="D319" t="s">
        <v>1173</v>
      </c>
      <c r="E319" t="s">
        <v>26</v>
      </c>
      <c r="F319">
        <f t="shared" si="21"/>
        <v>11.318</v>
      </c>
      <c r="G319">
        <f t="shared" si="22"/>
        <v>1</v>
      </c>
      <c r="H319">
        <f t="shared" si="23"/>
        <v>1</v>
      </c>
      <c r="I319">
        <f t="shared" si="24"/>
        <v>1</v>
      </c>
      <c r="J319">
        <f t="shared" si="25"/>
        <v>0</v>
      </c>
    </row>
    <row r="320" spans="1:10" x14ac:dyDescent="0.2">
      <c r="A320" t="s">
        <v>15</v>
      </c>
      <c r="B320">
        <v>1484954444847</v>
      </c>
      <c r="C320">
        <v>80</v>
      </c>
      <c r="D320" t="s">
        <v>1174</v>
      </c>
      <c r="E320" t="s">
        <v>26</v>
      </c>
      <c r="F320">
        <f t="shared" si="21"/>
        <v>11.18</v>
      </c>
      <c r="G320">
        <f t="shared" si="22"/>
        <v>1</v>
      </c>
      <c r="H320">
        <f t="shared" si="23"/>
        <v>1</v>
      </c>
      <c r="I320">
        <f t="shared" si="24"/>
        <v>1</v>
      </c>
      <c r="J320">
        <f t="shared" si="25"/>
        <v>0</v>
      </c>
    </row>
    <row r="321" spans="1:10" x14ac:dyDescent="0.2">
      <c r="A321" t="s">
        <v>15</v>
      </c>
      <c r="B321">
        <v>1484954456780</v>
      </c>
      <c r="C321">
        <v>80</v>
      </c>
      <c r="D321" t="s">
        <v>1175</v>
      </c>
      <c r="E321" t="s">
        <v>26</v>
      </c>
      <c r="F321">
        <f t="shared" si="21"/>
        <v>11.933</v>
      </c>
      <c r="G321">
        <f t="shared" si="22"/>
        <v>1</v>
      </c>
      <c r="H321">
        <f t="shared" si="23"/>
        <v>1</v>
      </c>
      <c r="I321">
        <f t="shared" si="24"/>
        <v>1</v>
      </c>
      <c r="J321">
        <f t="shared" si="25"/>
        <v>0</v>
      </c>
    </row>
    <row r="322" spans="1:10" x14ac:dyDescent="0.2">
      <c r="A322" t="s">
        <v>15</v>
      </c>
      <c r="B322">
        <v>1484954471835</v>
      </c>
      <c r="C322">
        <v>80</v>
      </c>
      <c r="D322" t="s">
        <v>1176</v>
      </c>
      <c r="E322" t="s">
        <v>26</v>
      </c>
      <c r="F322">
        <f t="shared" si="21"/>
        <v>15.055</v>
      </c>
      <c r="G322">
        <f t="shared" si="22"/>
        <v>0</v>
      </c>
      <c r="H322">
        <f t="shared" si="23"/>
        <v>1</v>
      </c>
      <c r="I322">
        <f t="shared" si="24"/>
        <v>1</v>
      </c>
      <c r="J322">
        <f t="shared" si="25"/>
        <v>0</v>
      </c>
    </row>
    <row r="323" spans="1:10" x14ac:dyDescent="0.2">
      <c r="A323" t="s">
        <v>15</v>
      </c>
      <c r="B323">
        <v>1484954486438</v>
      </c>
      <c r="C323">
        <v>80</v>
      </c>
      <c r="D323" t="s">
        <v>1177</v>
      </c>
      <c r="E323" t="s">
        <v>26</v>
      </c>
      <c r="F323">
        <f t="shared" si="21"/>
        <v>14.603</v>
      </c>
      <c r="G323">
        <f t="shared" si="22"/>
        <v>0</v>
      </c>
      <c r="H323">
        <f t="shared" si="23"/>
        <v>1</v>
      </c>
      <c r="I323">
        <f t="shared" si="24"/>
        <v>1</v>
      </c>
      <c r="J323">
        <f t="shared" si="25"/>
        <v>0</v>
      </c>
    </row>
    <row r="324" spans="1:10" x14ac:dyDescent="0.2">
      <c r="A324" t="s">
        <v>15</v>
      </c>
      <c r="B324">
        <v>1484954499047</v>
      </c>
      <c r="C324">
        <v>80</v>
      </c>
      <c r="D324" t="s">
        <v>1178</v>
      </c>
      <c r="E324" t="s">
        <v>26</v>
      </c>
      <c r="F324">
        <f t="shared" si="21"/>
        <v>12.609</v>
      </c>
      <c r="G324">
        <f t="shared" si="22"/>
        <v>0</v>
      </c>
      <c r="H324">
        <f t="shared" si="23"/>
        <v>1</v>
      </c>
      <c r="I324">
        <f t="shared" si="24"/>
        <v>1</v>
      </c>
      <c r="J324">
        <f t="shared" si="25"/>
        <v>0</v>
      </c>
    </row>
    <row r="325" spans="1:10" x14ac:dyDescent="0.2">
      <c r="A325" t="s">
        <v>15</v>
      </c>
      <c r="B325">
        <v>1484954510896</v>
      </c>
      <c r="C325">
        <v>80</v>
      </c>
      <c r="D325" t="s">
        <v>1179</v>
      </c>
      <c r="E325" t="s">
        <v>26</v>
      </c>
      <c r="F325">
        <f t="shared" ref="F325:F388" si="26">(B325-B324)/1000</f>
        <v>11.849</v>
      </c>
      <c r="G325">
        <f t="shared" ref="G325:G388" si="27">IF(F325&lt;12,1,0)</f>
        <v>1</v>
      </c>
      <c r="H325">
        <f t="shared" ref="H325:H388" si="28">IF(F325&lt;22,1,0)</f>
        <v>1</v>
      </c>
      <c r="I325">
        <f t="shared" ref="I325:I388" si="29">IF(F325&lt;60,1,0)</f>
        <v>1</v>
      </c>
      <c r="J325">
        <f t="shared" ref="J325:J388" si="30">IF(F325&gt;60,1,0)</f>
        <v>0</v>
      </c>
    </row>
    <row r="326" spans="1:10" x14ac:dyDescent="0.2">
      <c r="A326" t="s">
        <v>15</v>
      </c>
      <c r="B326">
        <v>1484954524269</v>
      </c>
      <c r="C326">
        <v>80</v>
      </c>
      <c r="D326" t="s">
        <v>1180</v>
      </c>
      <c r="E326" t="s">
        <v>26</v>
      </c>
      <c r="F326">
        <f t="shared" si="26"/>
        <v>13.372999999999999</v>
      </c>
      <c r="G326">
        <f t="shared" si="27"/>
        <v>0</v>
      </c>
      <c r="H326">
        <f t="shared" si="28"/>
        <v>1</v>
      </c>
      <c r="I326">
        <f t="shared" si="29"/>
        <v>1</v>
      </c>
      <c r="J326">
        <f t="shared" si="30"/>
        <v>0</v>
      </c>
    </row>
    <row r="327" spans="1:10" x14ac:dyDescent="0.2">
      <c r="A327" t="s">
        <v>15</v>
      </c>
      <c r="B327">
        <v>1484954538377</v>
      </c>
      <c r="C327">
        <v>80</v>
      </c>
      <c r="D327" t="s">
        <v>1181</v>
      </c>
      <c r="E327" t="s">
        <v>26</v>
      </c>
      <c r="F327">
        <f t="shared" si="26"/>
        <v>14.108000000000001</v>
      </c>
      <c r="G327">
        <f t="shared" si="27"/>
        <v>0</v>
      </c>
      <c r="H327">
        <f t="shared" si="28"/>
        <v>1</v>
      </c>
      <c r="I327">
        <f t="shared" si="29"/>
        <v>1</v>
      </c>
      <c r="J327">
        <f t="shared" si="30"/>
        <v>0</v>
      </c>
    </row>
    <row r="328" spans="1:10" x14ac:dyDescent="0.2">
      <c r="A328" t="s">
        <v>15</v>
      </c>
      <c r="B328">
        <v>1484954550894</v>
      </c>
      <c r="C328">
        <v>80</v>
      </c>
      <c r="D328" t="s">
        <v>1182</v>
      </c>
      <c r="E328" t="s">
        <v>26</v>
      </c>
      <c r="F328">
        <f t="shared" si="26"/>
        <v>12.516999999999999</v>
      </c>
      <c r="G328">
        <f t="shared" si="27"/>
        <v>0</v>
      </c>
      <c r="H328">
        <f t="shared" si="28"/>
        <v>1</v>
      </c>
      <c r="I328">
        <f t="shared" si="29"/>
        <v>1</v>
      </c>
      <c r="J328">
        <f t="shared" si="30"/>
        <v>0</v>
      </c>
    </row>
    <row r="329" spans="1:10" x14ac:dyDescent="0.2">
      <c r="A329" t="s">
        <v>15</v>
      </c>
      <c r="B329">
        <v>1484954563392</v>
      </c>
      <c r="C329">
        <v>80</v>
      </c>
      <c r="D329" t="s">
        <v>1183</v>
      </c>
      <c r="E329" t="s">
        <v>26</v>
      </c>
      <c r="F329">
        <f t="shared" si="26"/>
        <v>12.497999999999999</v>
      </c>
      <c r="G329">
        <f t="shared" si="27"/>
        <v>0</v>
      </c>
      <c r="H329">
        <f t="shared" si="28"/>
        <v>1</v>
      </c>
      <c r="I329">
        <f t="shared" si="29"/>
        <v>1</v>
      </c>
      <c r="J329">
        <f t="shared" si="30"/>
        <v>0</v>
      </c>
    </row>
    <row r="330" spans="1:10" x14ac:dyDescent="0.2">
      <c r="A330" t="s">
        <v>15</v>
      </c>
      <c r="B330">
        <v>1484954574797</v>
      </c>
      <c r="C330">
        <v>80</v>
      </c>
      <c r="D330" t="s">
        <v>1184</v>
      </c>
      <c r="E330" t="s">
        <v>26</v>
      </c>
      <c r="F330">
        <f t="shared" si="26"/>
        <v>11.404999999999999</v>
      </c>
      <c r="G330">
        <f t="shared" si="27"/>
        <v>1</v>
      </c>
      <c r="H330">
        <f t="shared" si="28"/>
        <v>1</v>
      </c>
      <c r="I330">
        <f t="shared" si="29"/>
        <v>1</v>
      </c>
      <c r="J330">
        <f t="shared" si="30"/>
        <v>0</v>
      </c>
    </row>
    <row r="331" spans="1:10" x14ac:dyDescent="0.2">
      <c r="A331" t="s">
        <v>15</v>
      </c>
      <c r="B331">
        <v>1484954587375</v>
      </c>
      <c r="C331">
        <v>80</v>
      </c>
      <c r="D331" t="s">
        <v>1185</v>
      </c>
      <c r="E331" t="s">
        <v>26</v>
      </c>
      <c r="F331">
        <f t="shared" si="26"/>
        <v>12.577999999999999</v>
      </c>
      <c r="G331">
        <f t="shared" si="27"/>
        <v>0</v>
      </c>
      <c r="H331">
        <f t="shared" si="28"/>
        <v>1</v>
      </c>
      <c r="I331">
        <f t="shared" si="29"/>
        <v>1</v>
      </c>
      <c r="J331">
        <f t="shared" si="30"/>
        <v>0</v>
      </c>
    </row>
    <row r="332" spans="1:10" x14ac:dyDescent="0.2">
      <c r="A332" t="s">
        <v>15</v>
      </c>
      <c r="B332">
        <v>1484954600553</v>
      </c>
      <c r="C332">
        <v>80</v>
      </c>
      <c r="D332" t="s">
        <v>1186</v>
      </c>
      <c r="E332" t="s">
        <v>26</v>
      </c>
      <c r="F332">
        <f t="shared" si="26"/>
        <v>13.178000000000001</v>
      </c>
      <c r="G332">
        <f t="shared" si="27"/>
        <v>0</v>
      </c>
      <c r="H332">
        <f t="shared" si="28"/>
        <v>1</v>
      </c>
      <c r="I332">
        <f t="shared" si="29"/>
        <v>1</v>
      </c>
      <c r="J332">
        <f t="shared" si="30"/>
        <v>0</v>
      </c>
    </row>
    <row r="333" spans="1:10" x14ac:dyDescent="0.2">
      <c r="A333" t="s">
        <v>15</v>
      </c>
      <c r="B333">
        <v>1484954616853</v>
      </c>
      <c r="C333">
        <v>80</v>
      </c>
      <c r="D333" t="s">
        <v>1187</v>
      </c>
      <c r="E333" t="s">
        <v>26</v>
      </c>
      <c r="F333">
        <f t="shared" si="26"/>
        <v>16.3</v>
      </c>
      <c r="G333">
        <f t="shared" si="27"/>
        <v>0</v>
      </c>
      <c r="H333">
        <f t="shared" si="28"/>
        <v>1</v>
      </c>
      <c r="I333">
        <f t="shared" si="29"/>
        <v>1</v>
      </c>
      <c r="J333">
        <f t="shared" si="30"/>
        <v>0</v>
      </c>
    </row>
    <row r="334" spans="1:10" x14ac:dyDescent="0.2">
      <c r="A334" t="s">
        <v>15</v>
      </c>
      <c r="B334">
        <v>1484954628425</v>
      </c>
      <c r="C334">
        <v>80</v>
      </c>
      <c r="D334" t="s">
        <v>1188</v>
      </c>
      <c r="E334" t="s">
        <v>26</v>
      </c>
      <c r="F334">
        <f t="shared" si="26"/>
        <v>11.571999999999999</v>
      </c>
      <c r="G334">
        <f t="shared" si="27"/>
        <v>1</v>
      </c>
      <c r="H334">
        <f t="shared" si="28"/>
        <v>1</v>
      </c>
      <c r="I334">
        <f t="shared" si="29"/>
        <v>1</v>
      </c>
      <c r="J334">
        <f t="shared" si="30"/>
        <v>0</v>
      </c>
    </row>
    <row r="335" spans="1:10" x14ac:dyDescent="0.2">
      <c r="A335" t="s">
        <v>15</v>
      </c>
      <c r="B335">
        <v>1484954639622</v>
      </c>
      <c r="C335">
        <v>80</v>
      </c>
      <c r="D335" t="s">
        <v>1189</v>
      </c>
      <c r="E335" t="s">
        <v>26</v>
      </c>
      <c r="F335">
        <f t="shared" si="26"/>
        <v>11.196999999999999</v>
      </c>
      <c r="G335">
        <f t="shared" si="27"/>
        <v>1</v>
      </c>
      <c r="H335">
        <f t="shared" si="28"/>
        <v>1</v>
      </c>
      <c r="I335">
        <f t="shared" si="29"/>
        <v>1</v>
      </c>
      <c r="J335">
        <f t="shared" si="30"/>
        <v>0</v>
      </c>
    </row>
    <row r="336" spans="1:10" x14ac:dyDescent="0.2">
      <c r="A336" t="s">
        <v>15</v>
      </c>
      <c r="B336">
        <v>1484954650664</v>
      </c>
      <c r="C336">
        <v>80</v>
      </c>
      <c r="D336" t="s">
        <v>1190</v>
      </c>
      <c r="E336" t="s">
        <v>26</v>
      </c>
      <c r="F336">
        <f t="shared" si="26"/>
        <v>11.042</v>
      </c>
      <c r="G336">
        <f t="shared" si="27"/>
        <v>1</v>
      </c>
      <c r="H336">
        <f t="shared" si="28"/>
        <v>1</v>
      </c>
      <c r="I336">
        <f t="shared" si="29"/>
        <v>1</v>
      </c>
      <c r="J336">
        <f t="shared" si="30"/>
        <v>0</v>
      </c>
    </row>
    <row r="337" spans="1:10" x14ac:dyDescent="0.2">
      <c r="A337" t="s">
        <v>15</v>
      </c>
      <c r="B337">
        <v>1484954661869</v>
      </c>
      <c r="C337">
        <v>80</v>
      </c>
      <c r="D337" t="s">
        <v>1191</v>
      </c>
      <c r="E337" t="s">
        <v>26</v>
      </c>
      <c r="F337">
        <f t="shared" si="26"/>
        <v>11.205</v>
      </c>
      <c r="G337">
        <f t="shared" si="27"/>
        <v>1</v>
      </c>
      <c r="H337">
        <f t="shared" si="28"/>
        <v>1</v>
      </c>
      <c r="I337">
        <f t="shared" si="29"/>
        <v>1</v>
      </c>
      <c r="J337">
        <f t="shared" si="30"/>
        <v>0</v>
      </c>
    </row>
    <row r="338" spans="1:10" x14ac:dyDescent="0.2">
      <c r="A338" t="s">
        <v>15</v>
      </c>
      <c r="B338">
        <v>1484954672886</v>
      </c>
      <c r="C338">
        <v>80</v>
      </c>
      <c r="D338" t="s">
        <v>1192</v>
      </c>
      <c r="E338" t="s">
        <v>26</v>
      </c>
      <c r="F338">
        <f t="shared" si="26"/>
        <v>11.016999999999999</v>
      </c>
      <c r="G338">
        <f t="shared" si="27"/>
        <v>1</v>
      </c>
      <c r="H338">
        <f t="shared" si="28"/>
        <v>1</v>
      </c>
      <c r="I338">
        <f t="shared" si="29"/>
        <v>1</v>
      </c>
      <c r="J338">
        <f t="shared" si="30"/>
        <v>0</v>
      </c>
    </row>
    <row r="339" spans="1:10" x14ac:dyDescent="0.2">
      <c r="A339" t="s">
        <v>15</v>
      </c>
      <c r="B339">
        <v>1484954684463</v>
      </c>
      <c r="C339">
        <v>80</v>
      </c>
      <c r="D339" t="s">
        <v>1193</v>
      </c>
      <c r="E339" t="s">
        <v>26</v>
      </c>
      <c r="F339">
        <f t="shared" si="26"/>
        <v>11.577</v>
      </c>
      <c r="G339">
        <f t="shared" si="27"/>
        <v>1</v>
      </c>
      <c r="H339">
        <f t="shared" si="28"/>
        <v>1</v>
      </c>
      <c r="I339">
        <f t="shared" si="29"/>
        <v>1</v>
      </c>
      <c r="J339">
        <f t="shared" si="30"/>
        <v>0</v>
      </c>
    </row>
    <row r="340" spans="1:10" x14ac:dyDescent="0.2">
      <c r="A340" t="s">
        <v>15</v>
      </c>
      <c r="B340">
        <v>1484954695959</v>
      </c>
      <c r="C340">
        <v>80</v>
      </c>
      <c r="D340" t="s">
        <v>1194</v>
      </c>
      <c r="E340" t="s">
        <v>26</v>
      </c>
      <c r="F340">
        <f t="shared" si="26"/>
        <v>11.496</v>
      </c>
      <c r="G340">
        <f t="shared" si="27"/>
        <v>1</v>
      </c>
      <c r="H340">
        <f t="shared" si="28"/>
        <v>1</v>
      </c>
      <c r="I340">
        <f t="shared" si="29"/>
        <v>1</v>
      </c>
      <c r="J340">
        <f t="shared" si="30"/>
        <v>0</v>
      </c>
    </row>
    <row r="341" spans="1:10" x14ac:dyDescent="0.2">
      <c r="A341" t="s">
        <v>15</v>
      </c>
      <c r="B341">
        <v>1484954707003</v>
      </c>
      <c r="C341">
        <v>80</v>
      </c>
      <c r="D341" t="s">
        <v>1195</v>
      </c>
      <c r="E341" t="s">
        <v>26</v>
      </c>
      <c r="F341">
        <f t="shared" si="26"/>
        <v>11.044</v>
      </c>
      <c r="G341">
        <f t="shared" si="27"/>
        <v>1</v>
      </c>
      <c r="H341">
        <f t="shared" si="28"/>
        <v>1</v>
      </c>
      <c r="I341">
        <f t="shared" si="29"/>
        <v>1</v>
      </c>
      <c r="J341">
        <f t="shared" si="30"/>
        <v>0</v>
      </c>
    </row>
    <row r="342" spans="1:10" x14ac:dyDescent="0.2">
      <c r="A342" t="s">
        <v>15</v>
      </c>
      <c r="B342">
        <v>1484954718097</v>
      </c>
      <c r="C342">
        <v>80</v>
      </c>
      <c r="D342" t="s">
        <v>1196</v>
      </c>
      <c r="E342" t="s">
        <v>26</v>
      </c>
      <c r="F342">
        <f t="shared" si="26"/>
        <v>11.093999999999999</v>
      </c>
      <c r="G342">
        <f t="shared" si="27"/>
        <v>1</v>
      </c>
      <c r="H342">
        <f t="shared" si="28"/>
        <v>1</v>
      </c>
      <c r="I342">
        <f t="shared" si="29"/>
        <v>1</v>
      </c>
      <c r="J342">
        <f t="shared" si="30"/>
        <v>0</v>
      </c>
    </row>
    <row r="343" spans="1:10" x14ac:dyDescent="0.2">
      <c r="A343" t="s">
        <v>15</v>
      </c>
      <c r="B343">
        <v>1484954729247</v>
      </c>
      <c r="C343">
        <v>80</v>
      </c>
      <c r="D343" t="s">
        <v>1197</v>
      </c>
      <c r="E343" t="s">
        <v>26</v>
      </c>
      <c r="F343">
        <f t="shared" si="26"/>
        <v>11.15</v>
      </c>
      <c r="G343">
        <f t="shared" si="27"/>
        <v>1</v>
      </c>
      <c r="H343">
        <f t="shared" si="28"/>
        <v>1</v>
      </c>
      <c r="I343">
        <f t="shared" si="29"/>
        <v>1</v>
      </c>
      <c r="J343">
        <f t="shared" si="30"/>
        <v>0</v>
      </c>
    </row>
    <row r="344" spans="1:10" x14ac:dyDescent="0.2">
      <c r="A344" t="s">
        <v>15</v>
      </c>
      <c r="B344">
        <v>1484954745547</v>
      </c>
      <c r="C344">
        <v>80</v>
      </c>
      <c r="D344" t="s">
        <v>1198</v>
      </c>
      <c r="E344" t="s">
        <v>26</v>
      </c>
      <c r="F344">
        <f t="shared" si="26"/>
        <v>16.3</v>
      </c>
      <c r="G344">
        <f t="shared" si="27"/>
        <v>0</v>
      </c>
      <c r="H344">
        <f t="shared" si="28"/>
        <v>1</v>
      </c>
      <c r="I344">
        <f t="shared" si="29"/>
        <v>1</v>
      </c>
      <c r="J344">
        <f t="shared" si="30"/>
        <v>0</v>
      </c>
    </row>
    <row r="345" spans="1:10" x14ac:dyDescent="0.2">
      <c r="A345" t="s">
        <v>15</v>
      </c>
      <c r="B345">
        <v>1484954763303</v>
      </c>
      <c r="C345">
        <v>80</v>
      </c>
      <c r="D345" t="s">
        <v>1199</v>
      </c>
      <c r="E345" t="s">
        <v>26</v>
      </c>
      <c r="F345">
        <f t="shared" si="26"/>
        <v>17.756</v>
      </c>
      <c r="G345">
        <f t="shared" si="27"/>
        <v>0</v>
      </c>
      <c r="H345">
        <f t="shared" si="28"/>
        <v>1</v>
      </c>
      <c r="I345">
        <f t="shared" si="29"/>
        <v>1</v>
      </c>
      <c r="J345">
        <f t="shared" si="30"/>
        <v>0</v>
      </c>
    </row>
    <row r="346" spans="1:10" x14ac:dyDescent="0.2">
      <c r="A346" t="s">
        <v>15</v>
      </c>
      <c r="B346">
        <v>1484954777275</v>
      </c>
      <c r="C346">
        <v>80</v>
      </c>
      <c r="D346" t="s">
        <v>1200</v>
      </c>
      <c r="E346" t="s">
        <v>26</v>
      </c>
      <c r="F346">
        <f t="shared" si="26"/>
        <v>13.972</v>
      </c>
      <c r="G346">
        <f t="shared" si="27"/>
        <v>0</v>
      </c>
      <c r="H346">
        <f t="shared" si="28"/>
        <v>1</v>
      </c>
      <c r="I346">
        <f t="shared" si="29"/>
        <v>1</v>
      </c>
      <c r="J346">
        <f t="shared" si="30"/>
        <v>0</v>
      </c>
    </row>
    <row r="347" spans="1:10" x14ac:dyDescent="0.2">
      <c r="A347" t="s">
        <v>15</v>
      </c>
      <c r="B347">
        <v>1484954791839</v>
      </c>
      <c r="C347">
        <v>80</v>
      </c>
      <c r="D347" t="s">
        <v>1201</v>
      </c>
      <c r="E347" t="s">
        <v>26</v>
      </c>
      <c r="F347">
        <f t="shared" si="26"/>
        <v>14.564</v>
      </c>
      <c r="G347">
        <f t="shared" si="27"/>
        <v>0</v>
      </c>
      <c r="H347">
        <f t="shared" si="28"/>
        <v>1</v>
      </c>
      <c r="I347">
        <f t="shared" si="29"/>
        <v>1</v>
      </c>
      <c r="J347">
        <f t="shared" si="30"/>
        <v>0</v>
      </c>
    </row>
    <row r="348" spans="1:10" x14ac:dyDescent="0.2">
      <c r="A348" t="s">
        <v>15</v>
      </c>
      <c r="B348">
        <v>1484954803327</v>
      </c>
      <c r="C348">
        <v>80</v>
      </c>
      <c r="D348" t="s">
        <v>1202</v>
      </c>
      <c r="E348" t="s">
        <v>26</v>
      </c>
      <c r="F348">
        <f t="shared" si="26"/>
        <v>11.488</v>
      </c>
      <c r="G348">
        <f t="shared" si="27"/>
        <v>1</v>
      </c>
      <c r="H348">
        <f t="shared" si="28"/>
        <v>1</v>
      </c>
      <c r="I348">
        <f t="shared" si="29"/>
        <v>1</v>
      </c>
      <c r="J348">
        <f t="shared" si="30"/>
        <v>0</v>
      </c>
    </row>
    <row r="349" spans="1:10" x14ac:dyDescent="0.2">
      <c r="A349" t="s">
        <v>15</v>
      </c>
      <c r="B349">
        <v>1484954816927</v>
      </c>
      <c r="C349">
        <v>80</v>
      </c>
      <c r="D349" t="s">
        <v>1203</v>
      </c>
      <c r="E349" t="s">
        <v>26</v>
      </c>
      <c r="F349">
        <f t="shared" si="26"/>
        <v>13.6</v>
      </c>
      <c r="G349">
        <f t="shared" si="27"/>
        <v>0</v>
      </c>
      <c r="H349">
        <f t="shared" si="28"/>
        <v>1</v>
      </c>
      <c r="I349">
        <f t="shared" si="29"/>
        <v>1</v>
      </c>
      <c r="J349">
        <f t="shared" si="30"/>
        <v>0</v>
      </c>
    </row>
    <row r="350" spans="1:10" x14ac:dyDescent="0.2">
      <c r="A350" t="s">
        <v>15</v>
      </c>
      <c r="B350">
        <v>1484954828946</v>
      </c>
      <c r="C350">
        <v>80</v>
      </c>
      <c r="D350" t="s">
        <v>1204</v>
      </c>
      <c r="E350" t="s">
        <v>26</v>
      </c>
      <c r="F350">
        <f t="shared" si="26"/>
        <v>12.019</v>
      </c>
      <c r="G350">
        <f t="shared" si="27"/>
        <v>0</v>
      </c>
      <c r="H350">
        <f t="shared" si="28"/>
        <v>1</v>
      </c>
      <c r="I350">
        <f t="shared" si="29"/>
        <v>1</v>
      </c>
      <c r="J350">
        <f t="shared" si="30"/>
        <v>0</v>
      </c>
    </row>
    <row r="351" spans="1:10" x14ac:dyDescent="0.2">
      <c r="A351" t="s">
        <v>15</v>
      </c>
      <c r="B351">
        <v>1484954840397</v>
      </c>
      <c r="C351">
        <v>80</v>
      </c>
      <c r="D351" t="s">
        <v>1205</v>
      </c>
      <c r="E351" t="s">
        <v>26</v>
      </c>
      <c r="F351">
        <f t="shared" si="26"/>
        <v>11.451000000000001</v>
      </c>
      <c r="G351">
        <f t="shared" si="27"/>
        <v>1</v>
      </c>
      <c r="H351">
        <f t="shared" si="28"/>
        <v>1</v>
      </c>
      <c r="I351">
        <f t="shared" si="29"/>
        <v>1</v>
      </c>
      <c r="J351">
        <f t="shared" si="30"/>
        <v>0</v>
      </c>
    </row>
    <row r="352" spans="1:10" x14ac:dyDescent="0.2">
      <c r="A352" t="s">
        <v>15</v>
      </c>
      <c r="B352">
        <v>1484954851735</v>
      </c>
      <c r="C352">
        <v>80</v>
      </c>
      <c r="D352" t="s">
        <v>1206</v>
      </c>
      <c r="E352" t="s">
        <v>26</v>
      </c>
      <c r="F352">
        <f t="shared" si="26"/>
        <v>11.337999999999999</v>
      </c>
      <c r="G352">
        <f t="shared" si="27"/>
        <v>1</v>
      </c>
      <c r="H352">
        <f t="shared" si="28"/>
        <v>1</v>
      </c>
      <c r="I352">
        <f t="shared" si="29"/>
        <v>1</v>
      </c>
      <c r="J352">
        <f t="shared" si="30"/>
        <v>0</v>
      </c>
    </row>
    <row r="353" spans="1:10" x14ac:dyDescent="0.2">
      <c r="A353" t="s">
        <v>15</v>
      </c>
      <c r="B353">
        <v>1484954863181</v>
      </c>
      <c r="C353">
        <v>80</v>
      </c>
      <c r="D353" t="s">
        <v>1207</v>
      </c>
      <c r="E353" t="s">
        <v>26</v>
      </c>
      <c r="F353">
        <f t="shared" si="26"/>
        <v>11.446</v>
      </c>
      <c r="G353">
        <f t="shared" si="27"/>
        <v>1</v>
      </c>
      <c r="H353">
        <f t="shared" si="28"/>
        <v>1</v>
      </c>
      <c r="I353">
        <f t="shared" si="29"/>
        <v>1</v>
      </c>
      <c r="J353">
        <f t="shared" si="30"/>
        <v>0</v>
      </c>
    </row>
    <row r="354" spans="1:10" x14ac:dyDescent="0.2">
      <c r="A354" t="s">
        <v>15</v>
      </c>
      <c r="B354">
        <v>1484954874361</v>
      </c>
      <c r="C354">
        <v>80</v>
      </c>
      <c r="D354" t="s">
        <v>1208</v>
      </c>
      <c r="E354" t="s">
        <v>26</v>
      </c>
      <c r="F354">
        <f t="shared" si="26"/>
        <v>11.18</v>
      </c>
      <c r="G354">
        <f t="shared" si="27"/>
        <v>1</v>
      </c>
      <c r="H354">
        <f t="shared" si="28"/>
        <v>1</v>
      </c>
      <c r="I354">
        <f t="shared" si="29"/>
        <v>1</v>
      </c>
      <c r="J354">
        <f t="shared" si="30"/>
        <v>0</v>
      </c>
    </row>
    <row r="355" spans="1:10" x14ac:dyDescent="0.2">
      <c r="A355" t="s">
        <v>15</v>
      </c>
      <c r="B355">
        <v>1484954885553</v>
      </c>
      <c r="C355">
        <v>80</v>
      </c>
      <c r="D355" t="s">
        <v>1209</v>
      </c>
      <c r="E355" t="s">
        <v>26</v>
      </c>
      <c r="F355">
        <f t="shared" si="26"/>
        <v>11.192</v>
      </c>
      <c r="G355">
        <f t="shared" si="27"/>
        <v>1</v>
      </c>
      <c r="H355">
        <f t="shared" si="28"/>
        <v>1</v>
      </c>
      <c r="I355">
        <f t="shared" si="29"/>
        <v>1</v>
      </c>
      <c r="J355">
        <f t="shared" si="30"/>
        <v>0</v>
      </c>
    </row>
    <row r="356" spans="1:10" x14ac:dyDescent="0.2">
      <c r="A356" t="s">
        <v>15</v>
      </c>
      <c r="B356">
        <v>1484954898421</v>
      </c>
      <c r="C356">
        <v>80</v>
      </c>
      <c r="D356" t="s">
        <v>1210</v>
      </c>
      <c r="E356" t="s">
        <v>26</v>
      </c>
      <c r="F356">
        <f t="shared" si="26"/>
        <v>12.868</v>
      </c>
      <c r="G356">
        <f t="shared" si="27"/>
        <v>0</v>
      </c>
      <c r="H356">
        <f t="shared" si="28"/>
        <v>1</v>
      </c>
      <c r="I356">
        <f t="shared" si="29"/>
        <v>1</v>
      </c>
      <c r="J356">
        <f t="shared" si="30"/>
        <v>0</v>
      </c>
    </row>
    <row r="357" spans="1:10" x14ac:dyDescent="0.2">
      <c r="A357" t="s">
        <v>15</v>
      </c>
      <c r="B357">
        <v>1484954913366</v>
      </c>
      <c r="C357">
        <v>80</v>
      </c>
      <c r="D357" t="s">
        <v>1211</v>
      </c>
      <c r="E357" t="s">
        <v>26</v>
      </c>
      <c r="F357">
        <f t="shared" si="26"/>
        <v>14.945</v>
      </c>
      <c r="G357">
        <f t="shared" si="27"/>
        <v>0</v>
      </c>
      <c r="H357">
        <f t="shared" si="28"/>
        <v>1</v>
      </c>
      <c r="I357">
        <f t="shared" si="29"/>
        <v>1</v>
      </c>
      <c r="J357">
        <f t="shared" si="30"/>
        <v>0</v>
      </c>
    </row>
    <row r="358" spans="1:10" x14ac:dyDescent="0.2">
      <c r="A358" t="s">
        <v>15</v>
      </c>
      <c r="B358">
        <v>1484954926349</v>
      </c>
      <c r="C358">
        <v>80</v>
      </c>
      <c r="D358" t="s">
        <v>1212</v>
      </c>
      <c r="E358" t="s">
        <v>26</v>
      </c>
      <c r="F358">
        <f t="shared" si="26"/>
        <v>12.983000000000001</v>
      </c>
      <c r="G358">
        <f t="shared" si="27"/>
        <v>0</v>
      </c>
      <c r="H358">
        <f t="shared" si="28"/>
        <v>1</v>
      </c>
      <c r="I358">
        <f t="shared" si="29"/>
        <v>1</v>
      </c>
      <c r="J358">
        <f t="shared" si="30"/>
        <v>0</v>
      </c>
    </row>
    <row r="359" spans="1:10" x14ac:dyDescent="0.2">
      <c r="A359" t="s">
        <v>15</v>
      </c>
      <c r="B359">
        <v>1484954939376</v>
      </c>
      <c r="C359">
        <v>80</v>
      </c>
      <c r="D359" t="s">
        <v>1213</v>
      </c>
      <c r="E359" t="s">
        <v>26</v>
      </c>
      <c r="F359">
        <f t="shared" si="26"/>
        <v>13.026999999999999</v>
      </c>
      <c r="G359">
        <f t="shared" si="27"/>
        <v>0</v>
      </c>
      <c r="H359">
        <f t="shared" si="28"/>
        <v>1</v>
      </c>
      <c r="I359">
        <f t="shared" si="29"/>
        <v>1</v>
      </c>
      <c r="J359">
        <f t="shared" si="30"/>
        <v>0</v>
      </c>
    </row>
    <row r="360" spans="1:10" x14ac:dyDescent="0.2">
      <c r="A360" t="s">
        <v>15</v>
      </c>
      <c r="B360">
        <v>1484954953302</v>
      </c>
      <c r="C360">
        <v>80</v>
      </c>
      <c r="D360" t="s">
        <v>1214</v>
      </c>
      <c r="E360" t="s">
        <v>26</v>
      </c>
      <c r="F360">
        <f t="shared" si="26"/>
        <v>13.926</v>
      </c>
      <c r="G360">
        <f t="shared" si="27"/>
        <v>0</v>
      </c>
      <c r="H360">
        <f t="shared" si="28"/>
        <v>1</v>
      </c>
      <c r="I360">
        <f t="shared" si="29"/>
        <v>1</v>
      </c>
      <c r="J360">
        <f t="shared" si="30"/>
        <v>0</v>
      </c>
    </row>
    <row r="361" spans="1:10" x14ac:dyDescent="0.2">
      <c r="A361" t="s">
        <v>15</v>
      </c>
      <c r="B361">
        <v>1484954971359</v>
      </c>
      <c r="C361">
        <v>80</v>
      </c>
      <c r="D361" t="s">
        <v>1215</v>
      </c>
      <c r="E361" t="s">
        <v>26</v>
      </c>
      <c r="F361">
        <f t="shared" si="26"/>
        <v>18.056999999999999</v>
      </c>
      <c r="G361">
        <f t="shared" si="27"/>
        <v>0</v>
      </c>
      <c r="H361">
        <f t="shared" si="28"/>
        <v>1</v>
      </c>
      <c r="I361">
        <f t="shared" si="29"/>
        <v>1</v>
      </c>
      <c r="J361">
        <f t="shared" si="30"/>
        <v>0</v>
      </c>
    </row>
    <row r="362" spans="1:10" x14ac:dyDescent="0.2">
      <c r="A362" t="s">
        <v>15</v>
      </c>
      <c r="B362">
        <v>1484954986389</v>
      </c>
      <c r="C362">
        <v>80</v>
      </c>
      <c r="D362" t="s">
        <v>1216</v>
      </c>
      <c r="E362" t="s">
        <v>26</v>
      </c>
      <c r="F362">
        <f t="shared" si="26"/>
        <v>15.03</v>
      </c>
      <c r="G362">
        <f t="shared" si="27"/>
        <v>0</v>
      </c>
      <c r="H362">
        <f t="shared" si="28"/>
        <v>1</v>
      </c>
      <c r="I362">
        <f t="shared" si="29"/>
        <v>1</v>
      </c>
      <c r="J362">
        <f t="shared" si="30"/>
        <v>0</v>
      </c>
    </row>
    <row r="363" spans="1:10" x14ac:dyDescent="0.2">
      <c r="A363" t="s">
        <v>15</v>
      </c>
      <c r="B363">
        <v>1484955002292</v>
      </c>
      <c r="C363">
        <v>80</v>
      </c>
      <c r="D363" t="s">
        <v>1217</v>
      </c>
      <c r="E363" t="s">
        <v>26</v>
      </c>
      <c r="F363">
        <f t="shared" si="26"/>
        <v>15.903</v>
      </c>
      <c r="G363">
        <f t="shared" si="27"/>
        <v>0</v>
      </c>
      <c r="H363">
        <f t="shared" si="28"/>
        <v>1</v>
      </c>
      <c r="I363">
        <f t="shared" si="29"/>
        <v>1</v>
      </c>
      <c r="J363">
        <f t="shared" si="30"/>
        <v>0</v>
      </c>
    </row>
    <row r="364" spans="1:10" x14ac:dyDescent="0.2">
      <c r="A364" t="s">
        <v>15</v>
      </c>
      <c r="B364">
        <v>1484955020247</v>
      </c>
      <c r="C364">
        <v>80</v>
      </c>
      <c r="D364" t="s">
        <v>1218</v>
      </c>
      <c r="E364" t="s">
        <v>26</v>
      </c>
      <c r="F364">
        <f t="shared" si="26"/>
        <v>17.954999999999998</v>
      </c>
      <c r="G364">
        <f t="shared" si="27"/>
        <v>0</v>
      </c>
      <c r="H364">
        <f t="shared" si="28"/>
        <v>1</v>
      </c>
      <c r="I364">
        <f t="shared" si="29"/>
        <v>1</v>
      </c>
      <c r="J364">
        <f t="shared" si="30"/>
        <v>0</v>
      </c>
    </row>
    <row r="365" spans="1:10" x14ac:dyDescent="0.2">
      <c r="A365" t="s">
        <v>15</v>
      </c>
      <c r="B365">
        <v>1484955038601</v>
      </c>
      <c r="C365">
        <v>80</v>
      </c>
      <c r="D365" t="s">
        <v>1219</v>
      </c>
      <c r="E365" t="s">
        <v>26</v>
      </c>
      <c r="F365">
        <f t="shared" si="26"/>
        <v>18.353999999999999</v>
      </c>
      <c r="G365">
        <f t="shared" si="27"/>
        <v>0</v>
      </c>
      <c r="H365">
        <f t="shared" si="28"/>
        <v>1</v>
      </c>
      <c r="I365">
        <f t="shared" si="29"/>
        <v>1</v>
      </c>
      <c r="J365">
        <f t="shared" si="30"/>
        <v>0</v>
      </c>
    </row>
    <row r="366" spans="1:10" x14ac:dyDescent="0.2">
      <c r="A366" t="s">
        <v>15</v>
      </c>
      <c r="B366">
        <v>1484955049885</v>
      </c>
      <c r="C366">
        <v>80</v>
      </c>
      <c r="D366" t="s">
        <v>1220</v>
      </c>
      <c r="E366" t="s">
        <v>26</v>
      </c>
      <c r="F366">
        <f t="shared" si="26"/>
        <v>11.284000000000001</v>
      </c>
      <c r="G366">
        <f t="shared" si="27"/>
        <v>1</v>
      </c>
      <c r="H366">
        <f t="shared" si="28"/>
        <v>1</v>
      </c>
      <c r="I366">
        <f t="shared" si="29"/>
        <v>1</v>
      </c>
      <c r="J366">
        <f t="shared" si="30"/>
        <v>0</v>
      </c>
    </row>
    <row r="367" spans="1:10" x14ac:dyDescent="0.2">
      <c r="A367" t="s">
        <v>15</v>
      </c>
      <c r="B367">
        <v>1484955063124</v>
      </c>
      <c r="C367">
        <v>80</v>
      </c>
      <c r="D367" t="s">
        <v>1221</v>
      </c>
      <c r="E367" t="s">
        <v>26</v>
      </c>
      <c r="F367">
        <f t="shared" si="26"/>
        <v>13.239000000000001</v>
      </c>
      <c r="G367">
        <f t="shared" si="27"/>
        <v>0</v>
      </c>
      <c r="H367">
        <f t="shared" si="28"/>
        <v>1</v>
      </c>
      <c r="I367">
        <f t="shared" si="29"/>
        <v>1</v>
      </c>
      <c r="J367">
        <f t="shared" si="30"/>
        <v>0</v>
      </c>
    </row>
    <row r="368" spans="1:10" x14ac:dyDescent="0.2">
      <c r="A368" t="s">
        <v>15</v>
      </c>
      <c r="B368">
        <v>1484955078863</v>
      </c>
      <c r="C368">
        <v>80</v>
      </c>
      <c r="D368" t="s">
        <v>1222</v>
      </c>
      <c r="E368" t="s">
        <v>26</v>
      </c>
      <c r="F368">
        <f t="shared" si="26"/>
        <v>15.739000000000001</v>
      </c>
      <c r="G368">
        <f t="shared" si="27"/>
        <v>0</v>
      </c>
      <c r="H368">
        <f t="shared" si="28"/>
        <v>1</v>
      </c>
      <c r="I368">
        <f t="shared" si="29"/>
        <v>1</v>
      </c>
      <c r="J368">
        <f t="shared" si="30"/>
        <v>0</v>
      </c>
    </row>
    <row r="369" spans="1:10" x14ac:dyDescent="0.2">
      <c r="A369" t="s">
        <v>15</v>
      </c>
      <c r="B369">
        <v>1484955093235</v>
      </c>
      <c r="C369">
        <v>80</v>
      </c>
      <c r="D369" t="s">
        <v>1223</v>
      </c>
      <c r="E369" t="s">
        <v>26</v>
      </c>
      <c r="F369">
        <f t="shared" si="26"/>
        <v>14.372</v>
      </c>
      <c r="G369">
        <f t="shared" si="27"/>
        <v>0</v>
      </c>
      <c r="H369">
        <f t="shared" si="28"/>
        <v>1</v>
      </c>
      <c r="I369">
        <f t="shared" si="29"/>
        <v>1</v>
      </c>
      <c r="J369">
        <f t="shared" si="30"/>
        <v>0</v>
      </c>
    </row>
    <row r="370" spans="1:10" x14ac:dyDescent="0.2">
      <c r="A370" t="s">
        <v>15</v>
      </c>
      <c r="B370">
        <v>1484955111275</v>
      </c>
      <c r="C370">
        <v>80</v>
      </c>
      <c r="D370" t="s">
        <v>1224</v>
      </c>
      <c r="E370" t="s">
        <v>26</v>
      </c>
      <c r="F370">
        <f t="shared" si="26"/>
        <v>18.04</v>
      </c>
      <c r="G370">
        <f t="shared" si="27"/>
        <v>0</v>
      </c>
      <c r="H370">
        <f t="shared" si="28"/>
        <v>1</v>
      </c>
      <c r="I370">
        <f t="shared" si="29"/>
        <v>1</v>
      </c>
      <c r="J370">
        <f t="shared" si="30"/>
        <v>0</v>
      </c>
    </row>
    <row r="371" spans="1:10" x14ac:dyDescent="0.2">
      <c r="A371" t="s">
        <v>15</v>
      </c>
      <c r="B371">
        <v>1484955129561</v>
      </c>
      <c r="C371">
        <v>80</v>
      </c>
      <c r="D371" t="s">
        <v>1225</v>
      </c>
      <c r="E371" t="s">
        <v>26</v>
      </c>
      <c r="F371">
        <f t="shared" si="26"/>
        <v>18.286000000000001</v>
      </c>
      <c r="G371">
        <f t="shared" si="27"/>
        <v>0</v>
      </c>
      <c r="H371">
        <f t="shared" si="28"/>
        <v>1</v>
      </c>
      <c r="I371">
        <f t="shared" si="29"/>
        <v>1</v>
      </c>
      <c r="J371">
        <f t="shared" si="30"/>
        <v>0</v>
      </c>
    </row>
    <row r="372" spans="1:10" x14ac:dyDescent="0.2">
      <c r="A372" t="s">
        <v>15</v>
      </c>
      <c r="B372">
        <v>1484955142354</v>
      </c>
      <c r="C372">
        <v>80</v>
      </c>
      <c r="D372" t="s">
        <v>1226</v>
      </c>
      <c r="E372" t="s">
        <v>26</v>
      </c>
      <c r="F372">
        <f t="shared" si="26"/>
        <v>12.792999999999999</v>
      </c>
      <c r="G372">
        <f t="shared" si="27"/>
        <v>0</v>
      </c>
      <c r="H372">
        <f t="shared" si="28"/>
        <v>1</v>
      </c>
      <c r="I372">
        <f t="shared" si="29"/>
        <v>1</v>
      </c>
      <c r="J372">
        <f t="shared" si="30"/>
        <v>0</v>
      </c>
    </row>
    <row r="373" spans="1:10" x14ac:dyDescent="0.2">
      <c r="A373" t="s">
        <v>15</v>
      </c>
      <c r="B373">
        <v>1484955155268</v>
      </c>
      <c r="C373">
        <v>80</v>
      </c>
      <c r="D373" t="s">
        <v>1227</v>
      </c>
      <c r="E373" t="s">
        <v>26</v>
      </c>
      <c r="F373">
        <f t="shared" si="26"/>
        <v>12.914</v>
      </c>
      <c r="G373">
        <f t="shared" si="27"/>
        <v>0</v>
      </c>
      <c r="H373">
        <f t="shared" si="28"/>
        <v>1</v>
      </c>
      <c r="I373">
        <f t="shared" si="29"/>
        <v>1</v>
      </c>
      <c r="J373">
        <f t="shared" si="30"/>
        <v>0</v>
      </c>
    </row>
    <row r="374" spans="1:10" x14ac:dyDescent="0.2">
      <c r="A374" t="s">
        <v>15</v>
      </c>
      <c r="B374">
        <v>1484955170426</v>
      </c>
      <c r="C374">
        <v>80</v>
      </c>
      <c r="D374" t="s">
        <v>1228</v>
      </c>
      <c r="E374" t="s">
        <v>26</v>
      </c>
      <c r="F374">
        <f t="shared" si="26"/>
        <v>15.157999999999999</v>
      </c>
      <c r="G374">
        <f t="shared" si="27"/>
        <v>0</v>
      </c>
      <c r="H374">
        <f t="shared" si="28"/>
        <v>1</v>
      </c>
      <c r="I374">
        <f t="shared" si="29"/>
        <v>1</v>
      </c>
      <c r="J374">
        <f t="shared" si="30"/>
        <v>0</v>
      </c>
    </row>
    <row r="375" spans="1:10" x14ac:dyDescent="0.2">
      <c r="A375" t="s">
        <v>15</v>
      </c>
      <c r="B375">
        <v>1484955189071</v>
      </c>
      <c r="C375">
        <v>80</v>
      </c>
      <c r="D375" t="s">
        <v>1229</v>
      </c>
      <c r="E375" t="s">
        <v>26</v>
      </c>
      <c r="F375">
        <f t="shared" si="26"/>
        <v>18.645</v>
      </c>
      <c r="G375">
        <f t="shared" si="27"/>
        <v>0</v>
      </c>
      <c r="H375">
        <f t="shared" si="28"/>
        <v>1</v>
      </c>
      <c r="I375">
        <f t="shared" si="29"/>
        <v>1</v>
      </c>
      <c r="J375">
        <f t="shared" si="30"/>
        <v>0</v>
      </c>
    </row>
    <row r="376" spans="1:10" x14ac:dyDescent="0.2">
      <c r="A376" t="s">
        <v>15</v>
      </c>
      <c r="B376">
        <v>1484955202328</v>
      </c>
      <c r="C376">
        <v>80</v>
      </c>
      <c r="D376" t="s">
        <v>1230</v>
      </c>
      <c r="E376" t="s">
        <v>26</v>
      </c>
      <c r="F376">
        <f t="shared" si="26"/>
        <v>13.257</v>
      </c>
      <c r="G376">
        <f t="shared" si="27"/>
        <v>0</v>
      </c>
      <c r="H376">
        <f t="shared" si="28"/>
        <v>1</v>
      </c>
      <c r="I376">
        <f t="shared" si="29"/>
        <v>1</v>
      </c>
      <c r="J376">
        <f t="shared" si="30"/>
        <v>0</v>
      </c>
    </row>
    <row r="377" spans="1:10" x14ac:dyDescent="0.2">
      <c r="A377" t="s">
        <v>15</v>
      </c>
      <c r="B377">
        <v>1484955220162</v>
      </c>
      <c r="C377">
        <v>80</v>
      </c>
      <c r="D377" t="s">
        <v>1231</v>
      </c>
      <c r="E377" t="s">
        <v>26</v>
      </c>
      <c r="F377">
        <f t="shared" si="26"/>
        <v>17.834</v>
      </c>
      <c r="G377">
        <f t="shared" si="27"/>
        <v>0</v>
      </c>
      <c r="H377">
        <f t="shared" si="28"/>
        <v>1</v>
      </c>
      <c r="I377">
        <f t="shared" si="29"/>
        <v>1</v>
      </c>
      <c r="J377">
        <f t="shared" si="30"/>
        <v>0</v>
      </c>
    </row>
    <row r="378" spans="1:10" x14ac:dyDescent="0.2">
      <c r="A378" t="s">
        <v>15</v>
      </c>
      <c r="B378">
        <v>1484955237096</v>
      </c>
      <c r="C378">
        <v>80</v>
      </c>
      <c r="D378" t="s">
        <v>1232</v>
      </c>
      <c r="E378" t="s">
        <v>26</v>
      </c>
      <c r="F378">
        <f t="shared" si="26"/>
        <v>16.934000000000001</v>
      </c>
      <c r="G378">
        <f t="shared" si="27"/>
        <v>0</v>
      </c>
      <c r="H378">
        <f t="shared" si="28"/>
        <v>1</v>
      </c>
      <c r="I378">
        <f t="shared" si="29"/>
        <v>1</v>
      </c>
      <c r="J378">
        <f t="shared" si="30"/>
        <v>0</v>
      </c>
    </row>
    <row r="379" spans="1:10" x14ac:dyDescent="0.2">
      <c r="A379" t="s">
        <v>15</v>
      </c>
      <c r="B379">
        <v>1484955254738</v>
      </c>
      <c r="C379">
        <v>80</v>
      </c>
      <c r="D379" t="s">
        <v>1233</v>
      </c>
      <c r="E379" t="s">
        <v>26</v>
      </c>
      <c r="F379">
        <f t="shared" si="26"/>
        <v>17.641999999999999</v>
      </c>
      <c r="G379">
        <f t="shared" si="27"/>
        <v>0</v>
      </c>
      <c r="H379">
        <f t="shared" si="28"/>
        <v>1</v>
      </c>
      <c r="I379">
        <f t="shared" si="29"/>
        <v>1</v>
      </c>
      <c r="J379">
        <f t="shared" si="30"/>
        <v>0</v>
      </c>
    </row>
    <row r="380" spans="1:10" x14ac:dyDescent="0.2">
      <c r="A380" t="s">
        <v>15</v>
      </c>
      <c r="B380">
        <v>1484955270122</v>
      </c>
      <c r="C380">
        <v>80</v>
      </c>
      <c r="D380" t="s">
        <v>1234</v>
      </c>
      <c r="E380" t="s">
        <v>26</v>
      </c>
      <c r="F380">
        <f t="shared" si="26"/>
        <v>15.384</v>
      </c>
      <c r="G380">
        <f t="shared" si="27"/>
        <v>0</v>
      </c>
      <c r="H380">
        <f t="shared" si="28"/>
        <v>1</v>
      </c>
      <c r="I380">
        <f t="shared" si="29"/>
        <v>1</v>
      </c>
      <c r="J380">
        <f t="shared" si="30"/>
        <v>0</v>
      </c>
    </row>
    <row r="381" spans="1:10" x14ac:dyDescent="0.2">
      <c r="A381" t="s">
        <v>15</v>
      </c>
      <c r="B381">
        <v>1484955285218</v>
      </c>
      <c r="C381">
        <v>80</v>
      </c>
      <c r="D381" t="s">
        <v>1235</v>
      </c>
      <c r="E381" t="s">
        <v>26</v>
      </c>
      <c r="F381">
        <f t="shared" si="26"/>
        <v>15.096</v>
      </c>
      <c r="G381">
        <f t="shared" si="27"/>
        <v>0</v>
      </c>
      <c r="H381">
        <f t="shared" si="28"/>
        <v>1</v>
      </c>
      <c r="I381">
        <f t="shared" si="29"/>
        <v>1</v>
      </c>
      <c r="J381">
        <f t="shared" si="30"/>
        <v>0</v>
      </c>
    </row>
    <row r="382" spans="1:10" x14ac:dyDescent="0.2">
      <c r="A382" t="s">
        <v>15</v>
      </c>
      <c r="B382">
        <v>1484955296936</v>
      </c>
      <c r="C382">
        <v>80</v>
      </c>
      <c r="D382" t="s">
        <v>1236</v>
      </c>
      <c r="E382" t="s">
        <v>26</v>
      </c>
      <c r="F382">
        <f t="shared" si="26"/>
        <v>11.718</v>
      </c>
      <c r="G382">
        <f t="shared" si="27"/>
        <v>1</v>
      </c>
      <c r="H382">
        <f t="shared" si="28"/>
        <v>1</v>
      </c>
      <c r="I382">
        <f t="shared" si="29"/>
        <v>1</v>
      </c>
      <c r="J382">
        <f t="shared" si="30"/>
        <v>0</v>
      </c>
    </row>
    <row r="383" spans="1:10" x14ac:dyDescent="0.2">
      <c r="A383" t="s">
        <v>15</v>
      </c>
      <c r="B383">
        <v>1484955307962</v>
      </c>
      <c r="C383">
        <v>80</v>
      </c>
      <c r="D383" t="s">
        <v>1237</v>
      </c>
      <c r="E383" t="s">
        <v>26</v>
      </c>
      <c r="F383">
        <f t="shared" si="26"/>
        <v>11.026</v>
      </c>
      <c r="G383">
        <f t="shared" si="27"/>
        <v>1</v>
      </c>
      <c r="H383">
        <f t="shared" si="28"/>
        <v>1</v>
      </c>
      <c r="I383">
        <f t="shared" si="29"/>
        <v>1</v>
      </c>
      <c r="J383">
        <f t="shared" si="30"/>
        <v>0</v>
      </c>
    </row>
    <row r="384" spans="1:10" x14ac:dyDescent="0.2">
      <c r="A384" t="s">
        <v>15</v>
      </c>
      <c r="B384">
        <v>1484955318987</v>
      </c>
      <c r="C384">
        <v>80</v>
      </c>
      <c r="D384" t="s">
        <v>1238</v>
      </c>
      <c r="E384" t="s">
        <v>26</v>
      </c>
      <c r="F384">
        <f t="shared" si="26"/>
        <v>11.025</v>
      </c>
      <c r="G384">
        <f t="shared" si="27"/>
        <v>1</v>
      </c>
      <c r="H384">
        <f t="shared" si="28"/>
        <v>1</v>
      </c>
      <c r="I384">
        <f t="shared" si="29"/>
        <v>1</v>
      </c>
      <c r="J384">
        <f t="shared" si="30"/>
        <v>0</v>
      </c>
    </row>
    <row r="385" spans="1:10" x14ac:dyDescent="0.2">
      <c r="A385" t="s">
        <v>15</v>
      </c>
      <c r="B385">
        <v>1484955330248</v>
      </c>
      <c r="C385">
        <v>80</v>
      </c>
      <c r="D385" t="s">
        <v>1239</v>
      </c>
      <c r="E385" t="s">
        <v>26</v>
      </c>
      <c r="F385">
        <f t="shared" si="26"/>
        <v>11.260999999999999</v>
      </c>
      <c r="G385">
        <f t="shared" si="27"/>
        <v>1</v>
      </c>
      <c r="H385">
        <f t="shared" si="28"/>
        <v>1</v>
      </c>
      <c r="I385">
        <f t="shared" si="29"/>
        <v>1</v>
      </c>
      <c r="J385">
        <f t="shared" si="30"/>
        <v>0</v>
      </c>
    </row>
    <row r="386" spans="1:10" x14ac:dyDescent="0.2">
      <c r="A386" t="s">
        <v>15</v>
      </c>
      <c r="B386">
        <v>1484955341290</v>
      </c>
      <c r="C386">
        <v>80</v>
      </c>
      <c r="D386" t="s">
        <v>1240</v>
      </c>
      <c r="E386" t="s">
        <v>26</v>
      </c>
      <c r="F386">
        <f t="shared" si="26"/>
        <v>11.042</v>
      </c>
      <c r="G386">
        <f t="shared" si="27"/>
        <v>1</v>
      </c>
      <c r="H386">
        <f t="shared" si="28"/>
        <v>1</v>
      </c>
      <c r="I386">
        <f t="shared" si="29"/>
        <v>1</v>
      </c>
      <c r="J386">
        <f t="shared" si="30"/>
        <v>0</v>
      </c>
    </row>
    <row r="387" spans="1:10" x14ac:dyDescent="0.2">
      <c r="A387" t="s">
        <v>15</v>
      </c>
      <c r="B387">
        <v>1484955352531</v>
      </c>
      <c r="C387">
        <v>80</v>
      </c>
      <c r="D387" t="s">
        <v>1241</v>
      </c>
      <c r="E387" t="s">
        <v>26</v>
      </c>
      <c r="F387">
        <f t="shared" si="26"/>
        <v>11.241</v>
      </c>
      <c r="G387">
        <f t="shared" si="27"/>
        <v>1</v>
      </c>
      <c r="H387">
        <f t="shared" si="28"/>
        <v>1</v>
      </c>
      <c r="I387">
        <f t="shared" si="29"/>
        <v>1</v>
      </c>
      <c r="J387">
        <f t="shared" si="30"/>
        <v>0</v>
      </c>
    </row>
    <row r="388" spans="1:10" x14ac:dyDescent="0.2">
      <c r="A388" t="s">
        <v>15</v>
      </c>
      <c r="B388">
        <v>1484955363621</v>
      </c>
      <c r="C388">
        <v>80</v>
      </c>
      <c r="D388" t="s">
        <v>1242</v>
      </c>
      <c r="E388" t="s">
        <v>26</v>
      </c>
      <c r="F388">
        <f t="shared" si="26"/>
        <v>11.09</v>
      </c>
      <c r="G388">
        <f t="shared" si="27"/>
        <v>1</v>
      </c>
      <c r="H388">
        <f t="shared" si="28"/>
        <v>1</v>
      </c>
      <c r="I388">
        <f t="shared" si="29"/>
        <v>1</v>
      </c>
      <c r="J388">
        <f t="shared" si="30"/>
        <v>0</v>
      </c>
    </row>
    <row r="389" spans="1:10" x14ac:dyDescent="0.2">
      <c r="A389" t="s">
        <v>15</v>
      </c>
      <c r="B389">
        <v>1484955374843</v>
      </c>
      <c r="C389">
        <v>80</v>
      </c>
      <c r="D389" t="s">
        <v>1243</v>
      </c>
      <c r="E389" t="s">
        <v>26</v>
      </c>
      <c r="F389">
        <f t="shared" ref="F389:F452" si="31">(B389-B388)/1000</f>
        <v>11.222</v>
      </c>
      <c r="G389">
        <f t="shared" ref="G389:G452" si="32">IF(F389&lt;12,1,0)</f>
        <v>1</v>
      </c>
      <c r="H389">
        <f t="shared" ref="H389:H452" si="33">IF(F389&lt;22,1,0)</f>
        <v>1</v>
      </c>
      <c r="I389">
        <f t="shared" ref="I389:I452" si="34">IF(F389&lt;60,1,0)</f>
        <v>1</v>
      </c>
      <c r="J389">
        <f t="shared" ref="J389:J452" si="35">IF(F389&gt;60,1,0)</f>
        <v>0</v>
      </c>
    </row>
    <row r="390" spans="1:10" x14ac:dyDescent="0.2">
      <c r="A390" t="s">
        <v>15</v>
      </c>
      <c r="B390">
        <v>1484955385950</v>
      </c>
      <c r="C390">
        <v>80</v>
      </c>
      <c r="D390" t="s">
        <v>1244</v>
      </c>
      <c r="E390" t="s">
        <v>26</v>
      </c>
      <c r="F390">
        <f t="shared" si="31"/>
        <v>11.106999999999999</v>
      </c>
      <c r="G390">
        <f t="shared" si="32"/>
        <v>1</v>
      </c>
      <c r="H390">
        <f t="shared" si="33"/>
        <v>1</v>
      </c>
      <c r="I390">
        <f t="shared" si="34"/>
        <v>1</v>
      </c>
      <c r="J390">
        <f t="shared" si="35"/>
        <v>0</v>
      </c>
    </row>
    <row r="391" spans="1:10" x14ac:dyDescent="0.2">
      <c r="A391" t="s">
        <v>15</v>
      </c>
      <c r="B391">
        <v>1484955397027</v>
      </c>
      <c r="C391">
        <v>80</v>
      </c>
      <c r="D391" t="s">
        <v>1245</v>
      </c>
      <c r="E391" t="s">
        <v>26</v>
      </c>
      <c r="F391">
        <f t="shared" si="31"/>
        <v>11.077</v>
      </c>
      <c r="G391">
        <f t="shared" si="32"/>
        <v>1</v>
      </c>
      <c r="H391">
        <f t="shared" si="33"/>
        <v>1</v>
      </c>
      <c r="I391">
        <f t="shared" si="34"/>
        <v>1</v>
      </c>
      <c r="J391">
        <f t="shared" si="35"/>
        <v>0</v>
      </c>
    </row>
    <row r="392" spans="1:10" x14ac:dyDescent="0.2">
      <c r="A392" t="s">
        <v>15</v>
      </c>
      <c r="B392">
        <v>1484955408217</v>
      </c>
      <c r="C392">
        <v>80</v>
      </c>
      <c r="D392" t="s">
        <v>1246</v>
      </c>
      <c r="E392" t="s">
        <v>26</v>
      </c>
      <c r="F392">
        <f t="shared" si="31"/>
        <v>11.19</v>
      </c>
      <c r="G392">
        <f t="shared" si="32"/>
        <v>1</v>
      </c>
      <c r="H392">
        <f t="shared" si="33"/>
        <v>1</v>
      </c>
      <c r="I392">
        <f t="shared" si="34"/>
        <v>1</v>
      </c>
      <c r="J392">
        <f t="shared" si="35"/>
        <v>0</v>
      </c>
    </row>
    <row r="393" spans="1:10" x14ac:dyDescent="0.2">
      <c r="A393" t="s">
        <v>15</v>
      </c>
      <c r="B393">
        <v>1484955419982</v>
      </c>
      <c r="C393">
        <v>80</v>
      </c>
      <c r="D393" t="s">
        <v>1247</v>
      </c>
      <c r="E393" t="s">
        <v>26</v>
      </c>
      <c r="F393">
        <f t="shared" si="31"/>
        <v>11.765000000000001</v>
      </c>
      <c r="G393">
        <f t="shared" si="32"/>
        <v>1</v>
      </c>
      <c r="H393">
        <f t="shared" si="33"/>
        <v>1</v>
      </c>
      <c r="I393">
        <f t="shared" si="34"/>
        <v>1</v>
      </c>
      <c r="J393">
        <f t="shared" si="35"/>
        <v>0</v>
      </c>
    </row>
    <row r="394" spans="1:10" x14ac:dyDescent="0.2">
      <c r="A394" t="s">
        <v>15</v>
      </c>
      <c r="B394">
        <v>1484955435169</v>
      </c>
      <c r="C394">
        <v>80</v>
      </c>
      <c r="D394" t="s">
        <v>1248</v>
      </c>
      <c r="E394" t="s">
        <v>26</v>
      </c>
      <c r="F394">
        <f t="shared" si="31"/>
        <v>15.186999999999999</v>
      </c>
      <c r="G394">
        <f t="shared" si="32"/>
        <v>0</v>
      </c>
      <c r="H394">
        <f t="shared" si="33"/>
        <v>1</v>
      </c>
      <c r="I394">
        <f t="shared" si="34"/>
        <v>1</v>
      </c>
      <c r="J394">
        <f t="shared" si="35"/>
        <v>0</v>
      </c>
    </row>
    <row r="395" spans="1:10" x14ac:dyDescent="0.2">
      <c r="A395" t="s">
        <v>15</v>
      </c>
      <c r="B395">
        <v>1484955452878</v>
      </c>
      <c r="C395">
        <v>80</v>
      </c>
      <c r="D395" t="s">
        <v>1249</v>
      </c>
      <c r="E395" t="s">
        <v>26</v>
      </c>
      <c r="F395">
        <f t="shared" si="31"/>
        <v>17.709</v>
      </c>
      <c r="G395">
        <f t="shared" si="32"/>
        <v>0</v>
      </c>
      <c r="H395">
        <f t="shared" si="33"/>
        <v>1</v>
      </c>
      <c r="I395">
        <f t="shared" si="34"/>
        <v>1</v>
      </c>
      <c r="J395">
        <f t="shared" si="35"/>
        <v>0</v>
      </c>
    </row>
    <row r="396" spans="1:10" x14ac:dyDescent="0.2">
      <c r="A396" t="s">
        <v>15</v>
      </c>
      <c r="B396">
        <v>1484955468154</v>
      </c>
      <c r="C396">
        <v>80</v>
      </c>
      <c r="D396" t="s">
        <v>1250</v>
      </c>
      <c r="E396" t="s">
        <v>26</v>
      </c>
      <c r="F396">
        <f t="shared" si="31"/>
        <v>15.276</v>
      </c>
      <c r="G396">
        <f t="shared" si="32"/>
        <v>0</v>
      </c>
      <c r="H396">
        <f t="shared" si="33"/>
        <v>1</v>
      </c>
      <c r="I396">
        <f t="shared" si="34"/>
        <v>1</v>
      </c>
      <c r="J396">
        <f t="shared" si="35"/>
        <v>0</v>
      </c>
    </row>
    <row r="397" spans="1:10" x14ac:dyDescent="0.2">
      <c r="A397" t="s">
        <v>15</v>
      </c>
      <c r="B397">
        <v>1484955486223</v>
      </c>
      <c r="C397">
        <v>80</v>
      </c>
      <c r="D397" t="s">
        <v>1251</v>
      </c>
      <c r="E397" t="s">
        <v>26</v>
      </c>
      <c r="F397">
        <f t="shared" si="31"/>
        <v>18.068999999999999</v>
      </c>
      <c r="G397">
        <f t="shared" si="32"/>
        <v>0</v>
      </c>
      <c r="H397">
        <f t="shared" si="33"/>
        <v>1</v>
      </c>
      <c r="I397">
        <f t="shared" si="34"/>
        <v>1</v>
      </c>
      <c r="J397">
        <f t="shared" si="35"/>
        <v>0</v>
      </c>
    </row>
    <row r="398" spans="1:10" x14ac:dyDescent="0.2">
      <c r="A398" t="s">
        <v>15</v>
      </c>
      <c r="B398">
        <v>1484955502199</v>
      </c>
      <c r="C398">
        <v>80</v>
      </c>
      <c r="D398" t="s">
        <v>1252</v>
      </c>
      <c r="E398" t="s">
        <v>26</v>
      </c>
      <c r="F398">
        <f t="shared" si="31"/>
        <v>15.976000000000001</v>
      </c>
      <c r="G398">
        <f t="shared" si="32"/>
        <v>0</v>
      </c>
      <c r="H398">
        <f t="shared" si="33"/>
        <v>1</v>
      </c>
      <c r="I398">
        <f t="shared" si="34"/>
        <v>1</v>
      </c>
      <c r="J398">
        <f t="shared" si="35"/>
        <v>0</v>
      </c>
    </row>
    <row r="399" spans="1:10" x14ac:dyDescent="0.2">
      <c r="A399" t="s">
        <v>15</v>
      </c>
      <c r="B399">
        <v>1484955520440</v>
      </c>
      <c r="C399">
        <v>80</v>
      </c>
      <c r="D399" t="s">
        <v>1253</v>
      </c>
      <c r="E399" t="s">
        <v>26</v>
      </c>
      <c r="F399">
        <f t="shared" si="31"/>
        <v>18.241</v>
      </c>
      <c r="G399">
        <f t="shared" si="32"/>
        <v>0</v>
      </c>
      <c r="H399">
        <f t="shared" si="33"/>
        <v>1</v>
      </c>
      <c r="I399">
        <f t="shared" si="34"/>
        <v>1</v>
      </c>
      <c r="J399">
        <f t="shared" si="35"/>
        <v>0</v>
      </c>
    </row>
    <row r="400" spans="1:10" x14ac:dyDescent="0.2">
      <c r="A400" t="s">
        <v>15</v>
      </c>
      <c r="B400">
        <v>1484955538127</v>
      </c>
      <c r="C400">
        <v>80</v>
      </c>
      <c r="D400" t="s">
        <v>1254</v>
      </c>
      <c r="E400" t="s">
        <v>26</v>
      </c>
      <c r="F400">
        <f t="shared" si="31"/>
        <v>17.687000000000001</v>
      </c>
      <c r="G400">
        <f t="shared" si="32"/>
        <v>0</v>
      </c>
      <c r="H400">
        <f t="shared" si="33"/>
        <v>1</v>
      </c>
      <c r="I400">
        <f t="shared" si="34"/>
        <v>1</v>
      </c>
      <c r="J400">
        <f t="shared" si="35"/>
        <v>0</v>
      </c>
    </row>
    <row r="401" spans="1:10" x14ac:dyDescent="0.2">
      <c r="A401" t="s">
        <v>15</v>
      </c>
      <c r="B401">
        <v>1484955555080</v>
      </c>
      <c r="C401">
        <v>80</v>
      </c>
      <c r="D401" t="s">
        <v>1255</v>
      </c>
      <c r="E401" t="s">
        <v>26</v>
      </c>
      <c r="F401">
        <f t="shared" si="31"/>
        <v>16.952999999999999</v>
      </c>
      <c r="G401">
        <f t="shared" si="32"/>
        <v>0</v>
      </c>
      <c r="H401">
        <f t="shared" si="33"/>
        <v>1</v>
      </c>
      <c r="I401">
        <f t="shared" si="34"/>
        <v>1</v>
      </c>
      <c r="J401">
        <f t="shared" si="35"/>
        <v>0</v>
      </c>
    </row>
    <row r="402" spans="1:10" x14ac:dyDescent="0.2">
      <c r="A402" t="s">
        <v>15</v>
      </c>
      <c r="B402">
        <v>1484955573278</v>
      </c>
      <c r="C402">
        <v>80</v>
      </c>
      <c r="D402" t="s">
        <v>1256</v>
      </c>
      <c r="E402" t="s">
        <v>26</v>
      </c>
      <c r="F402">
        <f t="shared" si="31"/>
        <v>18.198</v>
      </c>
      <c r="G402">
        <f t="shared" si="32"/>
        <v>0</v>
      </c>
      <c r="H402">
        <f t="shared" si="33"/>
        <v>1</v>
      </c>
      <c r="I402">
        <f t="shared" si="34"/>
        <v>1</v>
      </c>
      <c r="J402">
        <f t="shared" si="35"/>
        <v>0</v>
      </c>
    </row>
    <row r="403" spans="1:10" x14ac:dyDescent="0.2">
      <c r="A403" t="s">
        <v>15</v>
      </c>
      <c r="B403">
        <v>1484955586943</v>
      </c>
      <c r="C403">
        <v>80</v>
      </c>
      <c r="D403" t="s">
        <v>1257</v>
      </c>
      <c r="E403" t="s">
        <v>26</v>
      </c>
      <c r="F403">
        <f t="shared" si="31"/>
        <v>13.664999999999999</v>
      </c>
      <c r="G403">
        <f t="shared" si="32"/>
        <v>0</v>
      </c>
      <c r="H403">
        <f t="shared" si="33"/>
        <v>1</v>
      </c>
      <c r="I403">
        <f t="shared" si="34"/>
        <v>1</v>
      </c>
      <c r="J403">
        <f t="shared" si="35"/>
        <v>0</v>
      </c>
    </row>
    <row r="404" spans="1:10" x14ac:dyDescent="0.2">
      <c r="A404" t="s">
        <v>15</v>
      </c>
      <c r="B404">
        <v>1484955602062</v>
      </c>
      <c r="C404">
        <v>80</v>
      </c>
      <c r="D404" t="s">
        <v>1258</v>
      </c>
      <c r="E404" t="s">
        <v>26</v>
      </c>
      <c r="F404">
        <f t="shared" si="31"/>
        <v>15.119</v>
      </c>
      <c r="G404">
        <f t="shared" si="32"/>
        <v>0</v>
      </c>
      <c r="H404">
        <f t="shared" si="33"/>
        <v>1</v>
      </c>
      <c r="I404">
        <f t="shared" si="34"/>
        <v>1</v>
      </c>
      <c r="J404">
        <f t="shared" si="35"/>
        <v>0</v>
      </c>
    </row>
    <row r="405" spans="1:10" x14ac:dyDescent="0.2">
      <c r="A405" t="s">
        <v>15</v>
      </c>
      <c r="B405">
        <v>1484955617584</v>
      </c>
      <c r="C405">
        <v>80</v>
      </c>
      <c r="D405" t="s">
        <v>1259</v>
      </c>
      <c r="E405" t="s">
        <v>26</v>
      </c>
      <c r="F405">
        <f t="shared" si="31"/>
        <v>15.522</v>
      </c>
      <c r="G405">
        <f t="shared" si="32"/>
        <v>0</v>
      </c>
      <c r="H405">
        <f t="shared" si="33"/>
        <v>1</v>
      </c>
      <c r="I405">
        <f t="shared" si="34"/>
        <v>1</v>
      </c>
      <c r="J405">
        <f t="shared" si="35"/>
        <v>0</v>
      </c>
    </row>
    <row r="406" spans="1:10" x14ac:dyDescent="0.2">
      <c r="A406" t="s">
        <v>15</v>
      </c>
      <c r="B406">
        <v>1484955631592</v>
      </c>
      <c r="C406">
        <v>80</v>
      </c>
      <c r="D406" t="s">
        <v>1260</v>
      </c>
      <c r="E406" t="s">
        <v>26</v>
      </c>
      <c r="F406">
        <f t="shared" si="31"/>
        <v>14.007999999999999</v>
      </c>
      <c r="G406">
        <f t="shared" si="32"/>
        <v>0</v>
      </c>
      <c r="H406">
        <f t="shared" si="33"/>
        <v>1</v>
      </c>
      <c r="I406">
        <f t="shared" si="34"/>
        <v>1</v>
      </c>
      <c r="J406">
        <f t="shared" si="35"/>
        <v>0</v>
      </c>
    </row>
    <row r="407" spans="1:10" x14ac:dyDescent="0.2">
      <c r="A407" t="s">
        <v>15</v>
      </c>
      <c r="B407">
        <v>1484955646408</v>
      </c>
      <c r="C407">
        <v>80</v>
      </c>
      <c r="D407" t="s">
        <v>1261</v>
      </c>
      <c r="E407" t="s">
        <v>26</v>
      </c>
      <c r="F407">
        <f t="shared" si="31"/>
        <v>14.816000000000001</v>
      </c>
      <c r="G407">
        <f t="shared" si="32"/>
        <v>0</v>
      </c>
      <c r="H407">
        <f t="shared" si="33"/>
        <v>1</v>
      </c>
      <c r="I407">
        <f t="shared" si="34"/>
        <v>1</v>
      </c>
      <c r="J407">
        <f t="shared" si="35"/>
        <v>0</v>
      </c>
    </row>
    <row r="408" spans="1:10" x14ac:dyDescent="0.2">
      <c r="A408" t="s">
        <v>15</v>
      </c>
      <c r="B408">
        <v>1484955661128</v>
      </c>
      <c r="C408">
        <v>80</v>
      </c>
      <c r="D408" t="s">
        <v>1262</v>
      </c>
      <c r="E408" t="s">
        <v>26</v>
      </c>
      <c r="F408">
        <f t="shared" si="31"/>
        <v>14.72</v>
      </c>
      <c r="G408">
        <f t="shared" si="32"/>
        <v>0</v>
      </c>
      <c r="H408">
        <f t="shared" si="33"/>
        <v>1</v>
      </c>
      <c r="I408">
        <f t="shared" si="34"/>
        <v>1</v>
      </c>
      <c r="J408">
        <f t="shared" si="35"/>
        <v>0</v>
      </c>
    </row>
    <row r="409" spans="1:10" x14ac:dyDescent="0.2">
      <c r="A409" t="s">
        <v>15</v>
      </c>
      <c r="B409">
        <v>1484955676593</v>
      </c>
      <c r="C409">
        <v>80</v>
      </c>
      <c r="D409" t="s">
        <v>1263</v>
      </c>
      <c r="E409" t="s">
        <v>26</v>
      </c>
      <c r="F409">
        <f t="shared" si="31"/>
        <v>15.465</v>
      </c>
      <c r="G409">
        <f t="shared" si="32"/>
        <v>0</v>
      </c>
      <c r="H409">
        <f t="shared" si="33"/>
        <v>1</v>
      </c>
      <c r="I409">
        <f t="shared" si="34"/>
        <v>1</v>
      </c>
      <c r="J409">
        <f t="shared" si="35"/>
        <v>0</v>
      </c>
    </row>
    <row r="410" spans="1:10" x14ac:dyDescent="0.2">
      <c r="A410" t="s">
        <v>15</v>
      </c>
      <c r="B410">
        <v>1484955690664</v>
      </c>
      <c r="C410">
        <v>80</v>
      </c>
      <c r="D410" t="s">
        <v>1264</v>
      </c>
      <c r="E410" t="s">
        <v>26</v>
      </c>
      <c r="F410">
        <f t="shared" si="31"/>
        <v>14.071</v>
      </c>
      <c r="G410">
        <f t="shared" si="32"/>
        <v>0</v>
      </c>
      <c r="H410">
        <f t="shared" si="33"/>
        <v>1</v>
      </c>
      <c r="I410">
        <f t="shared" si="34"/>
        <v>1</v>
      </c>
      <c r="J410">
        <f t="shared" si="35"/>
        <v>0</v>
      </c>
    </row>
    <row r="411" spans="1:10" x14ac:dyDescent="0.2">
      <c r="A411" t="s">
        <v>15</v>
      </c>
      <c r="B411">
        <v>1484955706531</v>
      </c>
      <c r="C411">
        <v>80</v>
      </c>
      <c r="D411" t="s">
        <v>1265</v>
      </c>
      <c r="E411" t="s">
        <v>26</v>
      </c>
      <c r="F411">
        <f t="shared" si="31"/>
        <v>15.867000000000001</v>
      </c>
      <c r="G411">
        <f t="shared" si="32"/>
        <v>0</v>
      </c>
      <c r="H411">
        <f t="shared" si="33"/>
        <v>1</v>
      </c>
      <c r="I411">
        <f t="shared" si="34"/>
        <v>1</v>
      </c>
      <c r="J411">
        <f t="shared" si="35"/>
        <v>0</v>
      </c>
    </row>
    <row r="412" spans="1:10" x14ac:dyDescent="0.2">
      <c r="A412" t="s">
        <v>15</v>
      </c>
      <c r="B412">
        <v>1484955725069</v>
      </c>
      <c r="C412">
        <v>80</v>
      </c>
      <c r="D412" t="s">
        <v>1266</v>
      </c>
      <c r="E412" t="s">
        <v>26</v>
      </c>
      <c r="F412">
        <f t="shared" si="31"/>
        <v>18.538</v>
      </c>
      <c r="G412">
        <f t="shared" si="32"/>
        <v>0</v>
      </c>
      <c r="H412">
        <f t="shared" si="33"/>
        <v>1</v>
      </c>
      <c r="I412">
        <f t="shared" si="34"/>
        <v>1</v>
      </c>
      <c r="J412">
        <f t="shared" si="35"/>
        <v>0</v>
      </c>
    </row>
    <row r="413" spans="1:10" x14ac:dyDescent="0.2">
      <c r="A413" t="s">
        <v>15</v>
      </c>
      <c r="B413">
        <v>1484955739533</v>
      </c>
      <c r="C413">
        <v>80</v>
      </c>
      <c r="D413" t="s">
        <v>1267</v>
      </c>
      <c r="E413" t="s">
        <v>26</v>
      </c>
      <c r="F413">
        <f t="shared" si="31"/>
        <v>14.464</v>
      </c>
      <c r="G413">
        <f t="shared" si="32"/>
        <v>0</v>
      </c>
      <c r="H413">
        <f t="shared" si="33"/>
        <v>1</v>
      </c>
      <c r="I413">
        <f t="shared" si="34"/>
        <v>1</v>
      </c>
      <c r="J413">
        <f t="shared" si="35"/>
        <v>0</v>
      </c>
    </row>
    <row r="414" spans="1:10" x14ac:dyDescent="0.2">
      <c r="A414" t="s">
        <v>15</v>
      </c>
      <c r="B414">
        <v>1484955755059</v>
      </c>
      <c r="C414">
        <v>80</v>
      </c>
      <c r="D414" t="s">
        <v>1268</v>
      </c>
      <c r="E414" t="s">
        <v>26</v>
      </c>
      <c r="F414">
        <f t="shared" si="31"/>
        <v>15.526</v>
      </c>
      <c r="G414">
        <f t="shared" si="32"/>
        <v>0</v>
      </c>
      <c r="H414">
        <f t="shared" si="33"/>
        <v>1</v>
      </c>
      <c r="I414">
        <f t="shared" si="34"/>
        <v>1</v>
      </c>
      <c r="J414">
        <f t="shared" si="35"/>
        <v>0</v>
      </c>
    </row>
    <row r="415" spans="1:10" x14ac:dyDescent="0.2">
      <c r="A415" t="s">
        <v>15</v>
      </c>
      <c r="B415">
        <v>1484955769205</v>
      </c>
      <c r="C415">
        <v>80</v>
      </c>
      <c r="D415" t="s">
        <v>1269</v>
      </c>
      <c r="E415" t="s">
        <v>26</v>
      </c>
      <c r="F415">
        <f t="shared" si="31"/>
        <v>14.146000000000001</v>
      </c>
      <c r="G415">
        <f t="shared" si="32"/>
        <v>0</v>
      </c>
      <c r="H415">
        <f t="shared" si="33"/>
        <v>1</v>
      </c>
      <c r="I415">
        <f t="shared" si="34"/>
        <v>1</v>
      </c>
      <c r="J415">
        <f t="shared" si="35"/>
        <v>0</v>
      </c>
    </row>
    <row r="416" spans="1:10" x14ac:dyDescent="0.2">
      <c r="A416" t="s">
        <v>15</v>
      </c>
      <c r="B416">
        <v>1484955782876</v>
      </c>
      <c r="C416">
        <v>80</v>
      </c>
      <c r="D416" t="s">
        <v>1270</v>
      </c>
      <c r="E416" t="s">
        <v>26</v>
      </c>
      <c r="F416">
        <f t="shared" si="31"/>
        <v>13.670999999999999</v>
      </c>
      <c r="G416">
        <f t="shared" si="32"/>
        <v>0</v>
      </c>
      <c r="H416">
        <f t="shared" si="33"/>
        <v>1</v>
      </c>
      <c r="I416">
        <f t="shared" si="34"/>
        <v>1</v>
      </c>
      <c r="J416">
        <f t="shared" si="35"/>
        <v>0</v>
      </c>
    </row>
    <row r="417" spans="1:10" x14ac:dyDescent="0.2">
      <c r="A417" t="s">
        <v>15</v>
      </c>
      <c r="B417">
        <v>1484955798433</v>
      </c>
      <c r="C417">
        <v>80</v>
      </c>
      <c r="D417" t="s">
        <v>1271</v>
      </c>
      <c r="E417" t="s">
        <v>26</v>
      </c>
      <c r="F417">
        <f t="shared" si="31"/>
        <v>15.557</v>
      </c>
      <c r="G417">
        <f t="shared" si="32"/>
        <v>0</v>
      </c>
      <c r="H417">
        <f t="shared" si="33"/>
        <v>1</v>
      </c>
      <c r="I417">
        <f t="shared" si="34"/>
        <v>1</v>
      </c>
      <c r="J417">
        <f t="shared" si="35"/>
        <v>0</v>
      </c>
    </row>
    <row r="418" spans="1:10" x14ac:dyDescent="0.2">
      <c r="A418" t="s">
        <v>15</v>
      </c>
      <c r="B418">
        <v>1484955812130</v>
      </c>
      <c r="C418">
        <v>80</v>
      </c>
      <c r="D418" t="s">
        <v>1272</v>
      </c>
      <c r="E418" t="s">
        <v>26</v>
      </c>
      <c r="F418">
        <f t="shared" si="31"/>
        <v>13.696999999999999</v>
      </c>
      <c r="G418">
        <f t="shared" si="32"/>
        <v>0</v>
      </c>
      <c r="H418">
        <f t="shared" si="33"/>
        <v>1</v>
      </c>
      <c r="I418">
        <f t="shared" si="34"/>
        <v>1</v>
      </c>
      <c r="J418">
        <f t="shared" si="35"/>
        <v>0</v>
      </c>
    </row>
    <row r="419" spans="1:10" x14ac:dyDescent="0.2">
      <c r="A419" t="s">
        <v>15</v>
      </c>
      <c r="B419">
        <v>1484955825159</v>
      </c>
      <c r="C419">
        <v>80</v>
      </c>
      <c r="D419" t="s">
        <v>1273</v>
      </c>
      <c r="E419" t="s">
        <v>26</v>
      </c>
      <c r="F419">
        <f t="shared" si="31"/>
        <v>13.029</v>
      </c>
      <c r="G419">
        <f t="shared" si="32"/>
        <v>0</v>
      </c>
      <c r="H419">
        <f t="shared" si="33"/>
        <v>1</v>
      </c>
      <c r="I419">
        <f t="shared" si="34"/>
        <v>1</v>
      </c>
      <c r="J419">
        <f t="shared" si="35"/>
        <v>0</v>
      </c>
    </row>
    <row r="420" spans="1:10" x14ac:dyDescent="0.2">
      <c r="A420" t="s">
        <v>15</v>
      </c>
      <c r="B420">
        <v>1484955841093</v>
      </c>
      <c r="C420">
        <v>80</v>
      </c>
      <c r="D420" t="s">
        <v>1274</v>
      </c>
      <c r="E420" t="s">
        <v>26</v>
      </c>
      <c r="F420">
        <f t="shared" si="31"/>
        <v>15.933999999999999</v>
      </c>
      <c r="G420">
        <f t="shared" si="32"/>
        <v>0</v>
      </c>
      <c r="H420">
        <f t="shared" si="33"/>
        <v>1</v>
      </c>
      <c r="I420">
        <f t="shared" si="34"/>
        <v>1</v>
      </c>
      <c r="J420">
        <f t="shared" si="35"/>
        <v>0</v>
      </c>
    </row>
    <row r="421" spans="1:10" x14ac:dyDescent="0.2">
      <c r="A421" t="s">
        <v>15</v>
      </c>
      <c r="B421">
        <v>1484955858280</v>
      </c>
      <c r="C421">
        <v>80</v>
      </c>
      <c r="D421" t="s">
        <v>1275</v>
      </c>
      <c r="E421" t="s">
        <v>26</v>
      </c>
      <c r="F421">
        <f t="shared" si="31"/>
        <v>17.187000000000001</v>
      </c>
      <c r="G421">
        <f t="shared" si="32"/>
        <v>0</v>
      </c>
      <c r="H421">
        <f t="shared" si="33"/>
        <v>1</v>
      </c>
      <c r="I421">
        <f t="shared" si="34"/>
        <v>1</v>
      </c>
      <c r="J421">
        <f t="shared" si="35"/>
        <v>0</v>
      </c>
    </row>
    <row r="422" spans="1:10" x14ac:dyDescent="0.2">
      <c r="A422" t="s">
        <v>15</v>
      </c>
      <c r="B422">
        <v>1484955875089</v>
      </c>
      <c r="C422">
        <v>80</v>
      </c>
      <c r="D422" t="s">
        <v>1276</v>
      </c>
      <c r="E422" t="s">
        <v>26</v>
      </c>
      <c r="F422">
        <f t="shared" si="31"/>
        <v>16.809000000000001</v>
      </c>
      <c r="G422">
        <f t="shared" si="32"/>
        <v>0</v>
      </c>
      <c r="H422">
        <f t="shared" si="33"/>
        <v>1</v>
      </c>
      <c r="I422">
        <f t="shared" si="34"/>
        <v>1</v>
      </c>
      <c r="J422">
        <f t="shared" si="35"/>
        <v>0</v>
      </c>
    </row>
    <row r="423" spans="1:10" x14ac:dyDescent="0.2">
      <c r="A423" t="s">
        <v>15</v>
      </c>
      <c r="B423">
        <v>1484955889417</v>
      </c>
      <c r="C423">
        <v>80</v>
      </c>
      <c r="D423" t="s">
        <v>1277</v>
      </c>
      <c r="E423" t="s">
        <v>26</v>
      </c>
      <c r="F423">
        <f t="shared" si="31"/>
        <v>14.327999999999999</v>
      </c>
      <c r="G423">
        <f t="shared" si="32"/>
        <v>0</v>
      </c>
      <c r="H423">
        <f t="shared" si="33"/>
        <v>1</v>
      </c>
      <c r="I423">
        <f t="shared" si="34"/>
        <v>1</v>
      </c>
      <c r="J423">
        <f t="shared" si="35"/>
        <v>0</v>
      </c>
    </row>
    <row r="424" spans="1:10" x14ac:dyDescent="0.2">
      <c r="A424" t="s">
        <v>15</v>
      </c>
      <c r="B424">
        <v>1484955905221</v>
      </c>
      <c r="C424">
        <v>80</v>
      </c>
      <c r="D424" t="s">
        <v>1278</v>
      </c>
      <c r="E424" t="s">
        <v>26</v>
      </c>
      <c r="F424">
        <f t="shared" si="31"/>
        <v>15.804</v>
      </c>
      <c r="G424">
        <f t="shared" si="32"/>
        <v>0</v>
      </c>
      <c r="H424">
        <f t="shared" si="33"/>
        <v>1</v>
      </c>
      <c r="I424">
        <f t="shared" si="34"/>
        <v>1</v>
      </c>
      <c r="J424">
        <f t="shared" si="35"/>
        <v>0</v>
      </c>
    </row>
    <row r="425" spans="1:10" x14ac:dyDescent="0.2">
      <c r="A425" t="s">
        <v>15</v>
      </c>
      <c r="B425">
        <v>1484955924394</v>
      </c>
      <c r="C425">
        <v>80</v>
      </c>
      <c r="D425" t="s">
        <v>1279</v>
      </c>
      <c r="E425" t="s">
        <v>26</v>
      </c>
      <c r="F425">
        <f t="shared" si="31"/>
        <v>19.172999999999998</v>
      </c>
      <c r="G425">
        <f t="shared" si="32"/>
        <v>0</v>
      </c>
      <c r="H425">
        <f t="shared" si="33"/>
        <v>1</v>
      </c>
      <c r="I425">
        <f t="shared" si="34"/>
        <v>1</v>
      </c>
      <c r="J425">
        <f t="shared" si="35"/>
        <v>0</v>
      </c>
    </row>
    <row r="426" spans="1:10" x14ac:dyDescent="0.2">
      <c r="A426" t="s">
        <v>15</v>
      </c>
      <c r="B426">
        <v>1484955940199</v>
      </c>
      <c r="C426">
        <v>80</v>
      </c>
      <c r="D426" t="s">
        <v>1280</v>
      </c>
      <c r="E426" t="s">
        <v>26</v>
      </c>
      <c r="F426">
        <f t="shared" si="31"/>
        <v>15.805</v>
      </c>
      <c r="G426">
        <f t="shared" si="32"/>
        <v>0</v>
      </c>
      <c r="H426">
        <f t="shared" si="33"/>
        <v>1</v>
      </c>
      <c r="I426">
        <f t="shared" si="34"/>
        <v>1</v>
      </c>
      <c r="J426">
        <f t="shared" si="35"/>
        <v>0</v>
      </c>
    </row>
    <row r="427" spans="1:10" x14ac:dyDescent="0.2">
      <c r="A427" t="s">
        <v>15</v>
      </c>
      <c r="B427">
        <v>1484955956292</v>
      </c>
      <c r="C427">
        <v>80</v>
      </c>
      <c r="D427" t="s">
        <v>1281</v>
      </c>
      <c r="E427" t="s">
        <v>26</v>
      </c>
      <c r="F427">
        <f t="shared" si="31"/>
        <v>16.093</v>
      </c>
      <c r="G427">
        <f t="shared" si="32"/>
        <v>0</v>
      </c>
      <c r="H427">
        <f t="shared" si="33"/>
        <v>1</v>
      </c>
      <c r="I427">
        <f t="shared" si="34"/>
        <v>1</v>
      </c>
      <c r="J427">
        <f t="shared" si="35"/>
        <v>0</v>
      </c>
    </row>
    <row r="428" spans="1:10" x14ac:dyDescent="0.2">
      <c r="A428" t="s">
        <v>15</v>
      </c>
      <c r="B428">
        <v>1484955974459</v>
      </c>
      <c r="C428">
        <v>80</v>
      </c>
      <c r="D428" t="s">
        <v>1282</v>
      </c>
      <c r="E428" t="s">
        <v>26</v>
      </c>
      <c r="F428">
        <f t="shared" si="31"/>
        <v>18.167000000000002</v>
      </c>
      <c r="G428">
        <f t="shared" si="32"/>
        <v>0</v>
      </c>
      <c r="H428">
        <f t="shared" si="33"/>
        <v>1</v>
      </c>
      <c r="I428">
        <f t="shared" si="34"/>
        <v>1</v>
      </c>
      <c r="J428">
        <f t="shared" si="35"/>
        <v>0</v>
      </c>
    </row>
    <row r="429" spans="1:10" x14ac:dyDescent="0.2">
      <c r="A429" t="s">
        <v>15</v>
      </c>
      <c r="B429">
        <v>1484955986208</v>
      </c>
      <c r="C429">
        <v>80</v>
      </c>
      <c r="D429" t="s">
        <v>1283</v>
      </c>
      <c r="E429" t="s">
        <v>26</v>
      </c>
      <c r="F429">
        <f t="shared" si="31"/>
        <v>11.749000000000001</v>
      </c>
      <c r="G429">
        <f t="shared" si="32"/>
        <v>1</v>
      </c>
      <c r="H429">
        <f t="shared" si="33"/>
        <v>1</v>
      </c>
      <c r="I429">
        <f t="shared" si="34"/>
        <v>1</v>
      </c>
      <c r="J429">
        <f t="shared" si="35"/>
        <v>0</v>
      </c>
    </row>
    <row r="430" spans="1:10" x14ac:dyDescent="0.2">
      <c r="A430" t="s">
        <v>15</v>
      </c>
      <c r="B430">
        <v>1484955997262</v>
      </c>
      <c r="C430">
        <v>80</v>
      </c>
      <c r="D430" t="s">
        <v>1284</v>
      </c>
      <c r="E430" t="s">
        <v>26</v>
      </c>
      <c r="F430">
        <f t="shared" si="31"/>
        <v>11.054</v>
      </c>
      <c r="G430">
        <f t="shared" si="32"/>
        <v>1</v>
      </c>
      <c r="H430">
        <f t="shared" si="33"/>
        <v>1</v>
      </c>
      <c r="I430">
        <f t="shared" si="34"/>
        <v>1</v>
      </c>
      <c r="J430">
        <f t="shared" si="35"/>
        <v>0</v>
      </c>
    </row>
    <row r="431" spans="1:10" x14ac:dyDescent="0.2">
      <c r="A431" t="s">
        <v>15</v>
      </c>
      <c r="B431">
        <v>1484956008538</v>
      </c>
      <c r="C431">
        <v>80</v>
      </c>
      <c r="D431" t="s">
        <v>1285</v>
      </c>
      <c r="E431" t="s">
        <v>26</v>
      </c>
      <c r="F431">
        <f t="shared" si="31"/>
        <v>11.276</v>
      </c>
      <c r="G431">
        <f t="shared" si="32"/>
        <v>1</v>
      </c>
      <c r="H431">
        <f t="shared" si="33"/>
        <v>1</v>
      </c>
      <c r="I431">
        <f t="shared" si="34"/>
        <v>1</v>
      </c>
      <c r="J431">
        <f t="shared" si="35"/>
        <v>0</v>
      </c>
    </row>
    <row r="432" spans="1:10" x14ac:dyDescent="0.2">
      <c r="A432" t="s">
        <v>15</v>
      </c>
      <c r="B432">
        <v>1484956019937</v>
      </c>
      <c r="C432">
        <v>80</v>
      </c>
      <c r="D432" t="s">
        <v>1286</v>
      </c>
      <c r="E432" t="s">
        <v>26</v>
      </c>
      <c r="F432">
        <f t="shared" si="31"/>
        <v>11.398999999999999</v>
      </c>
      <c r="G432">
        <f t="shared" si="32"/>
        <v>1</v>
      </c>
      <c r="H432">
        <f t="shared" si="33"/>
        <v>1</v>
      </c>
      <c r="I432">
        <f t="shared" si="34"/>
        <v>1</v>
      </c>
      <c r="J432">
        <f t="shared" si="35"/>
        <v>0</v>
      </c>
    </row>
    <row r="433" spans="1:10" x14ac:dyDescent="0.2">
      <c r="A433" t="s">
        <v>15</v>
      </c>
      <c r="B433">
        <v>1484956031187</v>
      </c>
      <c r="C433">
        <v>80</v>
      </c>
      <c r="D433" t="s">
        <v>1287</v>
      </c>
      <c r="E433" t="s">
        <v>26</v>
      </c>
      <c r="F433">
        <f t="shared" si="31"/>
        <v>11.25</v>
      </c>
      <c r="G433">
        <f t="shared" si="32"/>
        <v>1</v>
      </c>
      <c r="H433">
        <f t="shared" si="33"/>
        <v>1</v>
      </c>
      <c r="I433">
        <f t="shared" si="34"/>
        <v>1</v>
      </c>
      <c r="J433">
        <f t="shared" si="35"/>
        <v>0</v>
      </c>
    </row>
    <row r="434" spans="1:10" x14ac:dyDescent="0.2">
      <c r="A434" t="s">
        <v>15</v>
      </c>
      <c r="B434">
        <v>1484956042604</v>
      </c>
      <c r="C434">
        <v>80</v>
      </c>
      <c r="D434" t="s">
        <v>1288</v>
      </c>
      <c r="E434" t="s">
        <v>26</v>
      </c>
      <c r="F434">
        <f t="shared" si="31"/>
        <v>11.417</v>
      </c>
      <c r="G434">
        <f t="shared" si="32"/>
        <v>1</v>
      </c>
      <c r="H434">
        <f t="shared" si="33"/>
        <v>1</v>
      </c>
      <c r="I434">
        <f t="shared" si="34"/>
        <v>1</v>
      </c>
      <c r="J434">
        <f t="shared" si="35"/>
        <v>0</v>
      </c>
    </row>
    <row r="435" spans="1:10" x14ac:dyDescent="0.2">
      <c r="A435" t="s">
        <v>15</v>
      </c>
      <c r="B435">
        <v>1484956054122</v>
      </c>
      <c r="C435">
        <v>80</v>
      </c>
      <c r="D435" t="s">
        <v>1289</v>
      </c>
      <c r="E435" t="s">
        <v>26</v>
      </c>
      <c r="F435">
        <f t="shared" si="31"/>
        <v>11.518000000000001</v>
      </c>
      <c r="G435">
        <f t="shared" si="32"/>
        <v>1</v>
      </c>
      <c r="H435">
        <f t="shared" si="33"/>
        <v>1</v>
      </c>
      <c r="I435">
        <f t="shared" si="34"/>
        <v>1</v>
      </c>
      <c r="J435">
        <f t="shared" si="35"/>
        <v>0</v>
      </c>
    </row>
    <row r="436" spans="1:10" x14ac:dyDescent="0.2">
      <c r="A436" t="s">
        <v>15</v>
      </c>
      <c r="B436">
        <v>1484956065183</v>
      </c>
      <c r="C436">
        <v>80</v>
      </c>
      <c r="D436" t="s">
        <v>1290</v>
      </c>
      <c r="E436" t="s">
        <v>26</v>
      </c>
      <c r="F436">
        <f t="shared" si="31"/>
        <v>11.061</v>
      </c>
      <c r="G436">
        <f t="shared" si="32"/>
        <v>1</v>
      </c>
      <c r="H436">
        <f t="shared" si="33"/>
        <v>1</v>
      </c>
      <c r="I436">
        <f t="shared" si="34"/>
        <v>1</v>
      </c>
      <c r="J436">
        <f t="shared" si="35"/>
        <v>0</v>
      </c>
    </row>
    <row r="437" spans="1:10" x14ac:dyDescent="0.2">
      <c r="A437" t="s">
        <v>15</v>
      </c>
      <c r="B437">
        <v>1484956076335</v>
      </c>
      <c r="C437">
        <v>80</v>
      </c>
      <c r="D437" t="s">
        <v>1291</v>
      </c>
      <c r="E437" t="s">
        <v>26</v>
      </c>
      <c r="F437">
        <f t="shared" si="31"/>
        <v>11.151999999999999</v>
      </c>
      <c r="G437">
        <f t="shared" si="32"/>
        <v>1</v>
      </c>
      <c r="H437">
        <f t="shared" si="33"/>
        <v>1</v>
      </c>
      <c r="I437">
        <f t="shared" si="34"/>
        <v>1</v>
      </c>
      <c r="J437">
        <f t="shared" si="35"/>
        <v>0</v>
      </c>
    </row>
    <row r="438" spans="1:10" x14ac:dyDescent="0.2">
      <c r="A438" t="s">
        <v>15</v>
      </c>
      <c r="B438">
        <v>1484956087508</v>
      </c>
      <c r="C438">
        <v>80</v>
      </c>
      <c r="D438" t="s">
        <v>1292</v>
      </c>
      <c r="E438" t="s">
        <v>26</v>
      </c>
      <c r="F438">
        <f t="shared" si="31"/>
        <v>11.173</v>
      </c>
      <c r="G438">
        <f t="shared" si="32"/>
        <v>1</v>
      </c>
      <c r="H438">
        <f t="shared" si="33"/>
        <v>1</v>
      </c>
      <c r="I438">
        <f t="shared" si="34"/>
        <v>1</v>
      </c>
      <c r="J438">
        <f t="shared" si="35"/>
        <v>0</v>
      </c>
    </row>
    <row r="439" spans="1:10" x14ac:dyDescent="0.2">
      <c r="A439" t="s">
        <v>15</v>
      </c>
      <c r="B439">
        <v>1484956098946</v>
      </c>
      <c r="C439">
        <v>80</v>
      </c>
      <c r="D439" t="s">
        <v>1293</v>
      </c>
      <c r="E439" t="s">
        <v>26</v>
      </c>
      <c r="F439">
        <f t="shared" si="31"/>
        <v>11.438000000000001</v>
      </c>
      <c r="G439">
        <f t="shared" si="32"/>
        <v>1</v>
      </c>
      <c r="H439">
        <f t="shared" si="33"/>
        <v>1</v>
      </c>
      <c r="I439">
        <f t="shared" si="34"/>
        <v>1</v>
      </c>
      <c r="J439">
        <f t="shared" si="35"/>
        <v>0</v>
      </c>
    </row>
    <row r="440" spans="1:10" x14ac:dyDescent="0.2">
      <c r="A440" t="s">
        <v>15</v>
      </c>
      <c r="B440">
        <v>1484956110106</v>
      </c>
      <c r="C440">
        <v>80</v>
      </c>
      <c r="D440" t="s">
        <v>1294</v>
      </c>
      <c r="E440" t="s">
        <v>26</v>
      </c>
      <c r="F440">
        <f t="shared" si="31"/>
        <v>11.16</v>
      </c>
      <c r="G440">
        <f t="shared" si="32"/>
        <v>1</v>
      </c>
      <c r="H440">
        <f t="shared" si="33"/>
        <v>1</v>
      </c>
      <c r="I440">
        <f t="shared" si="34"/>
        <v>1</v>
      </c>
      <c r="J440">
        <f t="shared" si="35"/>
        <v>0</v>
      </c>
    </row>
    <row r="441" spans="1:10" x14ac:dyDescent="0.2">
      <c r="A441" t="s">
        <v>15</v>
      </c>
      <c r="B441">
        <v>1484956121493</v>
      </c>
      <c r="C441">
        <v>80</v>
      </c>
      <c r="D441" t="s">
        <v>1295</v>
      </c>
      <c r="E441" t="s">
        <v>26</v>
      </c>
      <c r="F441">
        <f t="shared" si="31"/>
        <v>11.387</v>
      </c>
      <c r="G441">
        <f t="shared" si="32"/>
        <v>1</v>
      </c>
      <c r="H441">
        <f t="shared" si="33"/>
        <v>1</v>
      </c>
      <c r="I441">
        <f t="shared" si="34"/>
        <v>1</v>
      </c>
      <c r="J441">
        <f t="shared" si="35"/>
        <v>0</v>
      </c>
    </row>
    <row r="442" spans="1:10" x14ac:dyDescent="0.2">
      <c r="A442" t="s">
        <v>15</v>
      </c>
      <c r="B442">
        <v>1484956132760</v>
      </c>
      <c r="C442">
        <v>80</v>
      </c>
      <c r="D442" t="s">
        <v>1296</v>
      </c>
      <c r="E442" t="s">
        <v>26</v>
      </c>
      <c r="F442">
        <f t="shared" si="31"/>
        <v>11.266999999999999</v>
      </c>
      <c r="G442">
        <f t="shared" si="32"/>
        <v>1</v>
      </c>
      <c r="H442">
        <f t="shared" si="33"/>
        <v>1</v>
      </c>
      <c r="I442">
        <f t="shared" si="34"/>
        <v>1</v>
      </c>
      <c r="J442">
        <f t="shared" si="35"/>
        <v>0</v>
      </c>
    </row>
    <row r="443" spans="1:10" x14ac:dyDescent="0.2">
      <c r="A443" t="s">
        <v>15</v>
      </c>
      <c r="B443">
        <v>1484956144799</v>
      </c>
      <c r="C443">
        <v>80</v>
      </c>
      <c r="D443" t="s">
        <v>1297</v>
      </c>
      <c r="E443" t="s">
        <v>26</v>
      </c>
      <c r="F443">
        <f t="shared" si="31"/>
        <v>12.039</v>
      </c>
      <c r="G443">
        <f t="shared" si="32"/>
        <v>0</v>
      </c>
      <c r="H443">
        <f t="shared" si="33"/>
        <v>1</v>
      </c>
      <c r="I443">
        <f t="shared" si="34"/>
        <v>1</v>
      </c>
      <c r="J443">
        <f t="shared" si="35"/>
        <v>0</v>
      </c>
    </row>
    <row r="444" spans="1:10" x14ac:dyDescent="0.2">
      <c r="A444" t="s">
        <v>15</v>
      </c>
      <c r="B444">
        <v>1484956155988</v>
      </c>
      <c r="C444">
        <v>80</v>
      </c>
      <c r="D444" t="s">
        <v>1298</v>
      </c>
      <c r="E444" t="s">
        <v>26</v>
      </c>
      <c r="F444">
        <f t="shared" si="31"/>
        <v>11.189</v>
      </c>
      <c r="G444">
        <f t="shared" si="32"/>
        <v>1</v>
      </c>
      <c r="H444">
        <f t="shared" si="33"/>
        <v>1</v>
      </c>
      <c r="I444">
        <f t="shared" si="34"/>
        <v>1</v>
      </c>
      <c r="J444">
        <f t="shared" si="35"/>
        <v>0</v>
      </c>
    </row>
    <row r="445" spans="1:10" x14ac:dyDescent="0.2">
      <c r="A445" t="s">
        <v>15</v>
      </c>
      <c r="B445">
        <v>1484956167842</v>
      </c>
      <c r="C445">
        <v>80</v>
      </c>
      <c r="D445" t="s">
        <v>1299</v>
      </c>
      <c r="E445" t="s">
        <v>26</v>
      </c>
      <c r="F445">
        <f t="shared" si="31"/>
        <v>11.853999999999999</v>
      </c>
      <c r="G445">
        <f t="shared" si="32"/>
        <v>1</v>
      </c>
      <c r="H445">
        <f t="shared" si="33"/>
        <v>1</v>
      </c>
      <c r="I445">
        <f t="shared" si="34"/>
        <v>1</v>
      </c>
      <c r="J445">
        <f t="shared" si="35"/>
        <v>0</v>
      </c>
    </row>
    <row r="446" spans="1:10" x14ac:dyDescent="0.2">
      <c r="A446" t="s">
        <v>15</v>
      </c>
      <c r="B446">
        <v>1484956179421</v>
      </c>
      <c r="C446">
        <v>80</v>
      </c>
      <c r="D446" t="s">
        <v>1300</v>
      </c>
      <c r="E446" t="s">
        <v>26</v>
      </c>
      <c r="F446">
        <f t="shared" si="31"/>
        <v>11.579000000000001</v>
      </c>
      <c r="G446">
        <f t="shared" si="32"/>
        <v>1</v>
      </c>
      <c r="H446">
        <f t="shared" si="33"/>
        <v>1</v>
      </c>
      <c r="I446">
        <f t="shared" si="34"/>
        <v>1</v>
      </c>
      <c r="J446">
        <f t="shared" si="35"/>
        <v>0</v>
      </c>
    </row>
    <row r="447" spans="1:10" x14ac:dyDescent="0.2">
      <c r="A447" t="s">
        <v>15</v>
      </c>
      <c r="B447">
        <v>1484956190916</v>
      </c>
      <c r="C447">
        <v>80</v>
      </c>
      <c r="D447" t="s">
        <v>1301</v>
      </c>
      <c r="E447" t="s">
        <v>26</v>
      </c>
      <c r="F447">
        <f t="shared" si="31"/>
        <v>11.494999999999999</v>
      </c>
      <c r="G447">
        <f t="shared" si="32"/>
        <v>1</v>
      </c>
      <c r="H447">
        <f t="shared" si="33"/>
        <v>1</v>
      </c>
      <c r="I447">
        <f t="shared" si="34"/>
        <v>1</v>
      </c>
      <c r="J447">
        <f t="shared" si="35"/>
        <v>0</v>
      </c>
    </row>
    <row r="448" spans="1:10" x14ac:dyDescent="0.2">
      <c r="A448" t="s">
        <v>15</v>
      </c>
      <c r="B448">
        <v>1484956202225</v>
      </c>
      <c r="C448">
        <v>80</v>
      </c>
      <c r="D448" t="s">
        <v>1302</v>
      </c>
      <c r="E448" t="s">
        <v>26</v>
      </c>
      <c r="F448">
        <f t="shared" si="31"/>
        <v>11.308999999999999</v>
      </c>
      <c r="G448">
        <f t="shared" si="32"/>
        <v>1</v>
      </c>
      <c r="H448">
        <f t="shared" si="33"/>
        <v>1</v>
      </c>
      <c r="I448">
        <f t="shared" si="34"/>
        <v>1</v>
      </c>
      <c r="J448">
        <f t="shared" si="35"/>
        <v>0</v>
      </c>
    </row>
    <row r="449" spans="1:10" x14ac:dyDescent="0.2">
      <c r="A449" t="s">
        <v>15</v>
      </c>
      <c r="B449">
        <v>1484956213362</v>
      </c>
      <c r="C449">
        <v>80</v>
      </c>
      <c r="D449" t="s">
        <v>1303</v>
      </c>
      <c r="E449" t="s">
        <v>26</v>
      </c>
      <c r="F449">
        <f t="shared" si="31"/>
        <v>11.137</v>
      </c>
      <c r="G449">
        <f t="shared" si="32"/>
        <v>1</v>
      </c>
      <c r="H449">
        <f t="shared" si="33"/>
        <v>1</v>
      </c>
      <c r="I449">
        <f t="shared" si="34"/>
        <v>1</v>
      </c>
      <c r="J449">
        <f t="shared" si="35"/>
        <v>0</v>
      </c>
    </row>
    <row r="450" spans="1:10" x14ac:dyDescent="0.2">
      <c r="A450" t="s">
        <v>15</v>
      </c>
      <c r="B450">
        <v>1484956225349</v>
      </c>
      <c r="C450">
        <v>80</v>
      </c>
      <c r="D450" t="s">
        <v>1304</v>
      </c>
      <c r="E450" t="s">
        <v>26</v>
      </c>
      <c r="F450">
        <f t="shared" si="31"/>
        <v>11.987</v>
      </c>
      <c r="G450">
        <f t="shared" si="32"/>
        <v>1</v>
      </c>
      <c r="H450">
        <f t="shared" si="33"/>
        <v>1</v>
      </c>
      <c r="I450">
        <f t="shared" si="34"/>
        <v>1</v>
      </c>
      <c r="J450">
        <f t="shared" si="35"/>
        <v>0</v>
      </c>
    </row>
    <row r="451" spans="1:10" x14ac:dyDescent="0.2">
      <c r="A451" t="s">
        <v>15</v>
      </c>
      <c r="B451">
        <v>1484956236466</v>
      </c>
      <c r="C451">
        <v>80</v>
      </c>
      <c r="D451" t="s">
        <v>1305</v>
      </c>
      <c r="E451" t="s">
        <v>26</v>
      </c>
      <c r="F451">
        <f t="shared" si="31"/>
        <v>11.117000000000001</v>
      </c>
      <c r="G451">
        <f t="shared" si="32"/>
        <v>1</v>
      </c>
      <c r="H451">
        <f t="shared" si="33"/>
        <v>1</v>
      </c>
      <c r="I451">
        <f t="shared" si="34"/>
        <v>1</v>
      </c>
      <c r="J451">
        <f t="shared" si="35"/>
        <v>0</v>
      </c>
    </row>
    <row r="452" spans="1:10" x14ac:dyDescent="0.2">
      <c r="A452" t="s">
        <v>15</v>
      </c>
      <c r="B452">
        <v>1484956247614</v>
      </c>
      <c r="C452">
        <v>80</v>
      </c>
      <c r="D452" t="s">
        <v>1306</v>
      </c>
      <c r="E452" t="s">
        <v>26</v>
      </c>
      <c r="F452">
        <f t="shared" si="31"/>
        <v>11.148</v>
      </c>
      <c r="G452">
        <f t="shared" si="32"/>
        <v>1</v>
      </c>
      <c r="H452">
        <f t="shared" si="33"/>
        <v>1</v>
      </c>
      <c r="I452">
        <f t="shared" si="34"/>
        <v>1</v>
      </c>
      <c r="J452">
        <f t="shared" si="35"/>
        <v>0</v>
      </c>
    </row>
    <row r="453" spans="1:10" x14ac:dyDescent="0.2">
      <c r="A453" t="s">
        <v>15</v>
      </c>
      <c r="B453">
        <v>1484956258929</v>
      </c>
      <c r="C453">
        <v>80</v>
      </c>
      <c r="D453" t="s">
        <v>1307</v>
      </c>
      <c r="E453" t="s">
        <v>26</v>
      </c>
      <c r="F453">
        <f t="shared" ref="F453:F516" si="36">(B453-B452)/1000</f>
        <v>11.315</v>
      </c>
      <c r="G453">
        <f t="shared" ref="G453:G516" si="37">IF(F453&lt;12,1,0)</f>
        <v>1</v>
      </c>
      <c r="H453">
        <f t="shared" ref="H453:H516" si="38">IF(F453&lt;22,1,0)</f>
        <v>1</v>
      </c>
      <c r="I453">
        <f t="shared" ref="I453:I516" si="39">IF(F453&lt;60,1,0)</f>
        <v>1</v>
      </c>
      <c r="J453">
        <f t="shared" ref="J453:J516" si="40">IF(F453&gt;60,1,0)</f>
        <v>0</v>
      </c>
    </row>
    <row r="454" spans="1:10" x14ac:dyDescent="0.2">
      <c r="A454" t="s">
        <v>15</v>
      </c>
      <c r="B454">
        <v>1484956270678</v>
      </c>
      <c r="C454">
        <v>80</v>
      </c>
      <c r="D454" t="s">
        <v>1308</v>
      </c>
      <c r="E454" t="s">
        <v>26</v>
      </c>
      <c r="F454">
        <f t="shared" si="36"/>
        <v>11.749000000000001</v>
      </c>
      <c r="G454">
        <f t="shared" si="37"/>
        <v>1</v>
      </c>
      <c r="H454">
        <f t="shared" si="38"/>
        <v>1</v>
      </c>
      <c r="I454">
        <f t="shared" si="39"/>
        <v>1</v>
      </c>
      <c r="J454">
        <f t="shared" si="40"/>
        <v>0</v>
      </c>
    </row>
    <row r="455" spans="1:10" x14ac:dyDescent="0.2">
      <c r="A455" t="s">
        <v>15</v>
      </c>
      <c r="B455">
        <v>1484956282011</v>
      </c>
      <c r="C455">
        <v>80</v>
      </c>
      <c r="D455" t="s">
        <v>1309</v>
      </c>
      <c r="E455" t="s">
        <v>26</v>
      </c>
      <c r="F455">
        <f t="shared" si="36"/>
        <v>11.333</v>
      </c>
      <c r="G455">
        <f t="shared" si="37"/>
        <v>1</v>
      </c>
      <c r="H455">
        <f t="shared" si="38"/>
        <v>1</v>
      </c>
      <c r="I455">
        <f t="shared" si="39"/>
        <v>1</v>
      </c>
      <c r="J455">
        <f t="shared" si="40"/>
        <v>0</v>
      </c>
    </row>
    <row r="456" spans="1:10" x14ac:dyDescent="0.2">
      <c r="A456" t="s">
        <v>15</v>
      </c>
      <c r="B456">
        <v>1484956293452</v>
      </c>
      <c r="C456">
        <v>80</v>
      </c>
      <c r="D456" t="s">
        <v>1310</v>
      </c>
      <c r="E456" t="s">
        <v>26</v>
      </c>
      <c r="F456">
        <f t="shared" si="36"/>
        <v>11.441000000000001</v>
      </c>
      <c r="G456">
        <f t="shared" si="37"/>
        <v>1</v>
      </c>
      <c r="H456">
        <f t="shared" si="38"/>
        <v>1</v>
      </c>
      <c r="I456">
        <f t="shared" si="39"/>
        <v>1</v>
      </c>
      <c r="J456">
        <f t="shared" si="40"/>
        <v>0</v>
      </c>
    </row>
    <row r="457" spans="1:10" x14ac:dyDescent="0.2">
      <c r="A457" t="s">
        <v>15</v>
      </c>
      <c r="B457">
        <v>1484956304750</v>
      </c>
      <c r="C457">
        <v>80</v>
      </c>
      <c r="D457" t="s">
        <v>1311</v>
      </c>
      <c r="E457" t="s">
        <v>26</v>
      </c>
      <c r="F457">
        <f t="shared" si="36"/>
        <v>11.298</v>
      </c>
      <c r="G457">
        <f t="shared" si="37"/>
        <v>1</v>
      </c>
      <c r="H457">
        <f t="shared" si="38"/>
        <v>1</v>
      </c>
      <c r="I457">
        <f t="shared" si="39"/>
        <v>1</v>
      </c>
      <c r="J457">
        <f t="shared" si="40"/>
        <v>0</v>
      </c>
    </row>
    <row r="458" spans="1:10" x14ac:dyDescent="0.2">
      <c r="A458" t="s">
        <v>15</v>
      </c>
      <c r="B458">
        <v>1484956316310</v>
      </c>
      <c r="C458">
        <v>80</v>
      </c>
      <c r="D458" t="s">
        <v>1312</v>
      </c>
      <c r="E458" t="s">
        <v>26</v>
      </c>
      <c r="F458">
        <f t="shared" si="36"/>
        <v>11.56</v>
      </c>
      <c r="G458">
        <f t="shared" si="37"/>
        <v>1</v>
      </c>
      <c r="H458">
        <f t="shared" si="38"/>
        <v>1</v>
      </c>
      <c r="I458">
        <f t="shared" si="39"/>
        <v>1</v>
      </c>
      <c r="J458">
        <f t="shared" si="40"/>
        <v>0</v>
      </c>
    </row>
    <row r="459" spans="1:10" x14ac:dyDescent="0.2">
      <c r="A459" t="s">
        <v>15</v>
      </c>
      <c r="B459">
        <v>1484956327534</v>
      </c>
      <c r="C459">
        <v>80</v>
      </c>
      <c r="D459" t="s">
        <v>1313</v>
      </c>
      <c r="E459" t="s">
        <v>26</v>
      </c>
      <c r="F459">
        <f t="shared" si="36"/>
        <v>11.224</v>
      </c>
      <c r="G459">
        <f t="shared" si="37"/>
        <v>1</v>
      </c>
      <c r="H459">
        <f t="shared" si="38"/>
        <v>1</v>
      </c>
      <c r="I459">
        <f t="shared" si="39"/>
        <v>1</v>
      </c>
      <c r="J459">
        <f t="shared" si="40"/>
        <v>0</v>
      </c>
    </row>
    <row r="460" spans="1:10" x14ac:dyDescent="0.2">
      <c r="A460" t="s">
        <v>15</v>
      </c>
      <c r="B460">
        <v>1484956338949</v>
      </c>
      <c r="C460">
        <v>80</v>
      </c>
      <c r="D460" t="s">
        <v>1314</v>
      </c>
      <c r="E460" t="s">
        <v>26</v>
      </c>
      <c r="F460">
        <f t="shared" si="36"/>
        <v>11.414999999999999</v>
      </c>
      <c r="G460">
        <f t="shared" si="37"/>
        <v>1</v>
      </c>
      <c r="H460">
        <f t="shared" si="38"/>
        <v>1</v>
      </c>
      <c r="I460">
        <f t="shared" si="39"/>
        <v>1</v>
      </c>
      <c r="J460">
        <f t="shared" si="40"/>
        <v>0</v>
      </c>
    </row>
    <row r="461" spans="1:10" x14ac:dyDescent="0.2">
      <c r="A461" t="s">
        <v>15</v>
      </c>
      <c r="B461">
        <v>1484956350103</v>
      </c>
      <c r="C461">
        <v>80</v>
      </c>
      <c r="D461" t="s">
        <v>1315</v>
      </c>
      <c r="E461" t="s">
        <v>26</v>
      </c>
      <c r="F461">
        <f t="shared" si="36"/>
        <v>11.154</v>
      </c>
      <c r="G461">
        <f t="shared" si="37"/>
        <v>1</v>
      </c>
      <c r="H461">
        <f t="shared" si="38"/>
        <v>1</v>
      </c>
      <c r="I461">
        <f t="shared" si="39"/>
        <v>1</v>
      </c>
      <c r="J461">
        <f t="shared" si="40"/>
        <v>0</v>
      </c>
    </row>
    <row r="462" spans="1:10" x14ac:dyDescent="0.2">
      <c r="A462" t="s">
        <v>15</v>
      </c>
      <c r="B462">
        <v>1484956361423</v>
      </c>
      <c r="C462">
        <v>80</v>
      </c>
      <c r="D462" t="s">
        <v>1316</v>
      </c>
      <c r="E462" t="s">
        <v>26</v>
      </c>
      <c r="F462">
        <f t="shared" si="36"/>
        <v>11.32</v>
      </c>
      <c r="G462">
        <f t="shared" si="37"/>
        <v>1</v>
      </c>
      <c r="H462">
        <f t="shared" si="38"/>
        <v>1</v>
      </c>
      <c r="I462">
        <f t="shared" si="39"/>
        <v>1</v>
      </c>
      <c r="J462">
        <f t="shared" si="40"/>
        <v>0</v>
      </c>
    </row>
    <row r="463" spans="1:10" x14ac:dyDescent="0.2">
      <c r="A463" t="s">
        <v>15</v>
      </c>
      <c r="B463">
        <v>1484956372951</v>
      </c>
      <c r="C463">
        <v>80</v>
      </c>
      <c r="D463" t="s">
        <v>1317</v>
      </c>
      <c r="E463" t="s">
        <v>26</v>
      </c>
      <c r="F463">
        <f t="shared" si="36"/>
        <v>11.528</v>
      </c>
      <c r="G463">
        <f t="shared" si="37"/>
        <v>1</v>
      </c>
      <c r="H463">
        <f t="shared" si="38"/>
        <v>1</v>
      </c>
      <c r="I463">
        <f t="shared" si="39"/>
        <v>1</v>
      </c>
      <c r="J463">
        <f t="shared" si="40"/>
        <v>0</v>
      </c>
    </row>
    <row r="464" spans="1:10" x14ac:dyDescent="0.2">
      <c r="A464" t="s">
        <v>15</v>
      </c>
      <c r="B464">
        <v>1484956384112</v>
      </c>
      <c r="C464">
        <v>80</v>
      </c>
      <c r="D464" t="s">
        <v>1318</v>
      </c>
      <c r="E464" t="s">
        <v>26</v>
      </c>
      <c r="F464">
        <f t="shared" si="36"/>
        <v>11.161</v>
      </c>
      <c r="G464">
        <f t="shared" si="37"/>
        <v>1</v>
      </c>
      <c r="H464">
        <f t="shared" si="38"/>
        <v>1</v>
      </c>
      <c r="I464">
        <f t="shared" si="39"/>
        <v>1</v>
      </c>
      <c r="J464">
        <f t="shared" si="40"/>
        <v>0</v>
      </c>
    </row>
    <row r="465" spans="1:10" x14ac:dyDescent="0.2">
      <c r="A465" t="s">
        <v>15</v>
      </c>
      <c r="B465">
        <v>1484956395436</v>
      </c>
      <c r="C465">
        <v>80</v>
      </c>
      <c r="D465" t="s">
        <v>1319</v>
      </c>
      <c r="E465" t="s">
        <v>26</v>
      </c>
      <c r="F465">
        <f t="shared" si="36"/>
        <v>11.324</v>
      </c>
      <c r="G465">
        <f t="shared" si="37"/>
        <v>1</v>
      </c>
      <c r="H465">
        <f t="shared" si="38"/>
        <v>1</v>
      </c>
      <c r="I465">
        <f t="shared" si="39"/>
        <v>1</v>
      </c>
      <c r="J465">
        <f t="shared" si="40"/>
        <v>0</v>
      </c>
    </row>
    <row r="466" spans="1:10" x14ac:dyDescent="0.2">
      <c r="A466" t="s">
        <v>15</v>
      </c>
      <c r="B466">
        <v>1484956407029</v>
      </c>
      <c r="C466">
        <v>80</v>
      </c>
      <c r="D466" t="s">
        <v>1320</v>
      </c>
      <c r="E466" t="s">
        <v>26</v>
      </c>
      <c r="F466">
        <f t="shared" si="36"/>
        <v>11.593</v>
      </c>
      <c r="G466">
        <f t="shared" si="37"/>
        <v>1</v>
      </c>
      <c r="H466">
        <f t="shared" si="38"/>
        <v>1</v>
      </c>
      <c r="I466">
        <f t="shared" si="39"/>
        <v>1</v>
      </c>
      <c r="J466">
        <f t="shared" si="40"/>
        <v>0</v>
      </c>
    </row>
    <row r="467" spans="1:10" x14ac:dyDescent="0.2">
      <c r="A467" t="s">
        <v>15</v>
      </c>
      <c r="B467">
        <v>1484956418275</v>
      </c>
      <c r="C467">
        <v>80</v>
      </c>
      <c r="D467" t="s">
        <v>1321</v>
      </c>
      <c r="E467" t="s">
        <v>26</v>
      </c>
      <c r="F467">
        <f t="shared" si="36"/>
        <v>11.246</v>
      </c>
      <c r="G467">
        <f t="shared" si="37"/>
        <v>1</v>
      </c>
      <c r="H467">
        <f t="shared" si="38"/>
        <v>1</v>
      </c>
      <c r="I467">
        <f t="shared" si="39"/>
        <v>1</v>
      </c>
      <c r="J467">
        <f t="shared" si="40"/>
        <v>0</v>
      </c>
    </row>
    <row r="468" spans="1:10" x14ac:dyDescent="0.2">
      <c r="A468" t="s">
        <v>15</v>
      </c>
      <c r="B468">
        <v>1484956429539</v>
      </c>
      <c r="C468">
        <v>80</v>
      </c>
      <c r="D468" t="s">
        <v>1322</v>
      </c>
      <c r="E468" t="s">
        <v>26</v>
      </c>
      <c r="F468">
        <f t="shared" si="36"/>
        <v>11.263999999999999</v>
      </c>
      <c r="G468">
        <f t="shared" si="37"/>
        <v>1</v>
      </c>
      <c r="H468">
        <f t="shared" si="38"/>
        <v>1</v>
      </c>
      <c r="I468">
        <f t="shared" si="39"/>
        <v>1</v>
      </c>
      <c r="J468">
        <f t="shared" si="40"/>
        <v>0</v>
      </c>
    </row>
    <row r="469" spans="1:10" x14ac:dyDescent="0.2">
      <c r="A469" t="s">
        <v>15</v>
      </c>
      <c r="B469">
        <v>1484956440577</v>
      </c>
      <c r="C469">
        <v>80</v>
      </c>
      <c r="D469" t="s">
        <v>1323</v>
      </c>
      <c r="E469" t="s">
        <v>26</v>
      </c>
      <c r="F469">
        <f t="shared" si="36"/>
        <v>11.038</v>
      </c>
      <c r="G469">
        <f t="shared" si="37"/>
        <v>1</v>
      </c>
      <c r="H469">
        <f t="shared" si="38"/>
        <v>1</v>
      </c>
      <c r="I469">
        <f t="shared" si="39"/>
        <v>1</v>
      </c>
      <c r="J469">
        <f t="shared" si="40"/>
        <v>0</v>
      </c>
    </row>
    <row r="470" spans="1:10" x14ac:dyDescent="0.2">
      <c r="A470" t="s">
        <v>15</v>
      </c>
      <c r="B470">
        <v>1484956451793</v>
      </c>
      <c r="C470">
        <v>80</v>
      </c>
      <c r="D470" t="s">
        <v>1324</v>
      </c>
      <c r="E470" t="s">
        <v>26</v>
      </c>
      <c r="F470">
        <f t="shared" si="36"/>
        <v>11.215999999999999</v>
      </c>
      <c r="G470">
        <f t="shared" si="37"/>
        <v>1</v>
      </c>
      <c r="H470">
        <f t="shared" si="38"/>
        <v>1</v>
      </c>
      <c r="I470">
        <f t="shared" si="39"/>
        <v>1</v>
      </c>
      <c r="J470">
        <f t="shared" si="40"/>
        <v>0</v>
      </c>
    </row>
    <row r="471" spans="1:10" x14ac:dyDescent="0.2">
      <c r="A471" t="s">
        <v>15</v>
      </c>
      <c r="B471">
        <v>1484956463034</v>
      </c>
      <c r="C471">
        <v>80</v>
      </c>
      <c r="D471" t="s">
        <v>1325</v>
      </c>
      <c r="E471" t="s">
        <v>26</v>
      </c>
      <c r="F471">
        <f t="shared" si="36"/>
        <v>11.241</v>
      </c>
      <c r="G471">
        <f t="shared" si="37"/>
        <v>1</v>
      </c>
      <c r="H471">
        <f t="shared" si="38"/>
        <v>1</v>
      </c>
      <c r="I471">
        <f t="shared" si="39"/>
        <v>1</v>
      </c>
      <c r="J471">
        <f t="shared" si="40"/>
        <v>0</v>
      </c>
    </row>
    <row r="472" spans="1:10" x14ac:dyDescent="0.2">
      <c r="A472" t="s">
        <v>15</v>
      </c>
      <c r="B472">
        <v>1484956474252</v>
      </c>
      <c r="C472">
        <v>80</v>
      </c>
      <c r="D472" t="s">
        <v>1326</v>
      </c>
      <c r="E472" t="s">
        <v>26</v>
      </c>
      <c r="F472">
        <f t="shared" si="36"/>
        <v>11.218</v>
      </c>
      <c r="G472">
        <f t="shared" si="37"/>
        <v>1</v>
      </c>
      <c r="H472">
        <f t="shared" si="38"/>
        <v>1</v>
      </c>
      <c r="I472">
        <f t="shared" si="39"/>
        <v>1</v>
      </c>
      <c r="J472">
        <f t="shared" si="40"/>
        <v>0</v>
      </c>
    </row>
    <row r="473" spans="1:10" x14ac:dyDescent="0.2">
      <c r="A473" t="s">
        <v>15</v>
      </c>
      <c r="B473">
        <v>1484956485658</v>
      </c>
      <c r="C473">
        <v>80</v>
      </c>
      <c r="D473" t="s">
        <v>1327</v>
      </c>
      <c r="E473" t="s">
        <v>26</v>
      </c>
      <c r="F473">
        <f t="shared" si="36"/>
        <v>11.406000000000001</v>
      </c>
      <c r="G473">
        <f t="shared" si="37"/>
        <v>1</v>
      </c>
      <c r="H473">
        <f t="shared" si="38"/>
        <v>1</v>
      </c>
      <c r="I473">
        <f t="shared" si="39"/>
        <v>1</v>
      </c>
      <c r="J473">
        <f t="shared" si="40"/>
        <v>0</v>
      </c>
    </row>
    <row r="474" spans="1:10" x14ac:dyDescent="0.2">
      <c r="A474" t="s">
        <v>15</v>
      </c>
      <c r="B474">
        <v>1484956497213</v>
      </c>
      <c r="C474">
        <v>80</v>
      </c>
      <c r="D474" t="s">
        <v>1328</v>
      </c>
      <c r="E474" t="s">
        <v>26</v>
      </c>
      <c r="F474">
        <f t="shared" si="36"/>
        <v>11.555</v>
      </c>
      <c r="G474">
        <f t="shared" si="37"/>
        <v>1</v>
      </c>
      <c r="H474">
        <f t="shared" si="38"/>
        <v>1</v>
      </c>
      <c r="I474">
        <f t="shared" si="39"/>
        <v>1</v>
      </c>
      <c r="J474">
        <f t="shared" si="40"/>
        <v>0</v>
      </c>
    </row>
    <row r="475" spans="1:10" x14ac:dyDescent="0.2">
      <c r="A475" t="s">
        <v>15</v>
      </c>
      <c r="B475">
        <v>1484956508576</v>
      </c>
      <c r="C475">
        <v>80</v>
      </c>
      <c r="D475" t="s">
        <v>1329</v>
      </c>
      <c r="E475" t="s">
        <v>26</v>
      </c>
      <c r="F475">
        <f t="shared" si="36"/>
        <v>11.363</v>
      </c>
      <c r="G475">
        <f t="shared" si="37"/>
        <v>1</v>
      </c>
      <c r="H475">
        <f t="shared" si="38"/>
        <v>1</v>
      </c>
      <c r="I475">
        <f t="shared" si="39"/>
        <v>1</v>
      </c>
      <c r="J475">
        <f t="shared" si="40"/>
        <v>0</v>
      </c>
    </row>
    <row r="476" spans="1:10" x14ac:dyDescent="0.2">
      <c r="A476" t="s">
        <v>15</v>
      </c>
      <c r="B476">
        <v>1484956520065</v>
      </c>
      <c r="C476">
        <v>80</v>
      </c>
      <c r="D476" t="s">
        <v>1330</v>
      </c>
      <c r="E476" t="s">
        <v>26</v>
      </c>
      <c r="F476">
        <f t="shared" si="36"/>
        <v>11.489000000000001</v>
      </c>
      <c r="G476">
        <f t="shared" si="37"/>
        <v>1</v>
      </c>
      <c r="H476">
        <f t="shared" si="38"/>
        <v>1</v>
      </c>
      <c r="I476">
        <f t="shared" si="39"/>
        <v>1</v>
      </c>
      <c r="J476">
        <f t="shared" si="40"/>
        <v>0</v>
      </c>
    </row>
    <row r="477" spans="1:10" x14ac:dyDescent="0.2">
      <c r="A477" t="s">
        <v>15</v>
      </c>
      <c r="B477">
        <v>1484956531274</v>
      </c>
      <c r="C477">
        <v>80</v>
      </c>
      <c r="D477" t="s">
        <v>1331</v>
      </c>
      <c r="E477" t="s">
        <v>26</v>
      </c>
      <c r="F477">
        <f t="shared" si="36"/>
        <v>11.209</v>
      </c>
      <c r="G477">
        <f t="shared" si="37"/>
        <v>1</v>
      </c>
      <c r="H477">
        <f t="shared" si="38"/>
        <v>1</v>
      </c>
      <c r="I477">
        <f t="shared" si="39"/>
        <v>1</v>
      </c>
      <c r="J477">
        <f t="shared" si="40"/>
        <v>0</v>
      </c>
    </row>
    <row r="478" spans="1:10" x14ac:dyDescent="0.2">
      <c r="A478" t="s">
        <v>15</v>
      </c>
      <c r="B478">
        <v>1484956542495</v>
      </c>
      <c r="C478">
        <v>80</v>
      </c>
      <c r="D478" t="s">
        <v>1332</v>
      </c>
      <c r="E478" t="s">
        <v>26</v>
      </c>
      <c r="F478">
        <f t="shared" si="36"/>
        <v>11.221</v>
      </c>
      <c r="G478">
        <f t="shared" si="37"/>
        <v>1</v>
      </c>
      <c r="H478">
        <f t="shared" si="38"/>
        <v>1</v>
      </c>
      <c r="I478">
        <f t="shared" si="39"/>
        <v>1</v>
      </c>
      <c r="J478">
        <f t="shared" si="40"/>
        <v>0</v>
      </c>
    </row>
    <row r="479" spans="1:10" x14ac:dyDescent="0.2">
      <c r="A479" t="s">
        <v>15</v>
      </c>
      <c r="B479">
        <v>1484956553973</v>
      </c>
      <c r="C479">
        <v>80</v>
      </c>
      <c r="D479" t="s">
        <v>1333</v>
      </c>
      <c r="E479" t="s">
        <v>26</v>
      </c>
      <c r="F479">
        <f t="shared" si="36"/>
        <v>11.478</v>
      </c>
      <c r="G479">
        <f t="shared" si="37"/>
        <v>1</v>
      </c>
      <c r="H479">
        <f t="shared" si="38"/>
        <v>1</v>
      </c>
      <c r="I479">
        <f t="shared" si="39"/>
        <v>1</v>
      </c>
      <c r="J479">
        <f t="shared" si="40"/>
        <v>0</v>
      </c>
    </row>
    <row r="480" spans="1:10" x14ac:dyDescent="0.2">
      <c r="A480" t="s">
        <v>15</v>
      </c>
      <c r="B480">
        <v>1484956566160</v>
      </c>
      <c r="C480">
        <v>80</v>
      </c>
      <c r="D480" t="s">
        <v>1334</v>
      </c>
      <c r="E480" t="s">
        <v>26</v>
      </c>
      <c r="F480">
        <f t="shared" si="36"/>
        <v>12.186999999999999</v>
      </c>
      <c r="G480">
        <f t="shared" si="37"/>
        <v>0</v>
      </c>
      <c r="H480">
        <f t="shared" si="38"/>
        <v>1</v>
      </c>
      <c r="I480">
        <f t="shared" si="39"/>
        <v>1</v>
      </c>
      <c r="J480">
        <f t="shared" si="40"/>
        <v>0</v>
      </c>
    </row>
    <row r="481" spans="1:10" x14ac:dyDescent="0.2">
      <c r="A481" t="s">
        <v>15</v>
      </c>
      <c r="B481">
        <v>1484956583072</v>
      </c>
      <c r="C481">
        <v>80</v>
      </c>
      <c r="D481" t="s">
        <v>1335</v>
      </c>
      <c r="E481" t="s">
        <v>26</v>
      </c>
      <c r="F481">
        <f t="shared" si="36"/>
        <v>16.911999999999999</v>
      </c>
      <c r="G481">
        <f t="shared" si="37"/>
        <v>0</v>
      </c>
      <c r="H481">
        <f t="shared" si="38"/>
        <v>1</v>
      </c>
      <c r="I481">
        <f t="shared" si="39"/>
        <v>1</v>
      </c>
      <c r="J481">
        <f t="shared" si="40"/>
        <v>0</v>
      </c>
    </row>
    <row r="482" spans="1:10" x14ac:dyDescent="0.2">
      <c r="A482" t="s">
        <v>15</v>
      </c>
      <c r="B482">
        <v>1484956598200</v>
      </c>
      <c r="C482">
        <v>80</v>
      </c>
      <c r="D482" t="s">
        <v>1336</v>
      </c>
      <c r="E482" t="s">
        <v>26</v>
      </c>
      <c r="F482">
        <f t="shared" si="36"/>
        <v>15.128</v>
      </c>
      <c r="G482">
        <f t="shared" si="37"/>
        <v>0</v>
      </c>
      <c r="H482">
        <f t="shared" si="38"/>
        <v>1</v>
      </c>
      <c r="I482">
        <f t="shared" si="39"/>
        <v>1</v>
      </c>
      <c r="J482">
        <f t="shared" si="40"/>
        <v>0</v>
      </c>
    </row>
    <row r="483" spans="1:10" x14ac:dyDescent="0.2">
      <c r="A483" t="s">
        <v>15</v>
      </c>
      <c r="B483">
        <v>1484956619306</v>
      </c>
      <c r="C483">
        <v>80</v>
      </c>
      <c r="D483" t="s">
        <v>1337</v>
      </c>
      <c r="E483" t="s">
        <v>26</v>
      </c>
      <c r="F483">
        <f t="shared" si="36"/>
        <v>21.106000000000002</v>
      </c>
      <c r="G483">
        <f t="shared" si="37"/>
        <v>0</v>
      </c>
      <c r="H483">
        <f t="shared" si="38"/>
        <v>1</v>
      </c>
      <c r="I483">
        <f t="shared" si="39"/>
        <v>1</v>
      </c>
      <c r="J483">
        <f t="shared" si="40"/>
        <v>0</v>
      </c>
    </row>
    <row r="484" spans="1:10" x14ac:dyDescent="0.2">
      <c r="A484" t="s">
        <v>15</v>
      </c>
      <c r="B484">
        <v>1484956635125</v>
      </c>
      <c r="C484">
        <v>80</v>
      </c>
      <c r="D484" t="s">
        <v>1338</v>
      </c>
      <c r="E484" t="s">
        <v>26</v>
      </c>
      <c r="F484">
        <f t="shared" si="36"/>
        <v>15.819000000000001</v>
      </c>
      <c r="G484">
        <f t="shared" si="37"/>
        <v>0</v>
      </c>
      <c r="H484">
        <f t="shared" si="38"/>
        <v>1</v>
      </c>
      <c r="I484">
        <f t="shared" si="39"/>
        <v>1</v>
      </c>
      <c r="J484">
        <f t="shared" si="40"/>
        <v>0</v>
      </c>
    </row>
    <row r="485" spans="1:10" x14ac:dyDescent="0.2">
      <c r="A485" t="s">
        <v>15</v>
      </c>
      <c r="B485">
        <v>1484956656663</v>
      </c>
      <c r="C485">
        <v>80</v>
      </c>
      <c r="D485" t="s">
        <v>1339</v>
      </c>
      <c r="E485" t="s">
        <v>26</v>
      </c>
      <c r="F485">
        <f t="shared" si="36"/>
        <v>21.538</v>
      </c>
      <c r="G485">
        <f t="shared" si="37"/>
        <v>0</v>
      </c>
      <c r="H485">
        <f t="shared" si="38"/>
        <v>1</v>
      </c>
      <c r="I485">
        <f t="shared" si="39"/>
        <v>1</v>
      </c>
      <c r="J485">
        <f t="shared" si="40"/>
        <v>0</v>
      </c>
    </row>
    <row r="486" spans="1:10" x14ac:dyDescent="0.2">
      <c r="A486" t="s">
        <v>15</v>
      </c>
      <c r="B486">
        <v>1484956673348</v>
      </c>
      <c r="C486">
        <v>80</v>
      </c>
      <c r="D486" t="s">
        <v>1340</v>
      </c>
      <c r="E486" t="s">
        <v>26</v>
      </c>
      <c r="F486">
        <f t="shared" si="36"/>
        <v>16.684999999999999</v>
      </c>
      <c r="G486">
        <f t="shared" si="37"/>
        <v>0</v>
      </c>
      <c r="H486">
        <f t="shared" si="38"/>
        <v>1</v>
      </c>
      <c r="I486">
        <f t="shared" si="39"/>
        <v>1</v>
      </c>
      <c r="J486">
        <f t="shared" si="40"/>
        <v>0</v>
      </c>
    </row>
    <row r="487" spans="1:10" x14ac:dyDescent="0.2">
      <c r="A487" t="s">
        <v>15</v>
      </c>
      <c r="B487">
        <v>1484956691239</v>
      </c>
      <c r="C487">
        <v>80</v>
      </c>
      <c r="D487" t="s">
        <v>1341</v>
      </c>
      <c r="E487" t="s">
        <v>26</v>
      </c>
      <c r="F487">
        <f t="shared" si="36"/>
        <v>17.890999999999998</v>
      </c>
      <c r="G487">
        <f t="shared" si="37"/>
        <v>0</v>
      </c>
      <c r="H487">
        <f t="shared" si="38"/>
        <v>1</v>
      </c>
      <c r="I487">
        <f t="shared" si="39"/>
        <v>1</v>
      </c>
      <c r="J487">
        <f t="shared" si="40"/>
        <v>0</v>
      </c>
    </row>
    <row r="488" spans="1:10" x14ac:dyDescent="0.2">
      <c r="A488" t="s">
        <v>15</v>
      </c>
      <c r="B488">
        <v>1484956706818</v>
      </c>
      <c r="C488">
        <v>80</v>
      </c>
      <c r="D488" t="s">
        <v>1342</v>
      </c>
      <c r="E488" t="s">
        <v>26</v>
      </c>
      <c r="F488">
        <f t="shared" si="36"/>
        <v>15.579000000000001</v>
      </c>
      <c r="G488">
        <f t="shared" si="37"/>
        <v>0</v>
      </c>
      <c r="H488">
        <f t="shared" si="38"/>
        <v>1</v>
      </c>
      <c r="I488">
        <f t="shared" si="39"/>
        <v>1</v>
      </c>
      <c r="J488">
        <f t="shared" si="40"/>
        <v>0</v>
      </c>
    </row>
    <row r="489" spans="1:10" x14ac:dyDescent="0.2">
      <c r="A489" t="s">
        <v>15</v>
      </c>
      <c r="B489">
        <v>1484956718485</v>
      </c>
      <c r="C489">
        <v>80</v>
      </c>
      <c r="D489" t="s">
        <v>1343</v>
      </c>
      <c r="E489" t="s">
        <v>26</v>
      </c>
      <c r="F489">
        <f t="shared" si="36"/>
        <v>11.667</v>
      </c>
      <c r="G489">
        <f t="shared" si="37"/>
        <v>1</v>
      </c>
      <c r="H489">
        <f t="shared" si="38"/>
        <v>1</v>
      </c>
      <c r="I489">
        <f t="shared" si="39"/>
        <v>1</v>
      </c>
      <c r="J489">
        <f t="shared" si="40"/>
        <v>0</v>
      </c>
    </row>
    <row r="490" spans="1:10" x14ac:dyDescent="0.2">
      <c r="A490" t="s">
        <v>15</v>
      </c>
      <c r="B490">
        <v>1484956732559</v>
      </c>
      <c r="C490">
        <v>80</v>
      </c>
      <c r="D490" t="s">
        <v>1344</v>
      </c>
      <c r="E490" t="s">
        <v>26</v>
      </c>
      <c r="F490">
        <f t="shared" si="36"/>
        <v>14.074</v>
      </c>
      <c r="G490">
        <f t="shared" si="37"/>
        <v>0</v>
      </c>
      <c r="H490">
        <f t="shared" si="38"/>
        <v>1</v>
      </c>
      <c r="I490">
        <f t="shared" si="39"/>
        <v>1</v>
      </c>
      <c r="J490">
        <f t="shared" si="40"/>
        <v>0</v>
      </c>
    </row>
    <row r="491" spans="1:10" x14ac:dyDescent="0.2">
      <c r="A491" t="s">
        <v>15</v>
      </c>
      <c r="B491">
        <v>1484956747023</v>
      </c>
      <c r="C491">
        <v>80</v>
      </c>
      <c r="D491" t="s">
        <v>1345</v>
      </c>
      <c r="E491" t="s">
        <v>26</v>
      </c>
      <c r="F491">
        <f t="shared" si="36"/>
        <v>14.464</v>
      </c>
      <c r="G491">
        <f t="shared" si="37"/>
        <v>0</v>
      </c>
      <c r="H491">
        <f t="shared" si="38"/>
        <v>1</v>
      </c>
      <c r="I491">
        <f t="shared" si="39"/>
        <v>1</v>
      </c>
      <c r="J491">
        <f t="shared" si="40"/>
        <v>0</v>
      </c>
    </row>
    <row r="492" spans="1:10" x14ac:dyDescent="0.2">
      <c r="A492" t="s">
        <v>15</v>
      </c>
      <c r="B492">
        <v>1484956762010</v>
      </c>
      <c r="C492">
        <v>80</v>
      </c>
      <c r="D492" t="s">
        <v>1346</v>
      </c>
      <c r="E492" t="s">
        <v>26</v>
      </c>
      <c r="F492">
        <f t="shared" si="36"/>
        <v>14.987</v>
      </c>
      <c r="G492">
        <f t="shared" si="37"/>
        <v>0</v>
      </c>
      <c r="H492">
        <f t="shared" si="38"/>
        <v>1</v>
      </c>
      <c r="I492">
        <f t="shared" si="39"/>
        <v>1</v>
      </c>
      <c r="J492">
        <f t="shared" si="40"/>
        <v>0</v>
      </c>
    </row>
    <row r="493" spans="1:10" x14ac:dyDescent="0.2">
      <c r="A493" t="s">
        <v>15</v>
      </c>
      <c r="B493">
        <v>1484956776313</v>
      </c>
      <c r="C493">
        <v>80</v>
      </c>
      <c r="D493" t="s">
        <v>1347</v>
      </c>
      <c r="E493" t="s">
        <v>26</v>
      </c>
      <c r="F493">
        <f t="shared" si="36"/>
        <v>14.303000000000001</v>
      </c>
      <c r="G493">
        <f t="shared" si="37"/>
        <v>0</v>
      </c>
      <c r="H493">
        <f t="shared" si="38"/>
        <v>1</v>
      </c>
      <c r="I493">
        <f t="shared" si="39"/>
        <v>1</v>
      </c>
      <c r="J493">
        <f t="shared" si="40"/>
        <v>0</v>
      </c>
    </row>
    <row r="494" spans="1:10" x14ac:dyDescent="0.2">
      <c r="A494" t="s">
        <v>15</v>
      </c>
      <c r="B494">
        <v>1484956792422</v>
      </c>
      <c r="C494">
        <v>80</v>
      </c>
      <c r="D494" t="s">
        <v>1348</v>
      </c>
      <c r="E494" t="s">
        <v>26</v>
      </c>
      <c r="F494">
        <f t="shared" si="36"/>
        <v>16.109000000000002</v>
      </c>
      <c r="G494">
        <f t="shared" si="37"/>
        <v>0</v>
      </c>
      <c r="H494">
        <f t="shared" si="38"/>
        <v>1</v>
      </c>
      <c r="I494">
        <f t="shared" si="39"/>
        <v>1</v>
      </c>
      <c r="J494">
        <f t="shared" si="40"/>
        <v>0</v>
      </c>
    </row>
    <row r="495" spans="1:10" x14ac:dyDescent="0.2">
      <c r="A495" t="s">
        <v>15</v>
      </c>
      <c r="B495">
        <v>1484956807424</v>
      </c>
      <c r="C495">
        <v>80</v>
      </c>
      <c r="D495" t="s">
        <v>1349</v>
      </c>
      <c r="E495" t="s">
        <v>26</v>
      </c>
      <c r="F495">
        <f t="shared" si="36"/>
        <v>15.002000000000001</v>
      </c>
      <c r="G495">
        <f t="shared" si="37"/>
        <v>0</v>
      </c>
      <c r="H495">
        <f t="shared" si="38"/>
        <v>1</v>
      </c>
      <c r="I495">
        <f t="shared" si="39"/>
        <v>1</v>
      </c>
      <c r="J495">
        <f t="shared" si="40"/>
        <v>0</v>
      </c>
    </row>
    <row r="496" spans="1:10" x14ac:dyDescent="0.2">
      <c r="A496" t="s">
        <v>15</v>
      </c>
      <c r="B496">
        <v>1484956821385</v>
      </c>
      <c r="C496">
        <v>80</v>
      </c>
      <c r="D496" t="s">
        <v>1350</v>
      </c>
      <c r="E496" t="s">
        <v>26</v>
      </c>
      <c r="F496">
        <f t="shared" si="36"/>
        <v>13.961</v>
      </c>
      <c r="G496">
        <f t="shared" si="37"/>
        <v>0</v>
      </c>
      <c r="H496">
        <f t="shared" si="38"/>
        <v>1</v>
      </c>
      <c r="I496">
        <f t="shared" si="39"/>
        <v>1</v>
      </c>
      <c r="J496">
        <f t="shared" si="40"/>
        <v>0</v>
      </c>
    </row>
    <row r="497" spans="1:10" x14ac:dyDescent="0.2">
      <c r="A497" t="s">
        <v>15</v>
      </c>
      <c r="B497">
        <v>1484956839302</v>
      </c>
      <c r="C497">
        <v>80</v>
      </c>
      <c r="D497" t="s">
        <v>1351</v>
      </c>
      <c r="E497" t="s">
        <v>26</v>
      </c>
      <c r="F497">
        <f t="shared" si="36"/>
        <v>17.917000000000002</v>
      </c>
      <c r="G497">
        <f t="shared" si="37"/>
        <v>0</v>
      </c>
      <c r="H497">
        <f t="shared" si="38"/>
        <v>1</v>
      </c>
      <c r="I497">
        <f t="shared" si="39"/>
        <v>1</v>
      </c>
      <c r="J497">
        <f t="shared" si="40"/>
        <v>0</v>
      </c>
    </row>
    <row r="498" spans="1:10" x14ac:dyDescent="0.2">
      <c r="A498" t="s">
        <v>15</v>
      </c>
      <c r="B498">
        <v>1484956856496</v>
      </c>
      <c r="C498">
        <v>80</v>
      </c>
      <c r="D498" t="s">
        <v>1352</v>
      </c>
      <c r="E498" t="s">
        <v>26</v>
      </c>
      <c r="F498">
        <f t="shared" si="36"/>
        <v>17.193999999999999</v>
      </c>
      <c r="G498">
        <f t="shared" si="37"/>
        <v>0</v>
      </c>
      <c r="H498">
        <f t="shared" si="38"/>
        <v>1</v>
      </c>
      <c r="I498">
        <f t="shared" si="39"/>
        <v>1</v>
      </c>
      <c r="J498">
        <f t="shared" si="40"/>
        <v>0</v>
      </c>
    </row>
    <row r="499" spans="1:10" x14ac:dyDescent="0.2">
      <c r="A499" t="s">
        <v>15</v>
      </c>
      <c r="B499">
        <v>1484956873432</v>
      </c>
      <c r="C499">
        <v>80</v>
      </c>
      <c r="D499" t="s">
        <v>1353</v>
      </c>
      <c r="E499" t="s">
        <v>26</v>
      </c>
      <c r="F499">
        <f t="shared" si="36"/>
        <v>16.936</v>
      </c>
      <c r="G499">
        <f t="shared" si="37"/>
        <v>0</v>
      </c>
      <c r="H499">
        <f t="shared" si="38"/>
        <v>1</v>
      </c>
      <c r="I499">
        <f t="shared" si="39"/>
        <v>1</v>
      </c>
      <c r="J499">
        <f t="shared" si="40"/>
        <v>0</v>
      </c>
    </row>
    <row r="500" spans="1:10" x14ac:dyDescent="0.2">
      <c r="A500" t="s">
        <v>15</v>
      </c>
      <c r="B500">
        <v>1484956892946</v>
      </c>
      <c r="C500">
        <v>80</v>
      </c>
      <c r="D500" t="s">
        <v>1354</v>
      </c>
      <c r="E500" t="s">
        <v>26</v>
      </c>
      <c r="F500">
        <f t="shared" si="36"/>
        <v>19.513999999999999</v>
      </c>
      <c r="G500">
        <f t="shared" si="37"/>
        <v>0</v>
      </c>
      <c r="H500">
        <f t="shared" si="38"/>
        <v>1</v>
      </c>
      <c r="I500">
        <f t="shared" si="39"/>
        <v>1</v>
      </c>
      <c r="J500">
        <f t="shared" si="40"/>
        <v>0</v>
      </c>
    </row>
    <row r="501" spans="1:10" x14ac:dyDescent="0.2">
      <c r="A501" t="s">
        <v>15</v>
      </c>
      <c r="B501">
        <v>1484956905607</v>
      </c>
      <c r="C501">
        <v>80</v>
      </c>
      <c r="D501" t="s">
        <v>1355</v>
      </c>
      <c r="E501" t="s">
        <v>26</v>
      </c>
      <c r="F501">
        <f t="shared" si="36"/>
        <v>12.661</v>
      </c>
      <c r="G501">
        <f t="shared" si="37"/>
        <v>0</v>
      </c>
      <c r="H501">
        <f t="shared" si="38"/>
        <v>1</v>
      </c>
      <c r="I501">
        <f t="shared" si="39"/>
        <v>1</v>
      </c>
      <c r="J501">
        <f t="shared" si="40"/>
        <v>0</v>
      </c>
    </row>
    <row r="502" spans="1:10" x14ac:dyDescent="0.2">
      <c r="A502" t="s">
        <v>15</v>
      </c>
      <c r="B502">
        <v>1484956922141</v>
      </c>
      <c r="C502">
        <v>80</v>
      </c>
      <c r="D502" t="s">
        <v>1356</v>
      </c>
      <c r="E502" t="s">
        <v>26</v>
      </c>
      <c r="F502">
        <f t="shared" si="36"/>
        <v>16.533999999999999</v>
      </c>
      <c r="G502">
        <f t="shared" si="37"/>
        <v>0</v>
      </c>
      <c r="H502">
        <f t="shared" si="38"/>
        <v>1</v>
      </c>
      <c r="I502">
        <f t="shared" si="39"/>
        <v>1</v>
      </c>
      <c r="J502">
        <f t="shared" si="40"/>
        <v>0</v>
      </c>
    </row>
    <row r="503" spans="1:10" x14ac:dyDescent="0.2">
      <c r="A503" t="s">
        <v>15</v>
      </c>
      <c r="B503">
        <v>1484956943407</v>
      </c>
      <c r="C503">
        <v>80</v>
      </c>
      <c r="D503" t="s">
        <v>1357</v>
      </c>
      <c r="E503" t="s">
        <v>26</v>
      </c>
      <c r="F503">
        <f t="shared" si="36"/>
        <v>21.265999999999998</v>
      </c>
      <c r="G503">
        <f t="shared" si="37"/>
        <v>0</v>
      </c>
      <c r="H503">
        <f t="shared" si="38"/>
        <v>1</v>
      </c>
      <c r="I503">
        <f t="shared" si="39"/>
        <v>1</v>
      </c>
      <c r="J503">
        <f t="shared" si="40"/>
        <v>0</v>
      </c>
    </row>
    <row r="504" spans="1:10" x14ac:dyDescent="0.2">
      <c r="A504" t="s">
        <v>15</v>
      </c>
      <c r="B504">
        <v>1484956962136</v>
      </c>
      <c r="C504">
        <v>80</v>
      </c>
      <c r="D504" t="s">
        <v>1358</v>
      </c>
      <c r="E504" t="s">
        <v>26</v>
      </c>
      <c r="F504">
        <f t="shared" si="36"/>
        <v>18.728999999999999</v>
      </c>
      <c r="G504">
        <f t="shared" si="37"/>
        <v>0</v>
      </c>
      <c r="H504">
        <f t="shared" si="38"/>
        <v>1</v>
      </c>
      <c r="I504">
        <f t="shared" si="39"/>
        <v>1</v>
      </c>
      <c r="J504">
        <f t="shared" si="40"/>
        <v>0</v>
      </c>
    </row>
    <row r="505" spans="1:10" x14ac:dyDescent="0.2">
      <c r="A505" t="s">
        <v>15</v>
      </c>
      <c r="B505">
        <v>1484956978460</v>
      </c>
      <c r="C505">
        <v>80</v>
      </c>
      <c r="D505" t="s">
        <v>1359</v>
      </c>
      <c r="E505" t="s">
        <v>26</v>
      </c>
      <c r="F505">
        <f t="shared" si="36"/>
        <v>16.324000000000002</v>
      </c>
      <c r="G505">
        <f t="shared" si="37"/>
        <v>0</v>
      </c>
      <c r="H505">
        <f t="shared" si="38"/>
        <v>1</v>
      </c>
      <c r="I505">
        <f t="shared" si="39"/>
        <v>1</v>
      </c>
      <c r="J505">
        <f t="shared" si="40"/>
        <v>0</v>
      </c>
    </row>
    <row r="506" spans="1:10" x14ac:dyDescent="0.2">
      <c r="A506" t="s">
        <v>15</v>
      </c>
      <c r="B506">
        <v>1484957000228</v>
      </c>
      <c r="C506">
        <v>80</v>
      </c>
      <c r="D506" t="s">
        <v>1360</v>
      </c>
      <c r="E506" t="s">
        <v>26</v>
      </c>
      <c r="F506">
        <f t="shared" si="36"/>
        <v>21.768000000000001</v>
      </c>
      <c r="G506">
        <f t="shared" si="37"/>
        <v>0</v>
      </c>
      <c r="H506">
        <f t="shared" si="38"/>
        <v>1</v>
      </c>
      <c r="I506">
        <f t="shared" si="39"/>
        <v>1</v>
      </c>
      <c r="J506">
        <f t="shared" si="40"/>
        <v>0</v>
      </c>
    </row>
    <row r="507" spans="1:10" x14ac:dyDescent="0.2">
      <c r="A507" t="s">
        <v>15</v>
      </c>
      <c r="B507">
        <v>1484957018393</v>
      </c>
      <c r="C507">
        <v>80</v>
      </c>
      <c r="D507" t="s">
        <v>1361</v>
      </c>
      <c r="E507" t="s">
        <v>26</v>
      </c>
      <c r="F507">
        <f t="shared" si="36"/>
        <v>18.164999999999999</v>
      </c>
      <c r="G507">
        <f t="shared" si="37"/>
        <v>0</v>
      </c>
      <c r="H507">
        <f t="shared" si="38"/>
        <v>1</v>
      </c>
      <c r="I507">
        <f t="shared" si="39"/>
        <v>1</v>
      </c>
      <c r="J507">
        <f t="shared" si="40"/>
        <v>0</v>
      </c>
    </row>
    <row r="508" spans="1:10" x14ac:dyDescent="0.2">
      <c r="A508" t="s">
        <v>15</v>
      </c>
      <c r="B508">
        <v>1484957040254</v>
      </c>
      <c r="C508">
        <v>80</v>
      </c>
      <c r="D508" t="s">
        <v>1362</v>
      </c>
      <c r="E508" t="s">
        <v>26</v>
      </c>
      <c r="F508">
        <f t="shared" si="36"/>
        <v>21.861000000000001</v>
      </c>
      <c r="G508">
        <f t="shared" si="37"/>
        <v>0</v>
      </c>
      <c r="H508">
        <f t="shared" si="38"/>
        <v>1</v>
      </c>
      <c r="I508">
        <f t="shared" si="39"/>
        <v>1</v>
      </c>
      <c r="J508">
        <f t="shared" si="40"/>
        <v>0</v>
      </c>
    </row>
    <row r="509" spans="1:10" x14ac:dyDescent="0.2">
      <c r="A509" t="s">
        <v>15</v>
      </c>
      <c r="B509">
        <v>1484957060406</v>
      </c>
      <c r="C509">
        <v>80</v>
      </c>
      <c r="D509" t="s">
        <v>1363</v>
      </c>
      <c r="E509" t="s">
        <v>26</v>
      </c>
      <c r="F509">
        <f t="shared" si="36"/>
        <v>20.152000000000001</v>
      </c>
      <c r="G509">
        <f t="shared" si="37"/>
        <v>0</v>
      </c>
      <c r="H509">
        <f t="shared" si="38"/>
        <v>1</v>
      </c>
      <c r="I509">
        <f t="shared" si="39"/>
        <v>1</v>
      </c>
      <c r="J509">
        <f t="shared" si="40"/>
        <v>0</v>
      </c>
    </row>
    <row r="510" spans="1:10" x14ac:dyDescent="0.2">
      <c r="A510" t="s">
        <v>15</v>
      </c>
      <c r="B510">
        <v>1484957078463</v>
      </c>
      <c r="C510">
        <v>80</v>
      </c>
      <c r="D510" t="s">
        <v>1364</v>
      </c>
      <c r="E510" t="s">
        <v>26</v>
      </c>
      <c r="F510">
        <f t="shared" si="36"/>
        <v>18.056999999999999</v>
      </c>
      <c r="G510">
        <f t="shared" si="37"/>
        <v>0</v>
      </c>
      <c r="H510">
        <f t="shared" si="38"/>
        <v>1</v>
      </c>
      <c r="I510">
        <f t="shared" si="39"/>
        <v>1</v>
      </c>
      <c r="J510">
        <f t="shared" si="40"/>
        <v>0</v>
      </c>
    </row>
    <row r="511" spans="1:10" x14ac:dyDescent="0.2">
      <c r="A511" t="s">
        <v>15</v>
      </c>
      <c r="B511">
        <v>1484957093425</v>
      </c>
      <c r="C511">
        <v>80</v>
      </c>
      <c r="D511" t="s">
        <v>1365</v>
      </c>
      <c r="E511" t="s">
        <v>26</v>
      </c>
      <c r="F511">
        <f t="shared" si="36"/>
        <v>14.962</v>
      </c>
      <c r="G511">
        <f t="shared" si="37"/>
        <v>0</v>
      </c>
      <c r="H511">
        <f t="shared" si="38"/>
        <v>1</v>
      </c>
      <c r="I511">
        <f t="shared" si="39"/>
        <v>1</v>
      </c>
      <c r="J511">
        <f t="shared" si="40"/>
        <v>0</v>
      </c>
    </row>
    <row r="512" spans="1:10" x14ac:dyDescent="0.2">
      <c r="A512" t="s">
        <v>15</v>
      </c>
      <c r="B512">
        <v>1484957113238</v>
      </c>
      <c r="C512">
        <v>80</v>
      </c>
      <c r="D512" t="s">
        <v>1366</v>
      </c>
      <c r="E512" t="s">
        <v>26</v>
      </c>
      <c r="F512">
        <f t="shared" si="36"/>
        <v>19.812999999999999</v>
      </c>
      <c r="G512">
        <f t="shared" si="37"/>
        <v>0</v>
      </c>
      <c r="H512">
        <f t="shared" si="38"/>
        <v>1</v>
      </c>
      <c r="I512">
        <f t="shared" si="39"/>
        <v>1</v>
      </c>
      <c r="J512">
        <f t="shared" si="40"/>
        <v>0</v>
      </c>
    </row>
    <row r="513" spans="1:10" x14ac:dyDescent="0.2">
      <c r="A513" t="s">
        <v>15</v>
      </c>
      <c r="B513">
        <v>1484957124254</v>
      </c>
      <c r="C513">
        <v>80</v>
      </c>
      <c r="D513" t="s">
        <v>1367</v>
      </c>
      <c r="E513" t="s">
        <v>26</v>
      </c>
      <c r="F513">
        <f t="shared" si="36"/>
        <v>11.016</v>
      </c>
      <c r="G513">
        <f t="shared" si="37"/>
        <v>1</v>
      </c>
      <c r="H513">
        <f t="shared" si="38"/>
        <v>1</v>
      </c>
      <c r="I513">
        <f t="shared" si="39"/>
        <v>1</v>
      </c>
      <c r="J513">
        <f t="shared" si="40"/>
        <v>0</v>
      </c>
    </row>
    <row r="514" spans="1:10" x14ac:dyDescent="0.2">
      <c r="A514" t="s">
        <v>15</v>
      </c>
      <c r="B514">
        <v>1484957135405</v>
      </c>
      <c r="C514">
        <v>80</v>
      </c>
      <c r="D514" t="s">
        <v>1368</v>
      </c>
      <c r="E514" t="s">
        <v>26</v>
      </c>
      <c r="F514">
        <f t="shared" si="36"/>
        <v>11.151</v>
      </c>
      <c r="G514">
        <f t="shared" si="37"/>
        <v>1</v>
      </c>
      <c r="H514">
        <f t="shared" si="38"/>
        <v>1</v>
      </c>
      <c r="I514">
        <f t="shared" si="39"/>
        <v>1</v>
      </c>
      <c r="J514">
        <f t="shared" si="40"/>
        <v>0</v>
      </c>
    </row>
    <row r="515" spans="1:10" x14ac:dyDescent="0.2">
      <c r="A515" t="s">
        <v>15</v>
      </c>
      <c r="B515">
        <v>1484957146668</v>
      </c>
      <c r="C515">
        <v>80</v>
      </c>
      <c r="D515" t="s">
        <v>1369</v>
      </c>
      <c r="E515" t="s">
        <v>26</v>
      </c>
      <c r="F515">
        <f t="shared" si="36"/>
        <v>11.263</v>
      </c>
      <c r="G515">
        <f t="shared" si="37"/>
        <v>1</v>
      </c>
      <c r="H515">
        <f t="shared" si="38"/>
        <v>1</v>
      </c>
      <c r="I515">
        <f t="shared" si="39"/>
        <v>1</v>
      </c>
      <c r="J515">
        <f t="shared" si="40"/>
        <v>0</v>
      </c>
    </row>
    <row r="516" spans="1:10" x14ac:dyDescent="0.2">
      <c r="A516" t="s">
        <v>15</v>
      </c>
      <c r="B516">
        <v>1484957158038</v>
      </c>
      <c r="C516">
        <v>80</v>
      </c>
      <c r="D516" t="s">
        <v>1370</v>
      </c>
      <c r="E516" t="s">
        <v>26</v>
      </c>
      <c r="F516">
        <f t="shared" si="36"/>
        <v>11.37</v>
      </c>
      <c r="G516">
        <f t="shared" si="37"/>
        <v>1</v>
      </c>
      <c r="H516">
        <f t="shared" si="38"/>
        <v>1</v>
      </c>
      <c r="I516">
        <f t="shared" si="39"/>
        <v>1</v>
      </c>
      <c r="J516">
        <f t="shared" si="40"/>
        <v>0</v>
      </c>
    </row>
    <row r="517" spans="1:10" x14ac:dyDescent="0.2">
      <c r="A517" t="s">
        <v>15</v>
      </c>
      <c r="B517">
        <v>1484957169309</v>
      </c>
      <c r="C517">
        <v>80</v>
      </c>
      <c r="D517" t="s">
        <v>1371</v>
      </c>
      <c r="E517" t="s">
        <v>26</v>
      </c>
      <c r="F517">
        <f t="shared" ref="F517:F580" si="41">(B517-B516)/1000</f>
        <v>11.271000000000001</v>
      </c>
      <c r="G517">
        <f t="shared" ref="G517:G580" si="42">IF(F517&lt;12,1,0)</f>
        <v>1</v>
      </c>
      <c r="H517">
        <f t="shared" ref="H517:H580" si="43">IF(F517&lt;22,1,0)</f>
        <v>1</v>
      </c>
      <c r="I517">
        <f t="shared" ref="I517:I580" si="44">IF(F517&lt;60,1,0)</f>
        <v>1</v>
      </c>
      <c r="J517">
        <f t="shared" ref="J517:J580" si="45">IF(F517&gt;60,1,0)</f>
        <v>0</v>
      </c>
    </row>
    <row r="518" spans="1:10" x14ac:dyDescent="0.2">
      <c r="A518" t="s">
        <v>15</v>
      </c>
      <c r="B518">
        <v>1484957180473</v>
      </c>
      <c r="C518">
        <v>80</v>
      </c>
      <c r="D518" t="s">
        <v>1372</v>
      </c>
      <c r="E518" t="s">
        <v>26</v>
      </c>
      <c r="F518">
        <f t="shared" si="41"/>
        <v>11.164</v>
      </c>
      <c r="G518">
        <f t="shared" si="42"/>
        <v>1</v>
      </c>
      <c r="H518">
        <f t="shared" si="43"/>
        <v>1</v>
      </c>
      <c r="I518">
        <f t="shared" si="44"/>
        <v>1</v>
      </c>
      <c r="J518">
        <f t="shared" si="45"/>
        <v>0</v>
      </c>
    </row>
    <row r="519" spans="1:10" x14ac:dyDescent="0.2">
      <c r="A519" t="s">
        <v>15</v>
      </c>
      <c r="B519">
        <v>1484957192052</v>
      </c>
      <c r="C519">
        <v>80</v>
      </c>
      <c r="D519" t="s">
        <v>1373</v>
      </c>
      <c r="E519" t="s">
        <v>26</v>
      </c>
      <c r="F519">
        <f t="shared" si="41"/>
        <v>11.579000000000001</v>
      </c>
      <c r="G519">
        <f t="shared" si="42"/>
        <v>1</v>
      </c>
      <c r="H519">
        <f t="shared" si="43"/>
        <v>1</v>
      </c>
      <c r="I519">
        <f t="shared" si="44"/>
        <v>1</v>
      </c>
      <c r="J519">
        <f t="shared" si="45"/>
        <v>0</v>
      </c>
    </row>
    <row r="520" spans="1:10" x14ac:dyDescent="0.2">
      <c r="A520" t="s">
        <v>15</v>
      </c>
      <c r="B520">
        <v>1484957203313</v>
      </c>
      <c r="C520">
        <v>80</v>
      </c>
      <c r="D520" t="s">
        <v>1374</v>
      </c>
      <c r="E520" t="s">
        <v>26</v>
      </c>
      <c r="F520">
        <f t="shared" si="41"/>
        <v>11.260999999999999</v>
      </c>
      <c r="G520">
        <f t="shared" si="42"/>
        <v>1</v>
      </c>
      <c r="H520">
        <f t="shared" si="43"/>
        <v>1</v>
      </c>
      <c r="I520">
        <f t="shared" si="44"/>
        <v>1</v>
      </c>
      <c r="J520">
        <f t="shared" si="45"/>
        <v>0</v>
      </c>
    </row>
    <row r="521" spans="1:10" x14ac:dyDescent="0.2">
      <c r="A521" t="s">
        <v>15</v>
      </c>
      <c r="B521">
        <v>1484957214874</v>
      </c>
      <c r="C521">
        <v>80</v>
      </c>
      <c r="D521" t="s">
        <v>1375</v>
      </c>
      <c r="E521" t="s">
        <v>26</v>
      </c>
      <c r="F521">
        <f t="shared" si="41"/>
        <v>11.561</v>
      </c>
      <c r="G521">
        <f t="shared" si="42"/>
        <v>1</v>
      </c>
      <c r="H521">
        <f t="shared" si="43"/>
        <v>1</v>
      </c>
      <c r="I521">
        <f t="shared" si="44"/>
        <v>1</v>
      </c>
      <c r="J521">
        <f t="shared" si="45"/>
        <v>0</v>
      </c>
    </row>
    <row r="522" spans="1:10" x14ac:dyDescent="0.2">
      <c r="A522" t="s">
        <v>15</v>
      </c>
      <c r="B522">
        <v>1484957226236</v>
      </c>
      <c r="C522">
        <v>80</v>
      </c>
      <c r="D522" t="s">
        <v>1376</v>
      </c>
      <c r="E522" t="s">
        <v>26</v>
      </c>
      <c r="F522">
        <f t="shared" si="41"/>
        <v>11.362</v>
      </c>
      <c r="G522">
        <f t="shared" si="42"/>
        <v>1</v>
      </c>
      <c r="H522">
        <f t="shared" si="43"/>
        <v>1</v>
      </c>
      <c r="I522">
        <f t="shared" si="44"/>
        <v>1</v>
      </c>
      <c r="J522">
        <f t="shared" si="45"/>
        <v>0</v>
      </c>
    </row>
    <row r="523" spans="1:10" x14ac:dyDescent="0.2">
      <c r="A523" t="s">
        <v>15</v>
      </c>
      <c r="B523">
        <v>1484957237481</v>
      </c>
      <c r="C523">
        <v>80</v>
      </c>
      <c r="D523" t="s">
        <v>1377</v>
      </c>
      <c r="E523" t="s">
        <v>26</v>
      </c>
      <c r="F523">
        <f t="shared" si="41"/>
        <v>11.244999999999999</v>
      </c>
      <c r="G523">
        <f t="shared" si="42"/>
        <v>1</v>
      </c>
      <c r="H523">
        <f t="shared" si="43"/>
        <v>1</v>
      </c>
      <c r="I523">
        <f t="shared" si="44"/>
        <v>1</v>
      </c>
      <c r="J523">
        <f t="shared" si="45"/>
        <v>0</v>
      </c>
    </row>
    <row r="524" spans="1:10" x14ac:dyDescent="0.2">
      <c r="A524" t="s">
        <v>15</v>
      </c>
      <c r="B524">
        <v>1484957249020</v>
      </c>
      <c r="C524">
        <v>80</v>
      </c>
      <c r="D524" t="s">
        <v>1378</v>
      </c>
      <c r="E524" t="s">
        <v>26</v>
      </c>
      <c r="F524">
        <f t="shared" si="41"/>
        <v>11.539</v>
      </c>
      <c r="G524">
        <f t="shared" si="42"/>
        <v>1</v>
      </c>
      <c r="H524">
        <f t="shared" si="43"/>
        <v>1</v>
      </c>
      <c r="I524">
        <f t="shared" si="44"/>
        <v>1</v>
      </c>
      <c r="J524">
        <f t="shared" si="45"/>
        <v>0</v>
      </c>
    </row>
    <row r="525" spans="1:10" x14ac:dyDescent="0.2">
      <c r="A525" t="s">
        <v>15</v>
      </c>
      <c r="B525">
        <v>1484957260278</v>
      </c>
      <c r="C525">
        <v>80</v>
      </c>
      <c r="D525" t="s">
        <v>1379</v>
      </c>
      <c r="E525" t="s">
        <v>26</v>
      </c>
      <c r="F525">
        <f t="shared" si="41"/>
        <v>11.257999999999999</v>
      </c>
      <c r="G525">
        <f t="shared" si="42"/>
        <v>1</v>
      </c>
      <c r="H525">
        <f t="shared" si="43"/>
        <v>1</v>
      </c>
      <c r="I525">
        <f t="shared" si="44"/>
        <v>1</v>
      </c>
      <c r="J525">
        <f t="shared" si="45"/>
        <v>0</v>
      </c>
    </row>
    <row r="526" spans="1:10" x14ac:dyDescent="0.2">
      <c r="A526" t="s">
        <v>15</v>
      </c>
      <c r="B526">
        <v>1484957271660</v>
      </c>
      <c r="C526">
        <v>80</v>
      </c>
      <c r="D526" t="s">
        <v>1380</v>
      </c>
      <c r="E526" t="s">
        <v>26</v>
      </c>
      <c r="F526">
        <f t="shared" si="41"/>
        <v>11.382</v>
      </c>
      <c r="G526">
        <f t="shared" si="42"/>
        <v>1</v>
      </c>
      <c r="H526">
        <f t="shared" si="43"/>
        <v>1</v>
      </c>
      <c r="I526">
        <f t="shared" si="44"/>
        <v>1</v>
      </c>
      <c r="J526">
        <f t="shared" si="45"/>
        <v>0</v>
      </c>
    </row>
    <row r="527" spans="1:10" x14ac:dyDescent="0.2">
      <c r="A527" t="s">
        <v>15</v>
      </c>
      <c r="B527">
        <v>1484957283127</v>
      </c>
      <c r="C527">
        <v>80</v>
      </c>
      <c r="D527" t="s">
        <v>1381</v>
      </c>
      <c r="E527" t="s">
        <v>26</v>
      </c>
      <c r="F527">
        <f t="shared" si="41"/>
        <v>11.467000000000001</v>
      </c>
      <c r="G527">
        <f t="shared" si="42"/>
        <v>1</v>
      </c>
      <c r="H527">
        <f t="shared" si="43"/>
        <v>1</v>
      </c>
      <c r="I527">
        <f t="shared" si="44"/>
        <v>1</v>
      </c>
      <c r="J527">
        <f t="shared" si="45"/>
        <v>0</v>
      </c>
    </row>
    <row r="528" spans="1:10" x14ac:dyDescent="0.2">
      <c r="A528" t="s">
        <v>15</v>
      </c>
      <c r="B528">
        <v>1484957294242</v>
      </c>
      <c r="C528">
        <v>80</v>
      </c>
      <c r="D528" t="s">
        <v>1382</v>
      </c>
      <c r="E528" t="s">
        <v>26</v>
      </c>
      <c r="F528">
        <f t="shared" si="41"/>
        <v>11.115</v>
      </c>
      <c r="G528">
        <f t="shared" si="42"/>
        <v>1</v>
      </c>
      <c r="H528">
        <f t="shared" si="43"/>
        <v>1</v>
      </c>
      <c r="I528">
        <f t="shared" si="44"/>
        <v>1</v>
      </c>
      <c r="J528">
        <f t="shared" si="45"/>
        <v>0</v>
      </c>
    </row>
    <row r="529" spans="1:10" x14ac:dyDescent="0.2">
      <c r="A529" t="s">
        <v>15</v>
      </c>
      <c r="B529">
        <v>1484957305379</v>
      </c>
      <c r="C529">
        <v>80</v>
      </c>
      <c r="D529" t="s">
        <v>1383</v>
      </c>
      <c r="E529" t="s">
        <v>26</v>
      </c>
      <c r="F529">
        <f t="shared" si="41"/>
        <v>11.137</v>
      </c>
      <c r="G529">
        <f t="shared" si="42"/>
        <v>1</v>
      </c>
      <c r="H529">
        <f t="shared" si="43"/>
        <v>1</v>
      </c>
      <c r="I529">
        <f t="shared" si="44"/>
        <v>1</v>
      </c>
      <c r="J529">
        <f t="shared" si="45"/>
        <v>0</v>
      </c>
    </row>
    <row r="530" spans="1:10" x14ac:dyDescent="0.2">
      <c r="A530" t="s">
        <v>15</v>
      </c>
      <c r="B530">
        <v>1484957316490</v>
      </c>
      <c r="C530">
        <v>80</v>
      </c>
      <c r="D530" t="s">
        <v>1384</v>
      </c>
      <c r="E530" t="s">
        <v>26</v>
      </c>
      <c r="F530">
        <f t="shared" si="41"/>
        <v>11.111000000000001</v>
      </c>
      <c r="G530">
        <f t="shared" si="42"/>
        <v>1</v>
      </c>
      <c r="H530">
        <f t="shared" si="43"/>
        <v>1</v>
      </c>
      <c r="I530">
        <f t="shared" si="44"/>
        <v>1</v>
      </c>
      <c r="J530">
        <f t="shared" si="45"/>
        <v>0</v>
      </c>
    </row>
    <row r="531" spans="1:10" x14ac:dyDescent="0.2">
      <c r="A531" t="s">
        <v>15</v>
      </c>
      <c r="B531">
        <v>1484957327801</v>
      </c>
      <c r="C531">
        <v>80</v>
      </c>
      <c r="D531" t="s">
        <v>1385</v>
      </c>
      <c r="E531" t="s">
        <v>26</v>
      </c>
      <c r="F531">
        <f t="shared" si="41"/>
        <v>11.311</v>
      </c>
      <c r="G531">
        <f t="shared" si="42"/>
        <v>1</v>
      </c>
      <c r="H531">
        <f t="shared" si="43"/>
        <v>1</v>
      </c>
      <c r="I531">
        <f t="shared" si="44"/>
        <v>1</v>
      </c>
      <c r="J531">
        <f t="shared" si="45"/>
        <v>0</v>
      </c>
    </row>
    <row r="532" spans="1:10" x14ac:dyDescent="0.2">
      <c r="A532" t="s">
        <v>15</v>
      </c>
      <c r="B532">
        <v>1484957339230</v>
      </c>
      <c r="C532">
        <v>80</v>
      </c>
      <c r="D532" t="s">
        <v>1386</v>
      </c>
      <c r="E532" t="s">
        <v>26</v>
      </c>
      <c r="F532">
        <f t="shared" si="41"/>
        <v>11.429</v>
      </c>
      <c r="G532">
        <f t="shared" si="42"/>
        <v>1</v>
      </c>
      <c r="H532">
        <f t="shared" si="43"/>
        <v>1</v>
      </c>
      <c r="I532">
        <f t="shared" si="44"/>
        <v>1</v>
      </c>
      <c r="J532">
        <f t="shared" si="45"/>
        <v>0</v>
      </c>
    </row>
    <row r="533" spans="1:10" x14ac:dyDescent="0.2">
      <c r="A533" t="s">
        <v>15</v>
      </c>
      <c r="B533">
        <v>1484957350343</v>
      </c>
      <c r="C533">
        <v>80</v>
      </c>
      <c r="D533" t="s">
        <v>1387</v>
      </c>
      <c r="E533" t="s">
        <v>26</v>
      </c>
      <c r="F533">
        <f t="shared" si="41"/>
        <v>11.113</v>
      </c>
      <c r="G533">
        <f t="shared" si="42"/>
        <v>1</v>
      </c>
      <c r="H533">
        <f t="shared" si="43"/>
        <v>1</v>
      </c>
      <c r="I533">
        <f t="shared" si="44"/>
        <v>1</v>
      </c>
      <c r="J533">
        <f t="shared" si="45"/>
        <v>0</v>
      </c>
    </row>
    <row r="534" spans="1:10" x14ac:dyDescent="0.2">
      <c r="A534" t="s">
        <v>15</v>
      </c>
      <c r="B534">
        <v>1484957361546</v>
      </c>
      <c r="C534">
        <v>80</v>
      </c>
      <c r="D534" t="s">
        <v>1388</v>
      </c>
      <c r="E534" t="s">
        <v>26</v>
      </c>
      <c r="F534">
        <f t="shared" si="41"/>
        <v>11.202999999999999</v>
      </c>
      <c r="G534">
        <f t="shared" si="42"/>
        <v>1</v>
      </c>
      <c r="H534">
        <f t="shared" si="43"/>
        <v>1</v>
      </c>
      <c r="I534">
        <f t="shared" si="44"/>
        <v>1</v>
      </c>
      <c r="J534">
        <f t="shared" si="45"/>
        <v>0</v>
      </c>
    </row>
    <row r="535" spans="1:10" x14ac:dyDescent="0.2">
      <c r="A535" t="s">
        <v>15</v>
      </c>
      <c r="B535">
        <v>1484957372984</v>
      </c>
      <c r="C535">
        <v>80</v>
      </c>
      <c r="D535" t="s">
        <v>1389</v>
      </c>
      <c r="E535" t="s">
        <v>26</v>
      </c>
      <c r="F535">
        <f t="shared" si="41"/>
        <v>11.438000000000001</v>
      </c>
      <c r="G535">
        <f t="shared" si="42"/>
        <v>1</v>
      </c>
      <c r="H535">
        <f t="shared" si="43"/>
        <v>1</v>
      </c>
      <c r="I535">
        <f t="shared" si="44"/>
        <v>1</v>
      </c>
      <c r="J535">
        <f t="shared" si="45"/>
        <v>0</v>
      </c>
    </row>
    <row r="536" spans="1:10" x14ac:dyDescent="0.2">
      <c r="A536" t="s">
        <v>15</v>
      </c>
      <c r="B536">
        <v>1484957384272</v>
      </c>
      <c r="C536">
        <v>80</v>
      </c>
      <c r="D536" t="s">
        <v>1390</v>
      </c>
      <c r="E536" t="s">
        <v>26</v>
      </c>
      <c r="F536">
        <f t="shared" si="41"/>
        <v>11.288</v>
      </c>
      <c r="G536">
        <f t="shared" si="42"/>
        <v>1</v>
      </c>
      <c r="H536">
        <f t="shared" si="43"/>
        <v>1</v>
      </c>
      <c r="I536">
        <f t="shared" si="44"/>
        <v>1</v>
      </c>
      <c r="J536">
        <f t="shared" si="45"/>
        <v>0</v>
      </c>
    </row>
    <row r="537" spans="1:10" x14ac:dyDescent="0.2">
      <c r="A537" t="s">
        <v>15</v>
      </c>
      <c r="B537">
        <v>1484957395980</v>
      </c>
      <c r="C537">
        <v>80</v>
      </c>
      <c r="D537" t="s">
        <v>1391</v>
      </c>
      <c r="E537" t="s">
        <v>26</v>
      </c>
      <c r="F537">
        <f t="shared" si="41"/>
        <v>11.708</v>
      </c>
      <c r="G537">
        <f t="shared" si="42"/>
        <v>1</v>
      </c>
      <c r="H537">
        <f t="shared" si="43"/>
        <v>1</v>
      </c>
      <c r="I537">
        <f t="shared" si="44"/>
        <v>1</v>
      </c>
      <c r="J537">
        <f t="shared" si="45"/>
        <v>0</v>
      </c>
    </row>
    <row r="538" spans="1:10" x14ac:dyDescent="0.2">
      <c r="A538" t="s">
        <v>15</v>
      </c>
      <c r="B538">
        <v>1484957407495</v>
      </c>
      <c r="C538">
        <v>80</v>
      </c>
      <c r="D538" t="s">
        <v>1392</v>
      </c>
      <c r="E538" t="s">
        <v>26</v>
      </c>
      <c r="F538">
        <f t="shared" si="41"/>
        <v>11.515000000000001</v>
      </c>
      <c r="G538">
        <f t="shared" si="42"/>
        <v>1</v>
      </c>
      <c r="H538">
        <f t="shared" si="43"/>
        <v>1</v>
      </c>
      <c r="I538">
        <f t="shared" si="44"/>
        <v>1</v>
      </c>
      <c r="J538">
        <f t="shared" si="45"/>
        <v>0</v>
      </c>
    </row>
    <row r="539" spans="1:10" x14ac:dyDescent="0.2">
      <c r="A539" t="s">
        <v>15</v>
      </c>
      <c r="B539">
        <v>1484957419282</v>
      </c>
      <c r="C539">
        <v>80</v>
      </c>
      <c r="D539" t="s">
        <v>1393</v>
      </c>
      <c r="E539" t="s">
        <v>26</v>
      </c>
      <c r="F539">
        <f t="shared" si="41"/>
        <v>11.787000000000001</v>
      </c>
      <c r="G539">
        <f t="shared" si="42"/>
        <v>1</v>
      </c>
      <c r="H539">
        <f t="shared" si="43"/>
        <v>1</v>
      </c>
      <c r="I539">
        <f t="shared" si="44"/>
        <v>1</v>
      </c>
      <c r="J539">
        <f t="shared" si="45"/>
        <v>0</v>
      </c>
    </row>
    <row r="540" spans="1:10" x14ac:dyDescent="0.2">
      <c r="A540" t="s">
        <v>15</v>
      </c>
      <c r="B540">
        <v>1484957430551</v>
      </c>
      <c r="C540">
        <v>80</v>
      </c>
      <c r="D540" t="s">
        <v>1394</v>
      </c>
      <c r="E540" t="s">
        <v>26</v>
      </c>
      <c r="F540">
        <f t="shared" si="41"/>
        <v>11.269</v>
      </c>
      <c r="G540">
        <f t="shared" si="42"/>
        <v>1</v>
      </c>
      <c r="H540">
        <f t="shared" si="43"/>
        <v>1</v>
      </c>
      <c r="I540">
        <f t="shared" si="44"/>
        <v>1</v>
      </c>
      <c r="J540">
        <f t="shared" si="45"/>
        <v>0</v>
      </c>
    </row>
    <row r="541" spans="1:10" x14ac:dyDescent="0.2">
      <c r="A541" t="s">
        <v>15</v>
      </c>
      <c r="B541">
        <v>1484957442313</v>
      </c>
      <c r="C541">
        <v>80</v>
      </c>
      <c r="D541" t="s">
        <v>1395</v>
      </c>
      <c r="E541" t="s">
        <v>26</v>
      </c>
      <c r="F541">
        <f t="shared" si="41"/>
        <v>11.762</v>
      </c>
      <c r="G541">
        <f t="shared" si="42"/>
        <v>1</v>
      </c>
      <c r="H541">
        <f t="shared" si="43"/>
        <v>1</v>
      </c>
      <c r="I541">
        <f t="shared" si="44"/>
        <v>1</v>
      </c>
      <c r="J541">
        <f t="shared" si="45"/>
        <v>0</v>
      </c>
    </row>
    <row r="542" spans="1:10" x14ac:dyDescent="0.2">
      <c r="A542" t="s">
        <v>15</v>
      </c>
      <c r="B542">
        <v>1484957454019</v>
      </c>
      <c r="C542">
        <v>80</v>
      </c>
      <c r="D542" t="s">
        <v>1396</v>
      </c>
      <c r="E542" t="s">
        <v>26</v>
      </c>
      <c r="F542">
        <f t="shared" si="41"/>
        <v>11.706</v>
      </c>
      <c r="G542">
        <f t="shared" si="42"/>
        <v>1</v>
      </c>
      <c r="H542">
        <f t="shared" si="43"/>
        <v>1</v>
      </c>
      <c r="I542">
        <f t="shared" si="44"/>
        <v>1</v>
      </c>
      <c r="J542">
        <f t="shared" si="45"/>
        <v>0</v>
      </c>
    </row>
    <row r="543" spans="1:10" x14ac:dyDescent="0.2">
      <c r="A543" t="s">
        <v>15</v>
      </c>
      <c r="B543">
        <v>1484957465214</v>
      </c>
      <c r="C543">
        <v>80</v>
      </c>
      <c r="D543" t="s">
        <v>1397</v>
      </c>
      <c r="E543" t="s">
        <v>26</v>
      </c>
      <c r="F543">
        <f t="shared" si="41"/>
        <v>11.195</v>
      </c>
      <c r="G543">
        <f t="shared" si="42"/>
        <v>1</v>
      </c>
      <c r="H543">
        <f t="shared" si="43"/>
        <v>1</v>
      </c>
      <c r="I543">
        <f t="shared" si="44"/>
        <v>1</v>
      </c>
      <c r="J543">
        <f t="shared" si="45"/>
        <v>0</v>
      </c>
    </row>
    <row r="544" spans="1:10" x14ac:dyDescent="0.2">
      <c r="A544" t="s">
        <v>15</v>
      </c>
      <c r="B544">
        <v>1484957481656</v>
      </c>
      <c r="C544">
        <v>80</v>
      </c>
      <c r="D544" t="s">
        <v>1398</v>
      </c>
      <c r="E544" t="s">
        <v>26</v>
      </c>
      <c r="F544">
        <f t="shared" si="41"/>
        <v>16.442</v>
      </c>
      <c r="G544">
        <f t="shared" si="42"/>
        <v>0</v>
      </c>
      <c r="H544">
        <f t="shared" si="43"/>
        <v>1</v>
      </c>
      <c r="I544">
        <f t="shared" si="44"/>
        <v>1</v>
      </c>
      <c r="J544">
        <f t="shared" si="45"/>
        <v>0</v>
      </c>
    </row>
    <row r="545" spans="1:10" x14ac:dyDescent="0.2">
      <c r="A545" t="s">
        <v>15</v>
      </c>
      <c r="B545">
        <v>1484957500527</v>
      </c>
      <c r="C545">
        <v>80</v>
      </c>
      <c r="D545" t="s">
        <v>1399</v>
      </c>
      <c r="E545" t="s">
        <v>26</v>
      </c>
      <c r="F545">
        <f t="shared" si="41"/>
        <v>18.870999999999999</v>
      </c>
      <c r="G545">
        <f t="shared" si="42"/>
        <v>0</v>
      </c>
      <c r="H545">
        <f t="shared" si="43"/>
        <v>1</v>
      </c>
      <c r="I545">
        <f t="shared" si="44"/>
        <v>1</v>
      </c>
      <c r="J545">
        <f t="shared" si="45"/>
        <v>0</v>
      </c>
    </row>
    <row r="546" spans="1:10" x14ac:dyDescent="0.2">
      <c r="A546" t="s">
        <v>15</v>
      </c>
      <c r="B546">
        <v>1484957519451</v>
      </c>
      <c r="C546">
        <v>80</v>
      </c>
      <c r="D546" t="s">
        <v>1400</v>
      </c>
      <c r="E546" t="s">
        <v>26</v>
      </c>
      <c r="F546">
        <f t="shared" si="41"/>
        <v>18.923999999999999</v>
      </c>
      <c r="G546">
        <f t="shared" si="42"/>
        <v>0</v>
      </c>
      <c r="H546">
        <f t="shared" si="43"/>
        <v>1</v>
      </c>
      <c r="I546">
        <f t="shared" si="44"/>
        <v>1</v>
      </c>
      <c r="J546">
        <f t="shared" si="45"/>
        <v>0</v>
      </c>
    </row>
    <row r="547" spans="1:10" x14ac:dyDescent="0.2">
      <c r="A547" t="s">
        <v>15</v>
      </c>
      <c r="B547">
        <v>1484957539612</v>
      </c>
      <c r="C547">
        <v>80</v>
      </c>
      <c r="D547" t="s">
        <v>1401</v>
      </c>
      <c r="E547" t="s">
        <v>26</v>
      </c>
      <c r="F547">
        <f t="shared" si="41"/>
        <v>20.161000000000001</v>
      </c>
      <c r="G547">
        <f t="shared" si="42"/>
        <v>0</v>
      </c>
      <c r="H547">
        <f t="shared" si="43"/>
        <v>1</v>
      </c>
      <c r="I547">
        <f t="shared" si="44"/>
        <v>1</v>
      </c>
      <c r="J547">
        <f t="shared" si="45"/>
        <v>0</v>
      </c>
    </row>
    <row r="548" spans="1:10" x14ac:dyDescent="0.2">
      <c r="A548" t="s">
        <v>15</v>
      </c>
      <c r="B548">
        <v>1484957553065</v>
      </c>
      <c r="C548">
        <v>80</v>
      </c>
      <c r="D548" t="s">
        <v>1402</v>
      </c>
      <c r="E548" t="s">
        <v>26</v>
      </c>
      <c r="F548">
        <f t="shared" si="41"/>
        <v>13.452999999999999</v>
      </c>
      <c r="G548">
        <f t="shared" si="42"/>
        <v>0</v>
      </c>
      <c r="H548">
        <f t="shared" si="43"/>
        <v>1</v>
      </c>
      <c r="I548">
        <f t="shared" si="44"/>
        <v>1</v>
      </c>
      <c r="J548">
        <f t="shared" si="45"/>
        <v>0</v>
      </c>
    </row>
    <row r="549" spans="1:10" x14ac:dyDescent="0.2">
      <c r="A549" t="s">
        <v>15</v>
      </c>
      <c r="B549">
        <v>1484957569144</v>
      </c>
      <c r="C549">
        <v>80</v>
      </c>
      <c r="D549" t="s">
        <v>1403</v>
      </c>
      <c r="E549" t="s">
        <v>26</v>
      </c>
      <c r="F549">
        <f t="shared" si="41"/>
        <v>16.079000000000001</v>
      </c>
      <c r="G549">
        <f t="shared" si="42"/>
        <v>0</v>
      </c>
      <c r="H549">
        <f t="shared" si="43"/>
        <v>1</v>
      </c>
      <c r="I549">
        <f t="shared" si="44"/>
        <v>1</v>
      </c>
      <c r="J549">
        <f t="shared" si="45"/>
        <v>0</v>
      </c>
    </row>
    <row r="550" spans="1:10" x14ac:dyDescent="0.2">
      <c r="A550" t="s">
        <v>15</v>
      </c>
      <c r="B550">
        <v>1484957583956</v>
      </c>
      <c r="C550">
        <v>80</v>
      </c>
      <c r="D550" t="s">
        <v>1404</v>
      </c>
      <c r="E550" t="s">
        <v>26</v>
      </c>
      <c r="F550">
        <f t="shared" si="41"/>
        <v>14.811999999999999</v>
      </c>
      <c r="G550">
        <f t="shared" si="42"/>
        <v>0</v>
      </c>
      <c r="H550">
        <f t="shared" si="43"/>
        <v>1</v>
      </c>
      <c r="I550">
        <f t="shared" si="44"/>
        <v>1</v>
      </c>
      <c r="J550">
        <f t="shared" si="45"/>
        <v>0</v>
      </c>
    </row>
    <row r="551" spans="1:10" x14ac:dyDescent="0.2">
      <c r="A551" t="s">
        <v>15</v>
      </c>
      <c r="B551">
        <v>1484957606055</v>
      </c>
      <c r="C551">
        <v>80</v>
      </c>
      <c r="D551" t="s">
        <v>1405</v>
      </c>
      <c r="E551" t="s">
        <v>26</v>
      </c>
      <c r="F551">
        <f t="shared" si="41"/>
        <v>22.099</v>
      </c>
      <c r="G551">
        <f t="shared" si="42"/>
        <v>0</v>
      </c>
      <c r="H551">
        <f t="shared" si="43"/>
        <v>0</v>
      </c>
      <c r="I551">
        <f t="shared" si="44"/>
        <v>1</v>
      </c>
      <c r="J551">
        <f t="shared" si="45"/>
        <v>0</v>
      </c>
    </row>
    <row r="552" spans="1:10" x14ac:dyDescent="0.2">
      <c r="A552" t="s">
        <v>15</v>
      </c>
      <c r="B552">
        <v>1484957627301</v>
      </c>
      <c r="C552">
        <v>80</v>
      </c>
      <c r="D552" t="s">
        <v>1406</v>
      </c>
      <c r="E552" t="s">
        <v>26</v>
      </c>
      <c r="F552">
        <f t="shared" si="41"/>
        <v>21.245999999999999</v>
      </c>
      <c r="G552">
        <f t="shared" si="42"/>
        <v>0</v>
      </c>
      <c r="H552">
        <f t="shared" si="43"/>
        <v>1</v>
      </c>
      <c r="I552">
        <f t="shared" si="44"/>
        <v>1</v>
      </c>
      <c r="J552">
        <f t="shared" si="45"/>
        <v>0</v>
      </c>
    </row>
    <row r="553" spans="1:10" x14ac:dyDescent="0.2">
      <c r="A553" t="s">
        <v>15</v>
      </c>
      <c r="B553">
        <v>1484957643406</v>
      </c>
      <c r="C553">
        <v>80</v>
      </c>
      <c r="D553" t="s">
        <v>1407</v>
      </c>
      <c r="E553" t="s">
        <v>26</v>
      </c>
      <c r="F553">
        <f t="shared" si="41"/>
        <v>16.105</v>
      </c>
      <c r="G553">
        <f t="shared" si="42"/>
        <v>0</v>
      </c>
      <c r="H553">
        <f t="shared" si="43"/>
        <v>1</v>
      </c>
      <c r="I553">
        <f t="shared" si="44"/>
        <v>1</v>
      </c>
      <c r="J553">
        <f t="shared" si="45"/>
        <v>0</v>
      </c>
    </row>
    <row r="554" spans="1:10" x14ac:dyDescent="0.2">
      <c r="A554" t="s">
        <v>15</v>
      </c>
      <c r="B554">
        <v>1484957664641</v>
      </c>
      <c r="C554">
        <v>80</v>
      </c>
      <c r="D554" t="s">
        <v>1408</v>
      </c>
      <c r="E554" t="s">
        <v>26</v>
      </c>
      <c r="F554">
        <f t="shared" si="41"/>
        <v>21.234999999999999</v>
      </c>
      <c r="G554">
        <f t="shared" si="42"/>
        <v>0</v>
      </c>
      <c r="H554">
        <f t="shared" si="43"/>
        <v>1</v>
      </c>
      <c r="I554">
        <f t="shared" si="44"/>
        <v>1</v>
      </c>
      <c r="J554">
        <f t="shared" si="45"/>
        <v>0</v>
      </c>
    </row>
    <row r="555" spans="1:10" x14ac:dyDescent="0.2">
      <c r="A555" t="s">
        <v>15</v>
      </c>
      <c r="B555">
        <v>1484957681126</v>
      </c>
      <c r="C555">
        <v>80</v>
      </c>
      <c r="D555" t="s">
        <v>1409</v>
      </c>
      <c r="E555" t="s">
        <v>26</v>
      </c>
      <c r="F555">
        <f t="shared" si="41"/>
        <v>16.484999999999999</v>
      </c>
      <c r="G555">
        <f t="shared" si="42"/>
        <v>0</v>
      </c>
      <c r="H555">
        <f t="shared" si="43"/>
        <v>1</v>
      </c>
      <c r="I555">
        <f t="shared" si="44"/>
        <v>1</v>
      </c>
      <c r="J555">
        <f t="shared" si="45"/>
        <v>0</v>
      </c>
    </row>
    <row r="556" spans="1:10" x14ac:dyDescent="0.2">
      <c r="A556" t="s">
        <v>15</v>
      </c>
      <c r="B556">
        <v>1484957697794</v>
      </c>
      <c r="C556">
        <v>80</v>
      </c>
      <c r="D556" t="s">
        <v>1410</v>
      </c>
      <c r="E556" t="s">
        <v>26</v>
      </c>
      <c r="F556">
        <f t="shared" si="41"/>
        <v>16.667999999999999</v>
      </c>
      <c r="G556">
        <f t="shared" si="42"/>
        <v>0</v>
      </c>
      <c r="H556">
        <f t="shared" si="43"/>
        <v>1</v>
      </c>
      <c r="I556">
        <f t="shared" si="44"/>
        <v>1</v>
      </c>
      <c r="J556">
        <f t="shared" si="45"/>
        <v>0</v>
      </c>
    </row>
    <row r="557" spans="1:10" x14ac:dyDescent="0.2">
      <c r="A557" t="s">
        <v>15</v>
      </c>
      <c r="B557">
        <v>1484957715495</v>
      </c>
      <c r="C557">
        <v>80</v>
      </c>
      <c r="D557" t="s">
        <v>1411</v>
      </c>
      <c r="E557" t="s">
        <v>26</v>
      </c>
      <c r="F557">
        <f t="shared" si="41"/>
        <v>17.701000000000001</v>
      </c>
      <c r="G557">
        <f t="shared" si="42"/>
        <v>0</v>
      </c>
      <c r="H557">
        <f t="shared" si="43"/>
        <v>1</v>
      </c>
      <c r="I557">
        <f t="shared" si="44"/>
        <v>1</v>
      </c>
      <c r="J557">
        <f t="shared" si="45"/>
        <v>0</v>
      </c>
    </row>
    <row r="558" spans="1:10" x14ac:dyDescent="0.2">
      <c r="A558" t="s">
        <v>15</v>
      </c>
      <c r="B558">
        <v>1484957736413</v>
      </c>
      <c r="C558">
        <v>80</v>
      </c>
      <c r="D558" t="s">
        <v>1412</v>
      </c>
      <c r="E558" t="s">
        <v>26</v>
      </c>
      <c r="F558">
        <f t="shared" si="41"/>
        <v>20.917999999999999</v>
      </c>
      <c r="G558">
        <f t="shared" si="42"/>
        <v>0</v>
      </c>
      <c r="H558">
        <f t="shared" si="43"/>
        <v>1</v>
      </c>
      <c r="I558">
        <f t="shared" si="44"/>
        <v>1</v>
      </c>
      <c r="J558">
        <f t="shared" si="45"/>
        <v>0</v>
      </c>
    </row>
    <row r="559" spans="1:10" x14ac:dyDescent="0.2">
      <c r="A559" t="s">
        <v>15</v>
      </c>
      <c r="B559">
        <v>1484957756333</v>
      </c>
      <c r="C559">
        <v>80</v>
      </c>
      <c r="D559" t="s">
        <v>1413</v>
      </c>
      <c r="E559" t="s">
        <v>26</v>
      </c>
      <c r="F559">
        <f t="shared" si="41"/>
        <v>19.920000000000002</v>
      </c>
      <c r="G559">
        <f t="shared" si="42"/>
        <v>0</v>
      </c>
      <c r="H559">
        <f t="shared" si="43"/>
        <v>1</v>
      </c>
      <c r="I559">
        <f t="shared" si="44"/>
        <v>1</v>
      </c>
      <c r="J559">
        <f t="shared" si="45"/>
        <v>0</v>
      </c>
    </row>
    <row r="560" spans="1:10" x14ac:dyDescent="0.2">
      <c r="A560" t="s">
        <v>15</v>
      </c>
      <c r="B560">
        <v>1484957773203</v>
      </c>
      <c r="C560">
        <v>80</v>
      </c>
      <c r="D560" t="s">
        <v>1414</v>
      </c>
      <c r="E560" t="s">
        <v>26</v>
      </c>
      <c r="F560">
        <f t="shared" si="41"/>
        <v>16.87</v>
      </c>
      <c r="G560">
        <f t="shared" si="42"/>
        <v>0</v>
      </c>
      <c r="H560">
        <f t="shared" si="43"/>
        <v>1</v>
      </c>
      <c r="I560">
        <f t="shared" si="44"/>
        <v>1</v>
      </c>
      <c r="J560">
        <f t="shared" si="45"/>
        <v>0</v>
      </c>
    </row>
    <row r="561" spans="1:10" x14ac:dyDescent="0.2">
      <c r="A561" t="s">
        <v>15</v>
      </c>
      <c r="B561">
        <v>1484957786349</v>
      </c>
      <c r="C561">
        <v>80</v>
      </c>
      <c r="D561" t="s">
        <v>1415</v>
      </c>
      <c r="E561" t="s">
        <v>26</v>
      </c>
      <c r="F561">
        <f t="shared" si="41"/>
        <v>13.146000000000001</v>
      </c>
      <c r="G561">
        <f t="shared" si="42"/>
        <v>0</v>
      </c>
      <c r="H561">
        <f t="shared" si="43"/>
        <v>1</v>
      </c>
      <c r="I561">
        <f t="shared" si="44"/>
        <v>1</v>
      </c>
      <c r="J561">
        <f t="shared" si="45"/>
        <v>0</v>
      </c>
    </row>
    <row r="562" spans="1:10" x14ac:dyDescent="0.2">
      <c r="A562" t="s">
        <v>15</v>
      </c>
      <c r="B562">
        <v>1484957801420</v>
      </c>
      <c r="C562">
        <v>80</v>
      </c>
      <c r="D562" t="s">
        <v>1416</v>
      </c>
      <c r="E562" t="s">
        <v>26</v>
      </c>
      <c r="F562">
        <f t="shared" si="41"/>
        <v>15.071</v>
      </c>
      <c r="G562">
        <f t="shared" si="42"/>
        <v>0</v>
      </c>
      <c r="H562">
        <f t="shared" si="43"/>
        <v>1</v>
      </c>
      <c r="I562">
        <f t="shared" si="44"/>
        <v>1</v>
      </c>
      <c r="J562">
        <f t="shared" si="45"/>
        <v>0</v>
      </c>
    </row>
    <row r="563" spans="1:10" x14ac:dyDescent="0.2">
      <c r="A563" t="s">
        <v>15</v>
      </c>
      <c r="B563">
        <v>1484957817668</v>
      </c>
      <c r="C563">
        <v>80</v>
      </c>
      <c r="D563" t="s">
        <v>1417</v>
      </c>
      <c r="E563" t="s">
        <v>26</v>
      </c>
      <c r="F563">
        <f t="shared" si="41"/>
        <v>16.248000000000001</v>
      </c>
      <c r="G563">
        <f t="shared" si="42"/>
        <v>0</v>
      </c>
      <c r="H563">
        <f t="shared" si="43"/>
        <v>1</v>
      </c>
      <c r="I563">
        <f t="shared" si="44"/>
        <v>1</v>
      </c>
      <c r="J563">
        <f t="shared" si="45"/>
        <v>0</v>
      </c>
    </row>
    <row r="564" spans="1:10" x14ac:dyDescent="0.2">
      <c r="A564" t="s">
        <v>15</v>
      </c>
      <c r="B564">
        <v>1484957835067</v>
      </c>
      <c r="C564">
        <v>80</v>
      </c>
      <c r="D564" t="s">
        <v>1418</v>
      </c>
      <c r="E564" t="s">
        <v>26</v>
      </c>
      <c r="F564">
        <f t="shared" si="41"/>
        <v>17.399000000000001</v>
      </c>
      <c r="G564">
        <f t="shared" si="42"/>
        <v>0</v>
      </c>
      <c r="H564">
        <f t="shared" si="43"/>
        <v>1</v>
      </c>
      <c r="I564">
        <f t="shared" si="44"/>
        <v>1</v>
      </c>
      <c r="J564">
        <f t="shared" si="45"/>
        <v>0</v>
      </c>
    </row>
    <row r="565" spans="1:10" x14ac:dyDescent="0.2">
      <c r="A565" t="s">
        <v>15</v>
      </c>
      <c r="B565">
        <v>1484957851054</v>
      </c>
      <c r="C565">
        <v>80</v>
      </c>
      <c r="D565" t="s">
        <v>1419</v>
      </c>
      <c r="E565" t="s">
        <v>26</v>
      </c>
      <c r="F565">
        <f t="shared" si="41"/>
        <v>15.987</v>
      </c>
      <c r="G565">
        <f t="shared" si="42"/>
        <v>0</v>
      </c>
      <c r="H565">
        <f t="shared" si="43"/>
        <v>1</v>
      </c>
      <c r="I565">
        <f t="shared" si="44"/>
        <v>1</v>
      </c>
      <c r="J565">
        <f t="shared" si="45"/>
        <v>0</v>
      </c>
    </row>
    <row r="566" spans="1:10" x14ac:dyDescent="0.2">
      <c r="A566" t="s">
        <v>15</v>
      </c>
      <c r="B566">
        <v>1484957870331</v>
      </c>
      <c r="C566">
        <v>80</v>
      </c>
      <c r="D566" t="s">
        <v>1420</v>
      </c>
      <c r="E566" t="s">
        <v>26</v>
      </c>
      <c r="F566">
        <f t="shared" si="41"/>
        <v>19.277000000000001</v>
      </c>
      <c r="G566">
        <f t="shared" si="42"/>
        <v>0</v>
      </c>
      <c r="H566">
        <f t="shared" si="43"/>
        <v>1</v>
      </c>
      <c r="I566">
        <f t="shared" si="44"/>
        <v>1</v>
      </c>
      <c r="J566">
        <f t="shared" si="45"/>
        <v>0</v>
      </c>
    </row>
    <row r="567" spans="1:10" x14ac:dyDescent="0.2">
      <c r="A567" t="s">
        <v>15</v>
      </c>
      <c r="B567">
        <v>1484957887185</v>
      </c>
      <c r="C567">
        <v>80</v>
      </c>
      <c r="D567" t="s">
        <v>1421</v>
      </c>
      <c r="E567" t="s">
        <v>26</v>
      </c>
      <c r="F567">
        <f t="shared" si="41"/>
        <v>16.853999999999999</v>
      </c>
      <c r="G567">
        <f t="shared" si="42"/>
        <v>0</v>
      </c>
      <c r="H567">
        <f t="shared" si="43"/>
        <v>1</v>
      </c>
      <c r="I567">
        <f t="shared" si="44"/>
        <v>1</v>
      </c>
      <c r="J567">
        <f t="shared" si="45"/>
        <v>0</v>
      </c>
    </row>
    <row r="568" spans="1:10" x14ac:dyDescent="0.2">
      <c r="A568" t="s">
        <v>15</v>
      </c>
      <c r="B568">
        <v>1484957901766</v>
      </c>
      <c r="C568">
        <v>80</v>
      </c>
      <c r="D568" t="s">
        <v>1422</v>
      </c>
      <c r="E568" t="s">
        <v>26</v>
      </c>
      <c r="F568">
        <f t="shared" si="41"/>
        <v>14.581</v>
      </c>
      <c r="G568">
        <f t="shared" si="42"/>
        <v>0</v>
      </c>
      <c r="H568">
        <f t="shared" si="43"/>
        <v>1</v>
      </c>
      <c r="I568">
        <f t="shared" si="44"/>
        <v>1</v>
      </c>
      <c r="J568">
        <f t="shared" si="45"/>
        <v>0</v>
      </c>
    </row>
    <row r="569" spans="1:10" x14ac:dyDescent="0.2">
      <c r="A569" t="s">
        <v>15</v>
      </c>
      <c r="B569">
        <v>1484957916834</v>
      </c>
      <c r="C569">
        <v>80</v>
      </c>
      <c r="D569" t="s">
        <v>1423</v>
      </c>
      <c r="E569" t="s">
        <v>26</v>
      </c>
      <c r="F569">
        <f t="shared" si="41"/>
        <v>15.068</v>
      </c>
      <c r="G569">
        <f t="shared" si="42"/>
        <v>0</v>
      </c>
      <c r="H569">
        <f t="shared" si="43"/>
        <v>1</v>
      </c>
      <c r="I569">
        <f t="shared" si="44"/>
        <v>1</v>
      </c>
      <c r="J569">
        <f t="shared" si="45"/>
        <v>0</v>
      </c>
    </row>
    <row r="570" spans="1:10" x14ac:dyDescent="0.2">
      <c r="A570" t="s">
        <v>15</v>
      </c>
      <c r="B570">
        <v>1484957932398</v>
      </c>
      <c r="C570">
        <v>80</v>
      </c>
      <c r="D570" t="s">
        <v>1424</v>
      </c>
      <c r="E570" t="s">
        <v>26</v>
      </c>
      <c r="F570">
        <f t="shared" si="41"/>
        <v>15.564</v>
      </c>
      <c r="G570">
        <f t="shared" si="42"/>
        <v>0</v>
      </c>
      <c r="H570">
        <f t="shared" si="43"/>
        <v>1</v>
      </c>
      <c r="I570">
        <f t="shared" si="44"/>
        <v>1</v>
      </c>
      <c r="J570">
        <f t="shared" si="45"/>
        <v>0</v>
      </c>
    </row>
    <row r="571" spans="1:10" x14ac:dyDescent="0.2">
      <c r="A571" t="s">
        <v>15</v>
      </c>
      <c r="B571">
        <v>1484957943415</v>
      </c>
      <c r="C571">
        <v>80</v>
      </c>
      <c r="D571" t="s">
        <v>1425</v>
      </c>
      <c r="E571" t="s">
        <v>26</v>
      </c>
      <c r="F571">
        <f t="shared" si="41"/>
        <v>11.016999999999999</v>
      </c>
      <c r="G571">
        <f t="shared" si="42"/>
        <v>1</v>
      </c>
      <c r="H571">
        <f t="shared" si="43"/>
        <v>1</v>
      </c>
      <c r="I571">
        <f t="shared" si="44"/>
        <v>1</v>
      </c>
      <c r="J571">
        <f t="shared" si="45"/>
        <v>0</v>
      </c>
    </row>
    <row r="572" spans="1:10" x14ac:dyDescent="0.2">
      <c r="A572" t="s">
        <v>15</v>
      </c>
      <c r="B572">
        <v>1484957960072</v>
      </c>
      <c r="C572">
        <v>80</v>
      </c>
      <c r="D572" t="s">
        <v>1426</v>
      </c>
      <c r="E572" t="s">
        <v>26</v>
      </c>
      <c r="F572">
        <f t="shared" si="41"/>
        <v>16.657</v>
      </c>
      <c r="G572">
        <f t="shared" si="42"/>
        <v>0</v>
      </c>
      <c r="H572">
        <f t="shared" si="43"/>
        <v>1</v>
      </c>
      <c r="I572">
        <f t="shared" si="44"/>
        <v>1</v>
      </c>
      <c r="J572">
        <f t="shared" si="45"/>
        <v>0</v>
      </c>
    </row>
    <row r="573" spans="1:10" x14ac:dyDescent="0.2">
      <c r="A573" t="s">
        <v>15</v>
      </c>
      <c r="B573">
        <v>1484957976969</v>
      </c>
      <c r="C573">
        <v>80</v>
      </c>
      <c r="D573" t="s">
        <v>1427</v>
      </c>
      <c r="E573" t="s">
        <v>26</v>
      </c>
      <c r="F573">
        <f t="shared" si="41"/>
        <v>16.896999999999998</v>
      </c>
      <c r="G573">
        <f t="shared" si="42"/>
        <v>0</v>
      </c>
      <c r="H573">
        <f t="shared" si="43"/>
        <v>1</v>
      </c>
      <c r="I573">
        <f t="shared" si="44"/>
        <v>1</v>
      </c>
      <c r="J573">
        <f t="shared" si="45"/>
        <v>0</v>
      </c>
    </row>
    <row r="574" spans="1:10" x14ac:dyDescent="0.2">
      <c r="A574" t="s">
        <v>15</v>
      </c>
      <c r="B574">
        <v>1484957995456</v>
      </c>
      <c r="C574">
        <v>80</v>
      </c>
      <c r="D574" t="s">
        <v>1428</v>
      </c>
      <c r="E574" t="s">
        <v>26</v>
      </c>
      <c r="F574">
        <f t="shared" si="41"/>
        <v>18.486999999999998</v>
      </c>
      <c r="G574">
        <f t="shared" si="42"/>
        <v>0</v>
      </c>
      <c r="H574">
        <f t="shared" si="43"/>
        <v>1</v>
      </c>
      <c r="I574">
        <f t="shared" si="44"/>
        <v>1</v>
      </c>
      <c r="J574">
        <f t="shared" si="45"/>
        <v>0</v>
      </c>
    </row>
    <row r="575" spans="1:10" x14ac:dyDescent="0.2">
      <c r="A575" t="s">
        <v>15</v>
      </c>
      <c r="B575">
        <v>1484958015296</v>
      </c>
      <c r="C575">
        <v>80</v>
      </c>
      <c r="D575" t="s">
        <v>1429</v>
      </c>
      <c r="E575" t="s">
        <v>26</v>
      </c>
      <c r="F575">
        <f t="shared" si="41"/>
        <v>19.84</v>
      </c>
      <c r="G575">
        <f t="shared" si="42"/>
        <v>0</v>
      </c>
      <c r="H575">
        <f t="shared" si="43"/>
        <v>1</v>
      </c>
      <c r="I575">
        <f t="shared" si="44"/>
        <v>1</v>
      </c>
      <c r="J575">
        <f t="shared" si="45"/>
        <v>0</v>
      </c>
    </row>
    <row r="576" spans="1:10" x14ac:dyDescent="0.2">
      <c r="A576" t="s">
        <v>15</v>
      </c>
      <c r="B576">
        <v>1484958034707</v>
      </c>
      <c r="C576">
        <v>80</v>
      </c>
      <c r="D576" t="s">
        <v>1430</v>
      </c>
      <c r="E576" t="s">
        <v>26</v>
      </c>
      <c r="F576">
        <f t="shared" si="41"/>
        <v>19.411000000000001</v>
      </c>
      <c r="G576">
        <f t="shared" si="42"/>
        <v>0</v>
      </c>
      <c r="H576">
        <f t="shared" si="43"/>
        <v>1</v>
      </c>
      <c r="I576">
        <f t="shared" si="44"/>
        <v>1</v>
      </c>
      <c r="J576">
        <f t="shared" si="45"/>
        <v>0</v>
      </c>
    </row>
    <row r="577" spans="1:10" x14ac:dyDescent="0.2">
      <c r="A577" t="s">
        <v>15</v>
      </c>
      <c r="B577">
        <v>1484958054210</v>
      </c>
      <c r="C577">
        <v>80</v>
      </c>
      <c r="D577" t="s">
        <v>1431</v>
      </c>
      <c r="E577" t="s">
        <v>26</v>
      </c>
      <c r="F577">
        <f t="shared" si="41"/>
        <v>19.503</v>
      </c>
      <c r="G577">
        <f t="shared" si="42"/>
        <v>0</v>
      </c>
      <c r="H577">
        <f t="shared" si="43"/>
        <v>1</v>
      </c>
      <c r="I577">
        <f t="shared" si="44"/>
        <v>1</v>
      </c>
      <c r="J577">
        <f t="shared" si="45"/>
        <v>0</v>
      </c>
    </row>
    <row r="578" spans="1:10" x14ac:dyDescent="0.2">
      <c r="A578" t="s">
        <v>15</v>
      </c>
      <c r="B578">
        <v>1484958069626</v>
      </c>
      <c r="C578">
        <v>80</v>
      </c>
      <c r="D578" t="s">
        <v>1432</v>
      </c>
      <c r="E578" t="s">
        <v>26</v>
      </c>
      <c r="F578">
        <f t="shared" si="41"/>
        <v>15.416</v>
      </c>
      <c r="G578">
        <f t="shared" si="42"/>
        <v>0</v>
      </c>
      <c r="H578">
        <f t="shared" si="43"/>
        <v>1</v>
      </c>
      <c r="I578">
        <f t="shared" si="44"/>
        <v>1</v>
      </c>
      <c r="J578">
        <f t="shared" si="45"/>
        <v>0</v>
      </c>
    </row>
    <row r="579" spans="1:10" x14ac:dyDescent="0.2">
      <c r="A579" t="s">
        <v>15</v>
      </c>
      <c r="B579">
        <v>1484958085073</v>
      </c>
      <c r="C579">
        <v>80</v>
      </c>
      <c r="D579" t="s">
        <v>1433</v>
      </c>
      <c r="E579" t="s">
        <v>26</v>
      </c>
      <c r="F579">
        <f t="shared" si="41"/>
        <v>15.446999999999999</v>
      </c>
      <c r="G579">
        <f t="shared" si="42"/>
        <v>0</v>
      </c>
      <c r="H579">
        <f t="shared" si="43"/>
        <v>1</v>
      </c>
      <c r="I579">
        <f t="shared" si="44"/>
        <v>1</v>
      </c>
      <c r="J579">
        <f t="shared" si="45"/>
        <v>0</v>
      </c>
    </row>
    <row r="580" spans="1:10" x14ac:dyDescent="0.2">
      <c r="A580" t="s">
        <v>15</v>
      </c>
      <c r="B580">
        <v>1484958102951</v>
      </c>
      <c r="C580">
        <v>80</v>
      </c>
      <c r="D580" t="s">
        <v>1434</v>
      </c>
      <c r="E580" t="s">
        <v>26</v>
      </c>
      <c r="F580">
        <f t="shared" si="41"/>
        <v>17.878</v>
      </c>
      <c r="G580">
        <f t="shared" si="42"/>
        <v>0</v>
      </c>
      <c r="H580">
        <f t="shared" si="43"/>
        <v>1</v>
      </c>
      <c r="I580">
        <f t="shared" si="44"/>
        <v>1</v>
      </c>
      <c r="J580">
        <f t="shared" si="45"/>
        <v>0</v>
      </c>
    </row>
    <row r="581" spans="1:10" x14ac:dyDescent="0.2">
      <c r="A581" t="s">
        <v>15</v>
      </c>
      <c r="B581">
        <v>1484958118599</v>
      </c>
      <c r="C581">
        <v>80</v>
      </c>
      <c r="D581" t="s">
        <v>1435</v>
      </c>
      <c r="E581" t="s">
        <v>26</v>
      </c>
      <c r="F581">
        <f t="shared" ref="F581:F644" si="46">(B581-B580)/1000</f>
        <v>15.648</v>
      </c>
      <c r="G581">
        <f t="shared" ref="G581:G644" si="47">IF(F581&lt;12,1,0)</f>
        <v>0</v>
      </c>
      <c r="H581">
        <f t="shared" ref="H581:H644" si="48">IF(F581&lt;22,1,0)</f>
        <v>1</v>
      </c>
      <c r="I581">
        <f t="shared" ref="I581:I644" si="49">IF(F581&lt;60,1,0)</f>
        <v>1</v>
      </c>
      <c r="J581">
        <f t="shared" ref="J581:J644" si="50">IF(F581&gt;60,1,0)</f>
        <v>0</v>
      </c>
    </row>
    <row r="582" spans="1:10" x14ac:dyDescent="0.2">
      <c r="A582" t="s">
        <v>15</v>
      </c>
      <c r="B582">
        <v>1484958139474</v>
      </c>
      <c r="C582">
        <v>80</v>
      </c>
      <c r="D582" t="s">
        <v>1436</v>
      </c>
      <c r="E582" t="s">
        <v>26</v>
      </c>
      <c r="F582">
        <f t="shared" si="46"/>
        <v>20.875</v>
      </c>
      <c r="G582">
        <f t="shared" si="47"/>
        <v>0</v>
      </c>
      <c r="H582">
        <f t="shared" si="48"/>
        <v>1</v>
      </c>
      <c r="I582">
        <f t="shared" si="49"/>
        <v>1</v>
      </c>
      <c r="J582">
        <f t="shared" si="50"/>
        <v>0</v>
      </c>
    </row>
    <row r="583" spans="1:10" x14ac:dyDescent="0.2">
      <c r="A583" t="s">
        <v>15</v>
      </c>
      <c r="B583">
        <v>1484958154233</v>
      </c>
      <c r="C583">
        <v>80</v>
      </c>
      <c r="D583" t="s">
        <v>1437</v>
      </c>
      <c r="E583" t="s">
        <v>26</v>
      </c>
      <c r="F583">
        <f t="shared" si="46"/>
        <v>14.759</v>
      </c>
      <c r="G583">
        <f t="shared" si="47"/>
        <v>0</v>
      </c>
      <c r="H583">
        <f t="shared" si="48"/>
        <v>1</v>
      </c>
      <c r="I583">
        <f t="shared" si="49"/>
        <v>1</v>
      </c>
      <c r="J583">
        <f t="shared" si="50"/>
        <v>0</v>
      </c>
    </row>
    <row r="584" spans="1:10" x14ac:dyDescent="0.2">
      <c r="A584" t="s">
        <v>15</v>
      </c>
      <c r="B584">
        <v>1484958173133</v>
      </c>
      <c r="C584">
        <v>80</v>
      </c>
      <c r="D584" t="s">
        <v>1438</v>
      </c>
      <c r="E584" t="s">
        <v>26</v>
      </c>
      <c r="F584">
        <f t="shared" si="46"/>
        <v>18.899999999999999</v>
      </c>
      <c r="G584">
        <f t="shared" si="47"/>
        <v>0</v>
      </c>
      <c r="H584">
        <f t="shared" si="48"/>
        <v>1</v>
      </c>
      <c r="I584">
        <f t="shared" si="49"/>
        <v>1</v>
      </c>
      <c r="J584">
        <f t="shared" si="50"/>
        <v>0</v>
      </c>
    </row>
    <row r="585" spans="1:10" x14ac:dyDescent="0.2">
      <c r="A585" t="s">
        <v>15</v>
      </c>
      <c r="B585">
        <v>1484958187238</v>
      </c>
      <c r="C585">
        <v>80</v>
      </c>
      <c r="D585" t="s">
        <v>1439</v>
      </c>
      <c r="E585" t="s">
        <v>26</v>
      </c>
      <c r="F585">
        <f t="shared" si="46"/>
        <v>14.105</v>
      </c>
      <c r="G585">
        <f t="shared" si="47"/>
        <v>0</v>
      </c>
      <c r="H585">
        <f t="shared" si="48"/>
        <v>1</v>
      </c>
      <c r="I585">
        <f t="shared" si="49"/>
        <v>1</v>
      </c>
      <c r="J585">
        <f t="shared" si="50"/>
        <v>0</v>
      </c>
    </row>
    <row r="586" spans="1:10" x14ac:dyDescent="0.2">
      <c r="A586" t="s">
        <v>15</v>
      </c>
      <c r="B586">
        <v>1484958198534</v>
      </c>
      <c r="C586">
        <v>80</v>
      </c>
      <c r="D586" t="s">
        <v>1440</v>
      </c>
      <c r="E586" t="s">
        <v>26</v>
      </c>
      <c r="F586">
        <f t="shared" si="46"/>
        <v>11.295999999999999</v>
      </c>
      <c r="G586">
        <f t="shared" si="47"/>
        <v>1</v>
      </c>
      <c r="H586">
        <f t="shared" si="48"/>
        <v>1</v>
      </c>
      <c r="I586">
        <f t="shared" si="49"/>
        <v>1</v>
      </c>
      <c r="J586">
        <f t="shared" si="50"/>
        <v>0</v>
      </c>
    </row>
    <row r="587" spans="1:10" x14ac:dyDescent="0.2">
      <c r="A587" t="s">
        <v>15</v>
      </c>
      <c r="B587">
        <v>1484958209643</v>
      </c>
      <c r="C587">
        <v>80</v>
      </c>
      <c r="D587" t="s">
        <v>1441</v>
      </c>
      <c r="E587" t="s">
        <v>26</v>
      </c>
      <c r="F587">
        <f t="shared" si="46"/>
        <v>11.109</v>
      </c>
      <c r="G587">
        <f t="shared" si="47"/>
        <v>1</v>
      </c>
      <c r="H587">
        <f t="shared" si="48"/>
        <v>1</v>
      </c>
      <c r="I587">
        <f t="shared" si="49"/>
        <v>1</v>
      </c>
      <c r="J587">
        <f t="shared" si="50"/>
        <v>0</v>
      </c>
    </row>
    <row r="588" spans="1:10" x14ac:dyDescent="0.2">
      <c r="A588" t="s">
        <v>15</v>
      </c>
      <c r="B588">
        <v>1484958221236</v>
      </c>
      <c r="C588">
        <v>80</v>
      </c>
      <c r="D588" t="s">
        <v>1442</v>
      </c>
      <c r="E588" t="s">
        <v>26</v>
      </c>
      <c r="F588">
        <f t="shared" si="46"/>
        <v>11.593</v>
      </c>
      <c r="G588">
        <f t="shared" si="47"/>
        <v>1</v>
      </c>
      <c r="H588">
        <f t="shared" si="48"/>
        <v>1</v>
      </c>
      <c r="I588">
        <f t="shared" si="49"/>
        <v>1</v>
      </c>
      <c r="J588">
        <f t="shared" si="50"/>
        <v>0</v>
      </c>
    </row>
    <row r="589" spans="1:10" x14ac:dyDescent="0.2">
      <c r="A589" t="s">
        <v>15</v>
      </c>
      <c r="B589">
        <v>1484958232561</v>
      </c>
      <c r="C589">
        <v>80</v>
      </c>
      <c r="D589" t="s">
        <v>1443</v>
      </c>
      <c r="E589" t="s">
        <v>26</v>
      </c>
      <c r="F589">
        <f t="shared" si="46"/>
        <v>11.324999999999999</v>
      </c>
      <c r="G589">
        <f t="shared" si="47"/>
        <v>1</v>
      </c>
      <c r="H589">
        <f t="shared" si="48"/>
        <v>1</v>
      </c>
      <c r="I589">
        <f t="shared" si="49"/>
        <v>1</v>
      </c>
      <c r="J589">
        <f t="shared" si="50"/>
        <v>0</v>
      </c>
    </row>
    <row r="590" spans="1:10" x14ac:dyDescent="0.2">
      <c r="A590" t="s">
        <v>15</v>
      </c>
      <c r="B590">
        <v>1484958243618</v>
      </c>
      <c r="C590">
        <v>80</v>
      </c>
      <c r="D590" t="s">
        <v>1444</v>
      </c>
      <c r="E590" t="s">
        <v>26</v>
      </c>
      <c r="F590">
        <f t="shared" si="46"/>
        <v>11.057</v>
      </c>
      <c r="G590">
        <f t="shared" si="47"/>
        <v>1</v>
      </c>
      <c r="H590">
        <f t="shared" si="48"/>
        <v>1</v>
      </c>
      <c r="I590">
        <f t="shared" si="49"/>
        <v>1</v>
      </c>
      <c r="J590">
        <f t="shared" si="50"/>
        <v>0</v>
      </c>
    </row>
    <row r="591" spans="1:10" x14ac:dyDescent="0.2">
      <c r="A591" t="s">
        <v>15</v>
      </c>
      <c r="B591">
        <v>1484958255113</v>
      </c>
      <c r="C591">
        <v>80</v>
      </c>
      <c r="D591" t="s">
        <v>1445</v>
      </c>
      <c r="E591" t="s">
        <v>26</v>
      </c>
      <c r="F591">
        <f t="shared" si="46"/>
        <v>11.494999999999999</v>
      </c>
      <c r="G591">
        <f t="shared" si="47"/>
        <v>1</v>
      </c>
      <c r="H591">
        <f t="shared" si="48"/>
        <v>1</v>
      </c>
      <c r="I591">
        <f t="shared" si="49"/>
        <v>1</v>
      </c>
      <c r="J591">
        <f t="shared" si="50"/>
        <v>0</v>
      </c>
    </row>
    <row r="592" spans="1:10" x14ac:dyDescent="0.2">
      <c r="A592" t="s">
        <v>15</v>
      </c>
      <c r="B592">
        <v>1484958266195</v>
      </c>
      <c r="C592">
        <v>80</v>
      </c>
      <c r="D592" t="s">
        <v>1446</v>
      </c>
      <c r="E592" t="s">
        <v>26</v>
      </c>
      <c r="F592">
        <f t="shared" si="46"/>
        <v>11.082000000000001</v>
      </c>
      <c r="G592">
        <f t="shared" si="47"/>
        <v>1</v>
      </c>
      <c r="H592">
        <f t="shared" si="48"/>
        <v>1</v>
      </c>
      <c r="I592">
        <f t="shared" si="49"/>
        <v>1</v>
      </c>
      <c r="J592">
        <f t="shared" si="50"/>
        <v>0</v>
      </c>
    </row>
    <row r="593" spans="1:10" x14ac:dyDescent="0.2">
      <c r="A593" t="s">
        <v>15</v>
      </c>
      <c r="B593">
        <v>1484958277268</v>
      </c>
      <c r="C593">
        <v>80</v>
      </c>
      <c r="D593" t="s">
        <v>1447</v>
      </c>
      <c r="E593" t="s">
        <v>26</v>
      </c>
      <c r="F593">
        <f t="shared" si="46"/>
        <v>11.073</v>
      </c>
      <c r="G593">
        <f t="shared" si="47"/>
        <v>1</v>
      </c>
      <c r="H593">
        <f t="shared" si="48"/>
        <v>1</v>
      </c>
      <c r="I593">
        <f t="shared" si="49"/>
        <v>1</v>
      </c>
      <c r="J593">
        <f t="shared" si="50"/>
        <v>0</v>
      </c>
    </row>
    <row r="594" spans="1:10" x14ac:dyDescent="0.2">
      <c r="A594" t="s">
        <v>15</v>
      </c>
      <c r="B594">
        <v>1484958288432</v>
      </c>
      <c r="C594">
        <v>80</v>
      </c>
      <c r="D594" t="s">
        <v>1448</v>
      </c>
      <c r="E594" t="s">
        <v>26</v>
      </c>
      <c r="F594">
        <f t="shared" si="46"/>
        <v>11.164</v>
      </c>
      <c r="G594">
        <f t="shared" si="47"/>
        <v>1</v>
      </c>
      <c r="H594">
        <f t="shared" si="48"/>
        <v>1</v>
      </c>
      <c r="I594">
        <f t="shared" si="49"/>
        <v>1</v>
      </c>
      <c r="J594">
        <f t="shared" si="50"/>
        <v>0</v>
      </c>
    </row>
    <row r="595" spans="1:10" x14ac:dyDescent="0.2">
      <c r="A595" t="s">
        <v>15</v>
      </c>
      <c r="B595">
        <v>1484958300245</v>
      </c>
      <c r="C595">
        <v>80</v>
      </c>
      <c r="D595" t="s">
        <v>1449</v>
      </c>
      <c r="E595" t="s">
        <v>26</v>
      </c>
      <c r="F595">
        <f t="shared" si="46"/>
        <v>11.813000000000001</v>
      </c>
      <c r="G595">
        <f t="shared" si="47"/>
        <v>1</v>
      </c>
      <c r="H595">
        <f t="shared" si="48"/>
        <v>1</v>
      </c>
      <c r="I595">
        <f t="shared" si="49"/>
        <v>1</v>
      </c>
      <c r="J595">
        <f t="shared" si="50"/>
        <v>0</v>
      </c>
    </row>
    <row r="596" spans="1:10" x14ac:dyDescent="0.2">
      <c r="A596" t="s">
        <v>15</v>
      </c>
      <c r="B596">
        <v>1484958311447</v>
      </c>
      <c r="C596">
        <v>80</v>
      </c>
      <c r="D596" t="s">
        <v>1450</v>
      </c>
      <c r="E596" t="s">
        <v>26</v>
      </c>
      <c r="F596">
        <f t="shared" si="46"/>
        <v>11.202</v>
      </c>
      <c r="G596">
        <f t="shared" si="47"/>
        <v>1</v>
      </c>
      <c r="H596">
        <f t="shared" si="48"/>
        <v>1</v>
      </c>
      <c r="I596">
        <f t="shared" si="49"/>
        <v>1</v>
      </c>
      <c r="J596">
        <f t="shared" si="50"/>
        <v>0</v>
      </c>
    </row>
    <row r="597" spans="1:10" x14ac:dyDescent="0.2">
      <c r="A597" t="s">
        <v>15</v>
      </c>
      <c r="B597">
        <v>1484958322606</v>
      </c>
      <c r="C597">
        <v>80</v>
      </c>
      <c r="D597" t="s">
        <v>1451</v>
      </c>
      <c r="E597" t="s">
        <v>26</v>
      </c>
      <c r="F597">
        <f t="shared" si="46"/>
        <v>11.159000000000001</v>
      </c>
      <c r="G597">
        <f t="shared" si="47"/>
        <v>1</v>
      </c>
      <c r="H597">
        <f t="shared" si="48"/>
        <v>1</v>
      </c>
      <c r="I597">
        <f t="shared" si="49"/>
        <v>1</v>
      </c>
      <c r="J597">
        <f t="shared" si="50"/>
        <v>0</v>
      </c>
    </row>
    <row r="598" spans="1:10" x14ac:dyDescent="0.2">
      <c r="A598" t="s">
        <v>15</v>
      </c>
      <c r="B598">
        <v>1484958333871</v>
      </c>
      <c r="C598">
        <v>80</v>
      </c>
      <c r="D598" t="s">
        <v>1452</v>
      </c>
      <c r="E598" t="s">
        <v>26</v>
      </c>
      <c r="F598">
        <f t="shared" si="46"/>
        <v>11.265000000000001</v>
      </c>
      <c r="G598">
        <f t="shared" si="47"/>
        <v>1</v>
      </c>
      <c r="H598">
        <f t="shared" si="48"/>
        <v>1</v>
      </c>
      <c r="I598">
        <f t="shared" si="49"/>
        <v>1</v>
      </c>
      <c r="J598">
        <f t="shared" si="50"/>
        <v>0</v>
      </c>
    </row>
    <row r="599" spans="1:10" x14ac:dyDescent="0.2">
      <c r="A599" t="s">
        <v>15</v>
      </c>
      <c r="B599">
        <v>1484958345099</v>
      </c>
      <c r="C599">
        <v>80</v>
      </c>
      <c r="D599" t="s">
        <v>1453</v>
      </c>
      <c r="E599" t="s">
        <v>26</v>
      </c>
      <c r="F599">
        <f t="shared" si="46"/>
        <v>11.228</v>
      </c>
      <c r="G599">
        <f t="shared" si="47"/>
        <v>1</v>
      </c>
      <c r="H599">
        <f t="shared" si="48"/>
        <v>1</v>
      </c>
      <c r="I599">
        <f t="shared" si="49"/>
        <v>1</v>
      </c>
      <c r="J599">
        <f t="shared" si="50"/>
        <v>0</v>
      </c>
    </row>
    <row r="600" spans="1:10" x14ac:dyDescent="0.2">
      <c r="A600" t="s">
        <v>15</v>
      </c>
      <c r="B600">
        <v>1484958356349</v>
      </c>
      <c r="C600">
        <v>80</v>
      </c>
      <c r="D600" t="s">
        <v>1454</v>
      </c>
      <c r="E600" t="s">
        <v>26</v>
      </c>
      <c r="F600">
        <f t="shared" si="46"/>
        <v>11.25</v>
      </c>
      <c r="G600">
        <f t="shared" si="47"/>
        <v>1</v>
      </c>
      <c r="H600">
        <f t="shared" si="48"/>
        <v>1</v>
      </c>
      <c r="I600">
        <f t="shared" si="49"/>
        <v>1</v>
      </c>
      <c r="J600">
        <f t="shared" si="50"/>
        <v>0</v>
      </c>
    </row>
    <row r="601" spans="1:10" x14ac:dyDescent="0.2">
      <c r="A601" t="s">
        <v>15</v>
      </c>
      <c r="B601">
        <v>1484958367430</v>
      </c>
      <c r="C601">
        <v>80</v>
      </c>
      <c r="D601" t="s">
        <v>1455</v>
      </c>
      <c r="E601" t="s">
        <v>26</v>
      </c>
      <c r="F601">
        <f t="shared" si="46"/>
        <v>11.081</v>
      </c>
      <c r="G601">
        <f t="shared" si="47"/>
        <v>1</v>
      </c>
      <c r="H601">
        <f t="shared" si="48"/>
        <v>1</v>
      </c>
      <c r="I601">
        <f t="shared" si="49"/>
        <v>1</v>
      </c>
      <c r="J601">
        <f t="shared" si="50"/>
        <v>0</v>
      </c>
    </row>
    <row r="602" spans="1:10" x14ac:dyDescent="0.2">
      <c r="A602" t="s">
        <v>15</v>
      </c>
      <c r="B602">
        <v>1484958378643</v>
      </c>
      <c r="C602">
        <v>80</v>
      </c>
      <c r="D602" t="s">
        <v>1456</v>
      </c>
      <c r="E602" t="s">
        <v>26</v>
      </c>
      <c r="F602">
        <f t="shared" si="46"/>
        <v>11.212999999999999</v>
      </c>
      <c r="G602">
        <f t="shared" si="47"/>
        <v>1</v>
      </c>
      <c r="H602">
        <f t="shared" si="48"/>
        <v>1</v>
      </c>
      <c r="I602">
        <f t="shared" si="49"/>
        <v>1</v>
      </c>
      <c r="J602">
        <f t="shared" si="50"/>
        <v>0</v>
      </c>
    </row>
    <row r="603" spans="1:10" x14ac:dyDescent="0.2">
      <c r="A603" t="s">
        <v>15</v>
      </c>
      <c r="B603">
        <v>1484958390093</v>
      </c>
      <c r="C603">
        <v>80</v>
      </c>
      <c r="D603" t="s">
        <v>1457</v>
      </c>
      <c r="E603" t="s">
        <v>26</v>
      </c>
      <c r="F603">
        <f t="shared" si="46"/>
        <v>11.45</v>
      </c>
      <c r="G603">
        <f t="shared" si="47"/>
        <v>1</v>
      </c>
      <c r="H603">
        <f t="shared" si="48"/>
        <v>1</v>
      </c>
      <c r="I603">
        <f t="shared" si="49"/>
        <v>1</v>
      </c>
      <c r="J603">
        <f t="shared" si="50"/>
        <v>0</v>
      </c>
    </row>
    <row r="604" spans="1:10" x14ac:dyDescent="0.2">
      <c r="A604" t="s">
        <v>15</v>
      </c>
      <c r="B604">
        <v>1484958401185</v>
      </c>
      <c r="C604">
        <v>80</v>
      </c>
      <c r="D604" t="s">
        <v>1458</v>
      </c>
      <c r="E604" t="s">
        <v>26</v>
      </c>
      <c r="F604">
        <f t="shared" si="46"/>
        <v>11.092000000000001</v>
      </c>
      <c r="G604">
        <f t="shared" si="47"/>
        <v>1</v>
      </c>
      <c r="H604">
        <f t="shared" si="48"/>
        <v>1</v>
      </c>
      <c r="I604">
        <f t="shared" si="49"/>
        <v>1</v>
      </c>
      <c r="J604">
        <f t="shared" si="50"/>
        <v>0</v>
      </c>
    </row>
    <row r="605" spans="1:10" x14ac:dyDescent="0.2">
      <c r="A605" t="s">
        <v>15</v>
      </c>
      <c r="B605">
        <v>1484958412267</v>
      </c>
      <c r="C605">
        <v>80</v>
      </c>
      <c r="D605" t="s">
        <v>1459</v>
      </c>
      <c r="E605" t="s">
        <v>26</v>
      </c>
      <c r="F605">
        <f t="shared" si="46"/>
        <v>11.082000000000001</v>
      </c>
      <c r="G605">
        <f t="shared" si="47"/>
        <v>1</v>
      </c>
      <c r="H605">
        <f t="shared" si="48"/>
        <v>1</v>
      </c>
      <c r="I605">
        <f t="shared" si="49"/>
        <v>1</v>
      </c>
      <c r="J605">
        <f t="shared" si="50"/>
        <v>0</v>
      </c>
    </row>
    <row r="606" spans="1:10" x14ac:dyDescent="0.2">
      <c r="A606" t="s">
        <v>15</v>
      </c>
      <c r="B606">
        <v>1484958423453</v>
      </c>
      <c r="C606">
        <v>80</v>
      </c>
      <c r="D606" t="s">
        <v>1460</v>
      </c>
      <c r="E606" t="s">
        <v>26</v>
      </c>
      <c r="F606">
        <f t="shared" si="46"/>
        <v>11.186</v>
      </c>
      <c r="G606">
        <f t="shared" si="47"/>
        <v>1</v>
      </c>
      <c r="H606">
        <f t="shared" si="48"/>
        <v>1</v>
      </c>
      <c r="I606">
        <f t="shared" si="49"/>
        <v>1</v>
      </c>
      <c r="J606">
        <f t="shared" si="50"/>
        <v>0</v>
      </c>
    </row>
    <row r="607" spans="1:10" x14ac:dyDescent="0.2">
      <c r="A607" t="s">
        <v>15</v>
      </c>
      <c r="B607">
        <v>1484958438529</v>
      </c>
      <c r="C607">
        <v>80</v>
      </c>
      <c r="D607" t="s">
        <v>1461</v>
      </c>
      <c r="E607" t="s">
        <v>26</v>
      </c>
      <c r="F607">
        <f t="shared" si="46"/>
        <v>15.076000000000001</v>
      </c>
      <c r="G607">
        <f t="shared" si="47"/>
        <v>0</v>
      </c>
      <c r="H607">
        <f t="shared" si="48"/>
        <v>1</v>
      </c>
      <c r="I607">
        <f t="shared" si="49"/>
        <v>1</v>
      </c>
      <c r="J607">
        <f t="shared" si="50"/>
        <v>0</v>
      </c>
    </row>
    <row r="608" spans="1:10" x14ac:dyDescent="0.2">
      <c r="A608" t="s">
        <v>15</v>
      </c>
      <c r="B608">
        <v>1484958456426</v>
      </c>
      <c r="C608">
        <v>80</v>
      </c>
      <c r="D608" t="s">
        <v>1462</v>
      </c>
      <c r="E608" t="s">
        <v>26</v>
      </c>
      <c r="F608">
        <f t="shared" si="46"/>
        <v>17.896999999999998</v>
      </c>
      <c r="G608">
        <f t="shared" si="47"/>
        <v>0</v>
      </c>
      <c r="H608">
        <f t="shared" si="48"/>
        <v>1</v>
      </c>
      <c r="I608">
        <f t="shared" si="49"/>
        <v>1</v>
      </c>
      <c r="J608">
        <f t="shared" si="50"/>
        <v>0</v>
      </c>
    </row>
    <row r="609" spans="1:10" x14ac:dyDescent="0.2">
      <c r="A609" t="s">
        <v>15</v>
      </c>
      <c r="B609">
        <v>1484958473688</v>
      </c>
      <c r="C609">
        <v>80</v>
      </c>
      <c r="D609" t="s">
        <v>1463</v>
      </c>
      <c r="E609" t="s">
        <v>26</v>
      </c>
      <c r="F609">
        <f t="shared" si="46"/>
        <v>17.262</v>
      </c>
      <c r="G609">
        <f t="shared" si="47"/>
        <v>0</v>
      </c>
      <c r="H609">
        <f t="shared" si="48"/>
        <v>1</v>
      </c>
      <c r="I609">
        <f t="shared" si="49"/>
        <v>1</v>
      </c>
      <c r="J609">
        <f t="shared" si="50"/>
        <v>0</v>
      </c>
    </row>
    <row r="610" spans="1:10" x14ac:dyDescent="0.2">
      <c r="A610" t="s">
        <v>15</v>
      </c>
      <c r="B610">
        <v>1484958488150</v>
      </c>
      <c r="C610">
        <v>80</v>
      </c>
      <c r="D610" t="s">
        <v>1464</v>
      </c>
      <c r="E610" t="s">
        <v>26</v>
      </c>
      <c r="F610">
        <f t="shared" si="46"/>
        <v>14.462</v>
      </c>
      <c r="G610">
        <f t="shared" si="47"/>
        <v>0</v>
      </c>
      <c r="H610">
        <f t="shared" si="48"/>
        <v>1</v>
      </c>
      <c r="I610">
        <f t="shared" si="49"/>
        <v>1</v>
      </c>
      <c r="J610">
        <f t="shared" si="50"/>
        <v>0</v>
      </c>
    </row>
    <row r="611" spans="1:10" x14ac:dyDescent="0.2">
      <c r="A611" t="s">
        <v>15</v>
      </c>
      <c r="B611">
        <v>1484958503444</v>
      </c>
      <c r="C611">
        <v>80</v>
      </c>
      <c r="D611" t="s">
        <v>1465</v>
      </c>
      <c r="E611" t="s">
        <v>26</v>
      </c>
      <c r="F611">
        <f t="shared" si="46"/>
        <v>15.294</v>
      </c>
      <c r="G611">
        <f t="shared" si="47"/>
        <v>0</v>
      </c>
      <c r="H611">
        <f t="shared" si="48"/>
        <v>1</v>
      </c>
      <c r="I611">
        <f t="shared" si="49"/>
        <v>1</v>
      </c>
      <c r="J611">
        <f t="shared" si="50"/>
        <v>0</v>
      </c>
    </row>
    <row r="612" spans="1:10" x14ac:dyDescent="0.2">
      <c r="A612" t="s">
        <v>15</v>
      </c>
      <c r="B612">
        <v>1484958519158</v>
      </c>
      <c r="C612">
        <v>80</v>
      </c>
      <c r="D612" t="s">
        <v>1466</v>
      </c>
      <c r="E612" t="s">
        <v>26</v>
      </c>
      <c r="F612">
        <f t="shared" si="46"/>
        <v>15.714</v>
      </c>
      <c r="G612">
        <f t="shared" si="47"/>
        <v>0</v>
      </c>
      <c r="H612">
        <f t="shared" si="48"/>
        <v>1</v>
      </c>
      <c r="I612">
        <f t="shared" si="49"/>
        <v>1</v>
      </c>
      <c r="J612">
        <f t="shared" si="50"/>
        <v>0</v>
      </c>
    </row>
    <row r="613" spans="1:10" x14ac:dyDescent="0.2">
      <c r="A613" t="s">
        <v>15</v>
      </c>
      <c r="B613">
        <v>1484958537464</v>
      </c>
      <c r="C613">
        <v>80</v>
      </c>
      <c r="D613" t="s">
        <v>1467</v>
      </c>
      <c r="E613" t="s">
        <v>26</v>
      </c>
      <c r="F613">
        <f t="shared" si="46"/>
        <v>18.306000000000001</v>
      </c>
      <c r="G613">
        <f t="shared" si="47"/>
        <v>0</v>
      </c>
      <c r="H613">
        <f t="shared" si="48"/>
        <v>1</v>
      </c>
      <c r="I613">
        <f t="shared" si="49"/>
        <v>1</v>
      </c>
      <c r="J613">
        <f t="shared" si="50"/>
        <v>0</v>
      </c>
    </row>
    <row r="614" spans="1:10" x14ac:dyDescent="0.2">
      <c r="A614" t="s">
        <v>15</v>
      </c>
      <c r="B614">
        <v>1484958555823</v>
      </c>
      <c r="C614">
        <v>80</v>
      </c>
      <c r="D614" t="s">
        <v>1468</v>
      </c>
      <c r="E614" t="s">
        <v>26</v>
      </c>
      <c r="F614">
        <f t="shared" si="46"/>
        <v>18.359000000000002</v>
      </c>
      <c r="G614">
        <f t="shared" si="47"/>
        <v>0</v>
      </c>
      <c r="H614">
        <f t="shared" si="48"/>
        <v>1</v>
      </c>
      <c r="I614">
        <f t="shared" si="49"/>
        <v>1</v>
      </c>
      <c r="J614">
        <f t="shared" si="50"/>
        <v>0</v>
      </c>
    </row>
    <row r="615" spans="1:10" x14ac:dyDescent="0.2">
      <c r="A615" t="s">
        <v>15</v>
      </c>
      <c r="B615">
        <v>1484958573506</v>
      </c>
      <c r="C615">
        <v>80</v>
      </c>
      <c r="D615" t="s">
        <v>1469</v>
      </c>
      <c r="E615" t="s">
        <v>26</v>
      </c>
      <c r="F615">
        <f t="shared" si="46"/>
        <v>17.683</v>
      </c>
      <c r="G615">
        <f t="shared" si="47"/>
        <v>0</v>
      </c>
      <c r="H615">
        <f t="shared" si="48"/>
        <v>1</v>
      </c>
      <c r="I615">
        <f t="shared" si="49"/>
        <v>1</v>
      </c>
      <c r="J615">
        <f t="shared" si="50"/>
        <v>0</v>
      </c>
    </row>
    <row r="616" spans="1:10" x14ac:dyDescent="0.2">
      <c r="A616" t="s">
        <v>15</v>
      </c>
      <c r="B616">
        <v>1484958589835</v>
      </c>
      <c r="C616">
        <v>80</v>
      </c>
      <c r="D616" t="s">
        <v>1470</v>
      </c>
      <c r="E616" t="s">
        <v>26</v>
      </c>
      <c r="F616">
        <f t="shared" si="46"/>
        <v>16.329000000000001</v>
      </c>
      <c r="G616">
        <f t="shared" si="47"/>
        <v>0</v>
      </c>
      <c r="H616">
        <f t="shared" si="48"/>
        <v>1</v>
      </c>
      <c r="I616">
        <f t="shared" si="49"/>
        <v>1</v>
      </c>
      <c r="J616">
        <f t="shared" si="50"/>
        <v>0</v>
      </c>
    </row>
    <row r="617" spans="1:10" x14ac:dyDescent="0.2">
      <c r="A617" t="s">
        <v>15</v>
      </c>
      <c r="B617">
        <v>1484958606451</v>
      </c>
      <c r="C617">
        <v>80</v>
      </c>
      <c r="D617" t="s">
        <v>1471</v>
      </c>
      <c r="E617" t="s">
        <v>26</v>
      </c>
      <c r="F617">
        <f t="shared" si="46"/>
        <v>16.616</v>
      </c>
      <c r="G617">
        <f t="shared" si="47"/>
        <v>0</v>
      </c>
      <c r="H617">
        <f t="shared" si="48"/>
        <v>1</v>
      </c>
      <c r="I617">
        <f t="shared" si="49"/>
        <v>1</v>
      </c>
      <c r="J617">
        <f t="shared" si="50"/>
        <v>0</v>
      </c>
    </row>
    <row r="618" spans="1:10" x14ac:dyDescent="0.2">
      <c r="A618" t="s">
        <v>15</v>
      </c>
      <c r="B618">
        <v>1484958619306</v>
      </c>
      <c r="C618">
        <v>80</v>
      </c>
      <c r="D618" t="s">
        <v>1472</v>
      </c>
      <c r="E618" t="s">
        <v>26</v>
      </c>
      <c r="F618">
        <f t="shared" si="46"/>
        <v>12.855</v>
      </c>
      <c r="G618">
        <f t="shared" si="47"/>
        <v>0</v>
      </c>
      <c r="H618">
        <f t="shared" si="48"/>
        <v>1</v>
      </c>
      <c r="I618">
        <f t="shared" si="49"/>
        <v>1</v>
      </c>
      <c r="J618">
        <f t="shared" si="50"/>
        <v>0</v>
      </c>
    </row>
    <row r="619" spans="1:10" x14ac:dyDescent="0.2">
      <c r="A619" t="s">
        <v>15</v>
      </c>
      <c r="B619">
        <v>1484958634359</v>
      </c>
      <c r="C619">
        <v>80</v>
      </c>
      <c r="D619" t="s">
        <v>1473</v>
      </c>
      <c r="E619" t="s">
        <v>26</v>
      </c>
      <c r="F619">
        <f t="shared" si="46"/>
        <v>15.053000000000001</v>
      </c>
      <c r="G619">
        <f t="shared" si="47"/>
        <v>0</v>
      </c>
      <c r="H619">
        <f t="shared" si="48"/>
        <v>1</v>
      </c>
      <c r="I619">
        <f t="shared" si="49"/>
        <v>1</v>
      </c>
      <c r="J619">
        <f t="shared" si="50"/>
        <v>0</v>
      </c>
    </row>
    <row r="620" spans="1:10" x14ac:dyDescent="0.2">
      <c r="A620" t="s">
        <v>15</v>
      </c>
      <c r="B620">
        <v>1484958654181</v>
      </c>
      <c r="C620">
        <v>80</v>
      </c>
      <c r="D620" t="s">
        <v>1474</v>
      </c>
      <c r="E620" t="s">
        <v>26</v>
      </c>
      <c r="F620">
        <f t="shared" si="46"/>
        <v>19.821999999999999</v>
      </c>
      <c r="G620">
        <f t="shared" si="47"/>
        <v>0</v>
      </c>
      <c r="H620">
        <f t="shared" si="48"/>
        <v>1</v>
      </c>
      <c r="I620">
        <f t="shared" si="49"/>
        <v>1</v>
      </c>
      <c r="J620">
        <f t="shared" si="50"/>
        <v>0</v>
      </c>
    </row>
    <row r="621" spans="1:10" x14ac:dyDescent="0.2">
      <c r="A621" t="s">
        <v>15</v>
      </c>
      <c r="B621">
        <v>1484958668131</v>
      </c>
      <c r="C621">
        <v>80</v>
      </c>
      <c r="D621" t="s">
        <v>1475</v>
      </c>
      <c r="E621" t="s">
        <v>26</v>
      </c>
      <c r="F621">
        <f t="shared" si="46"/>
        <v>13.95</v>
      </c>
      <c r="G621">
        <f t="shared" si="47"/>
        <v>0</v>
      </c>
      <c r="H621">
        <f t="shared" si="48"/>
        <v>1</v>
      </c>
      <c r="I621">
        <f t="shared" si="49"/>
        <v>1</v>
      </c>
      <c r="J621">
        <f t="shared" si="50"/>
        <v>0</v>
      </c>
    </row>
    <row r="622" spans="1:10" x14ac:dyDescent="0.2">
      <c r="A622" t="s">
        <v>15</v>
      </c>
      <c r="B622">
        <v>1484958683763</v>
      </c>
      <c r="C622">
        <v>80</v>
      </c>
      <c r="D622" t="s">
        <v>1476</v>
      </c>
      <c r="E622" t="s">
        <v>26</v>
      </c>
      <c r="F622">
        <f t="shared" si="46"/>
        <v>15.632</v>
      </c>
      <c r="G622">
        <f t="shared" si="47"/>
        <v>0</v>
      </c>
      <c r="H622">
        <f t="shared" si="48"/>
        <v>1</v>
      </c>
      <c r="I622">
        <f t="shared" si="49"/>
        <v>1</v>
      </c>
      <c r="J622">
        <f t="shared" si="50"/>
        <v>0</v>
      </c>
    </row>
    <row r="623" spans="1:10" x14ac:dyDescent="0.2">
      <c r="A623" t="s">
        <v>15</v>
      </c>
      <c r="B623">
        <v>1484958699785</v>
      </c>
      <c r="C623">
        <v>80</v>
      </c>
      <c r="D623" t="s">
        <v>1477</v>
      </c>
      <c r="E623" t="s">
        <v>26</v>
      </c>
      <c r="F623">
        <f t="shared" si="46"/>
        <v>16.021999999999998</v>
      </c>
      <c r="G623">
        <f t="shared" si="47"/>
        <v>0</v>
      </c>
      <c r="H623">
        <f t="shared" si="48"/>
        <v>1</v>
      </c>
      <c r="I623">
        <f t="shared" si="49"/>
        <v>1</v>
      </c>
      <c r="J623">
        <f t="shared" si="50"/>
        <v>0</v>
      </c>
    </row>
    <row r="624" spans="1:10" x14ac:dyDescent="0.2">
      <c r="A624" t="s">
        <v>15</v>
      </c>
      <c r="B624">
        <v>1484958717163</v>
      </c>
      <c r="C624">
        <v>80</v>
      </c>
      <c r="D624" t="s">
        <v>1478</v>
      </c>
      <c r="E624" t="s">
        <v>26</v>
      </c>
      <c r="F624">
        <f t="shared" si="46"/>
        <v>17.378</v>
      </c>
      <c r="G624">
        <f t="shared" si="47"/>
        <v>0</v>
      </c>
      <c r="H624">
        <f t="shared" si="48"/>
        <v>1</v>
      </c>
      <c r="I624">
        <f t="shared" si="49"/>
        <v>1</v>
      </c>
      <c r="J624">
        <f t="shared" si="50"/>
        <v>0</v>
      </c>
    </row>
    <row r="625" spans="1:10" x14ac:dyDescent="0.2">
      <c r="A625" t="s">
        <v>15</v>
      </c>
      <c r="B625">
        <v>1484958733211</v>
      </c>
      <c r="C625">
        <v>80</v>
      </c>
      <c r="D625" t="s">
        <v>1479</v>
      </c>
      <c r="E625" t="s">
        <v>26</v>
      </c>
      <c r="F625">
        <f t="shared" si="46"/>
        <v>16.047999999999998</v>
      </c>
      <c r="G625">
        <f t="shared" si="47"/>
        <v>0</v>
      </c>
      <c r="H625">
        <f t="shared" si="48"/>
        <v>1</v>
      </c>
      <c r="I625">
        <f t="shared" si="49"/>
        <v>1</v>
      </c>
      <c r="J625">
        <f t="shared" si="50"/>
        <v>0</v>
      </c>
    </row>
    <row r="626" spans="1:10" x14ac:dyDescent="0.2">
      <c r="A626" t="s">
        <v>15</v>
      </c>
      <c r="B626">
        <v>1484958746380</v>
      </c>
      <c r="C626">
        <v>80</v>
      </c>
      <c r="D626" t="s">
        <v>1480</v>
      </c>
      <c r="E626" t="s">
        <v>26</v>
      </c>
      <c r="F626">
        <f t="shared" si="46"/>
        <v>13.169</v>
      </c>
      <c r="G626">
        <f t="shared" si="47"/>
        <v>0</v>
      </c>
      <c r="H626">
        <f t="shared" si="48"/>
        <v>1</v>
      </c>
      <c r="I626">
        <f t="shared" si="49"/>
        <v>1</v>
      </c>
      <c r="J626">
        <f t="shared" si="50"/>
        <v>0</v>
      </c>
    </row>
    <row r="627" spans="1:10" x14ac:dyDescent="0.2">
      <c r="A627" t="s">
        <v>15</v>
      </c>
      <c r="B627">
        <v>1484958762059</v>
      </c>
      <c r="C627">
        <v>80</v>
      </c>
      <c r="D627" t="s">
        <v>1481</v>
      </c>
      <c r="E627" t="s">
        <v>26</v>
      </c>
      <c r="F627">
        <f t="shared" si="46"/>
        <v>15.679</v>
      </c>
      <c r="G627">
        <f t="shared" si="47"/>
        <v>0</v>
      </c>
      <c r="H627">
        <f t="shared" si="48"/>
        <v>1</v>
      </c>
      <c r="I627">
        <f t="shared" si="49"/>
        <v>1</v>
      </c>
      <c r="J627">
        <f t="shared" si="50"/>
        <v>0</v>
      </c>
    </row>
    <row r="628" spans="1:10" x14ac:dyDescent="0.2">
      <c r="A628" t="s">
        <v>15</v>
      </c>
      <c r="B628">
        <v>1484958775848</v>
      </c>
      <c r="C628">
        <v>80</v>
      </c>
      <c r="D628" t="s">
        <v>1482</v>
      </c>
      <c r="E628" t="s">
        <v>26</v>
      </c>
      <c r="F628">
        <f t="shared" si="46"/>
        <v>13.789</v>
      </c>
      <c r="G628">
        <f t="shared" si="47"/>
        <v>0</v>
      </c>
      <c r="H628">
        <f t="shared" si="48"/>
        <v>1</v>
      </c>
      <c r="I628">
        <f t="shared" si="49"/>
        <v>1</v>
      </c>
      <c r="J628">
        <f t="shared" si="50"/>
        <v>0</v>
      </c>
    </row>
    <row r="629" spans="1:10" x14ac:dyDescent="0.2">
      <c r="A629" t="s">
        <v>15</v>
      </c>
      <c r="B629">
        <v>1484958790866</v>
      </c>
      <c r="C629">
        <v>80</v>
      </c>
      <c r="D629" t="s">
        <v>1483</v>
      </c>
      <c r="E629" t="s">
        <v>26</v>
      </c>
      <c r="F629">
        <f t="shared" si="46"/>
        <v>15.018000000000001</v>
      </c>
      <c r="G629">
        <f t="shared" si="47"/>
        <v>0</v>
      </c>
      <c r="H629">
        <f t="shared" si="48"/>
        <v>1</v>
      </c>
      <c r="I629">
        <f t="shared" si="49"/>
        <v>1</v>
      </c>
      <c r="J629">
        <f t="shared" si="50"/>
        <v>0</v>
      </c>
    </row>
    <row r="630" spans="1:10" x14ac:dyDescent="0.2">
      <c r="A630" t="s">
        <v>15</v>
      </c>
      <c r="B630">
        <v>1484958805078</v>
      </c>
      <c r="C630">
        <v>80</v>
      </c>
      <c r="D630" t="s">
        <v>1484</v>
      </c>
      <c r="E630" t="s">
        <v>26</v>
      </c>
      <c r="F630">
        <f t="shared" si="46"/>
        <v>14.212</v>
      </c>
      <c r="G630">
        <f t="shared" si="47"/>
        <v>0</v>
      </c>
      <c r="H630">
        <f t="shared" si="48"/>
        <v>1</v>
      </c>
      <c r="I630">
        <f t="shared" si="49"/>
        <v>1</v>
      </c>
      <c r="J630">
        <f t="shared" si="50"/>
        <v>0</v>
      </c>
    </row>
    <row r="631" spans="1:10" x14ac:dyDescent="0.2">
      <c r="A631" t="s">
        <v>15</v>
      </c>
      <c r="B631">
        <v>1484958821349</v>
      </c>
      <c r="C631">
        <v>80</v>
      </c>
      <c r="D631" t="s">
        <v>1485</v>
      </c>
      <c r="E631" t="s">
        <v>26</v>
      </c>
      <c r="F631">
        <f t="shared" si="46"/>
        <v>16.271000000000001</v>
      </c>
      <c r="G631">
        <f t="shared" si="47"/>
        <v>0</v>
      </c>
      <c r="H631">
        <f t="shared" si="48"/>
        <v>1</v>
      </c>
      <c r="I631">
        <f t="shared" si="49"/>
        <v>1</v>
      </c>
      <c r="J631">
        <f t="shared" si="50"/>
        <v>0</v>
      </c>
    </row>
    <row r="632" spans="1:10" x14ac:dyDescent="0.2">
      <c r="A632" t="s">
        <v>15</v>
      </c>
      <c r="B632">
        <v>1484958837131</v>
      </c>
      <c r="C632">
        <v>80</v>
      </c>
      <c r="D632" t="s">
        <v>1486</v>
      </c>
      <c r="E632" t="s">
        <v>26</v>
      </c>
      <c r="F632">
        <f t="shared" si="46"/>
        <v>15.782</v>
      </c>
      <c r="G632">
        <f t="shared" si="47"/>
        <v>0</v>
      </c>
      <c r="H632">
        <f t="shared" si="48"/>
        <v>1</v>
      </c>
      <c r="I632">
        <f t="shared" si="49"/>
        <v>1</v>
      </c>
      <c r="J632">
        <f t="shared" si="50"/>
        <v>0</v>
      </c>
    </row>
    <row r="633" spans="1:10" x14ac:dyDescent="0.2">
      <c r="A633" t="s">
        <v>15</v>
      </c>
      <c r="B633">
        <v>1484958852464</v>
      </c>
      <c r="C633">
        <v>80</v>
      </c>
      <c r="D633" t="s">
        <v>1487</v>
      </c>
      <c r="E633" t="s">
        <v>26</v>
      </c>
      <c r="F633">
        <f t="shared" si="46"/>
        <v>15.333</v>
      </c>
      <c r="G633">
        <f t="shared" si="47"/>
        <v>0</v>
      </c>
      <c r="H633">
        <f t="shared" si="48"/>
        <v>1</v>
      </c>
      <c r="I633">
        <f t="shared" si="49"/>
        <v>1</v>
      </c>
      <c r="J633">
        <f t="shared" si="50"/>
        <v>0</v>
      </c>
    </row>
    <row r="634" spans="1:10" x14ac:dyDescent="0.2">
      <c r="A634" t="s">
        <v>15</v>
      </c>
      <c r="B634">
        <v>1484958863993</v>
      </c>
      <c r="C634">
        <v>80</v>
      </c>
      <c r="D634" t="s">
        <v>1488</v>
      </c>
      <c r="E634" t="s">
        <v>26</v>
      </c>
      <c r="F634">
        <f t="shared" si="46"/>
        <v>11.529</v>
      </c>
      <c r="G634">
        <f t="shared" si="47"/>
        <v>1</v>
      </c>
      <c r="H634">
        <f t="shared" si="48"/>
        <v>1</v>
      </c>
      <c r="I634">
        <f t="shared" si="49"/>
        <v>1</v>
      </c>
      <c r="J634">
        <f t="shared" si="50"/>
        <v>0</v>
      </c>
    </row>
    <row r="635" spans="1:10" x14ac:dyDescent="0.2">
      <c r="A635" t="s">
        <v>15</v>
      </c>
      <c r="B635">
        <v>1484958875439</v>
      </c>
      <c r="C635">
        <v>80</v>
      </c>
      <c r="D635" t="s">
        <v>1489</v>
      </c>
      <c r="E635" t="s">
        <v>26</v>
      </c>
      <c r="F635">
        <f t="shared" si="46"/>
        <v>11.446</v>
      </c>
      <c r="G635">
        <f t="shared" si="47"/>
        <v>1</v>
      </c>
      <c r="H635">
        <f t="shared" si="48"/>
        <v>1</v>
      </c>
      <c r="I635">
        <f t="shared" si="49"/>
        <v>1</v>
      </c>
      <c r="J635">
        <f t="shared" si="50"/>
        <v>0</v>
      </c>
    </row>
    <row r="636" spans="1:10" x14ac:dyDescent="0.2">
      <c r="A636" t="s">
        <v>15</v>
      </c>
      <c r="B636">
        <v>1484958886554</v>
      </c>
      <c r="C636">
        <v>80</v>
      </c>
      <c r="D636" t="s">
        <v>1490</v>
      </c>
      <c r="E636" t="s">
        <v>26</v>
      </c>
      <c r="F636">
        <f t="shared" si="46"/>
        <v>11.115</v>
      </c>
      <c r="G636">
        <f t="shared" si="47"/>
        <v>1</v>
      </c>
      <c r="H636">
        <f t="shared" si="48"/>
        <v>1</v>
      </c>
      <c r="I636">
        <f t="shared" si="49"/>
        <v>1</v>
      </c>
      <c r="J636">
        <f t="shared" si="50"/>
        <v>0</v>
      </c>
    </row>
    <row r="637" spans="1:10" x14ac:dyDescent="0.2">
      <c r="A637" t="s">
        <v>15</v>
      </c>
      <c r="B637">
        <v>1484958897917</v>
      </c>
      <c r="C637">
        <v>80</v>
      </c>
      <c r="D637" t="s">
        <v>1491</v>
      </c>
      <c r="E637" t="s">
        <v>26</v>
      </c>
      <c r="F637">
        <f t="shared" si="46"/>
        <v>11.363</v>
      </c>
      <c r="G637">
        <f t="shared" si="47"/>
        <v>1</v>
      </c>
      <c r="H637">
        <f t="shared" si="48"/>
        <v>1</v>
      </c>
      <c r="I637">
        <f t="shared" si="49"/>
        <v>1</v>
      </c>
      <c r="J637">
        <f t="shared" si="50"/>
        <v>0</v>
      </c>
    </row>
    <row r="638" spans="1:10" x14ac:dyDescent="0.2">
      <c r="A638" t="s">
        <v>15</v>
      </c>
      <c r="B638">
        <v>1484958909877</v>
      </c>
      <c r="C638">
        <v>80</v>
      </c>
      <c r="D638" t="s">
        <v>1492</v>
      </c>
      <c r="E638" t="s">
        <v>26</v>
      </c>
      <c r="F638">
        <f t="shared" si="46"/>
        <v>11.96</v>
      </c>
      <c r="G638">
        <f t="shared" si="47"/>
        <v>1</v>
      </c>
      <c r="H638">
        <f t="shared" si="48"/>
        <v>1</v>
      </c>
      <c r="I638">
        <f t="shared" si="49"/>
        <v>1</v>
      </c>
      <c r="J638">
        <f t="shared" si="50"/>
        <v>0</v>
      </c>
    </row>
    <row r="639" spans="1:10" x14ac:dyDescent="0.2">
      <c r="A639" t="s">
        <v>15</v>
      </c>
      <c r="B639">
        <v>1484958921006</v>
      </c>
      <c r="C639">
        <v>80</v>
      </c>
      <c r="D639" t="s">
        <v>1493</v>
      </c>
      <c r="E639" t="s">
        <v>26</v>
      </c>
      <c r="F639">
        <f t="shared" si="46"/>
        <v>11.129</v>
      </c>
      <c r="G639">
        <f t="shared" si="47"/>
        <v>1</v>
      </c>
      <c r="H639">
        <f t="shared" si="48"/>
        <v>1</v>
      </c>
      <c r="I639">
        <f t="shared" si="49"/>
        <v>1</v>
      </c>
      <c r="J639">
        <f t="shared" si="50"/>
        <v>0</v>
      </c>
    </row>
    <row r="640" spans="1:10" x14ac:dyDescent="0.2">
      <c r="A640" t="s">
        <v>15</v>
      </c>
      <c r="B640">
        <v>1484958932216</v>
      </c>
      <c r="C640">
        <v>80</v>
      </c>
      <c r="D640" t="s">
        <v>1494</v>
      </c>
      <c r="E640" t="s">
        <v>26</v>
      </c>
      <c r="F640">
        <f t="shared" si="46"/>
        <v>11.21</v>
      </c>
      <c r="G640">
        <f t="shared" si="47"/>
        <v>1</v>
      </c>
      <c r="H640">
        <f t="shared" si="48"/>
        <v>1</v>
      </c>
      <c r="I640">
        <f t="shared" si="49"/>
        <v>1</v>
      </c>
      <c r="J640">
        <f t="shared" si="50"/>
        <v>0</v>
      </c>
    </row>
    <row r="641" spans="1:10" x14ac:dyDescent="0.2">
      <c r="A641" t="s">
        <v>15</v>
      </c>
      <c r="B641">
        <v>1484958943252</v>
      </c>
      <c r="C641">
        <v>80</v>
      </c>
      <c r="D641" t="s">
        <v>1495</v>
      </c>
      <c r="E641" t="s">
        <v>26</v>
      </c>
      <c r="F641">
        <f t="shared" si="46"/>
        <v>11.036</v>
      </c>
      <c r="G641">
        <f t="shared" si="47"/>
        <v>1</v>
      </c>
      <c r="H641">
        <f t="shared" si="48"/>
        <v>1</v>
      </c>
      <c r="I641">
        <f t="shared" si="49"/>
        <v>1</v>
      </c>
      <c r="J641">
        <f t="shared" si="50"/>
        <v>0</v>
      </c>
    </row>
    <row r="642" spans="1:10" x14ac:dyDescent="0.2">
      <c r="A642" t="s">
        <v>15</v>
      </c>
      <c r="B642">
        <v>1484958954782</v>
      </c>
      <c r="C642">
        <v>80</v>
      </c>
      <c r="D642" t="s">
        <v>1496</v>
      </c>
      <c r="E642" t="s">
        <v>26</v>
      </c>
      <c r="F642">
        <f t="shared" si="46"/>
        <v>11.53</v>
      </c>
      <c r="G642">
        <f t="shared" si="47"/>
        <v>1</v>
      </c>
      <c r="H642">
        <f t="shared" si="48"/>
        <v>1</v>
      </c>
      <c r="I642">
        <f t="shared" si="49"/>
        <v>1</v>
      </c>
      <c r="J642">
        <f t="shared" si="50"/>
        <v>0</v>
      </c>
    </row>
    <row r="643" spans="1:10" x14ac:dyDescent="0.2">
      <c r="A643" t="s">
        <v>15</v>
      </c>
      <c r="B643">
        <v>1484958966344</v>
      </c>
      <c r="C643">
        <v>80</v>
      </c>
      <c r="D643" t="s">
        <v>1497</v>
      </c>
      <c r="E643" t="s">
        <v>26</v>
      </c>
      <c r="F643">
        <f t="shared" si="46"/>
        <v>11.561999999999999</v>
      </c>
      <c r="G643">
        <f t="shared" si="47"/>
        <v>1</v>
      </c>
      <c r="H643">
        <f t="shared" si="48"/>
        <v>1</v>
      </c>
      <c r="I643">
        <f t="shared" si="49"/>
        <v>1</v>
      </c>
      <c r="J643">
        <f t="shared" si="50"/>
        <v>0</v>
      </c>
    </row>
    <row r="644" spans="1:10" x14ac:dyDescent="0.2">
      <c r="A644" t="s">
        <v>15</v>
      </c>
      <c r="B644">
        <v>1484958977600</v>
      </c>
      <c r="C644">
        <v>80</v>
      </c>
      <c r="D644" t="s">
        <v>1498</v>
      </c>
      <c r="E644" t="s">
        <v>26</v>
      </c>
      <c r="F644">
        <f t="shared" si="46"/>
        <v>11.256</v>
      </c>
      <c r="G644">
        <f t="shared" si="47"/>
        <v>1</v>
      </c>
      <c r="H644">
        <f t="shared" si="48"/>
        <v>1</v>
      </c>
      <c r="I644">
        <f t="shared" si="49"/>
        <v>1</v>
      </c>
      <c r="J644">
        <f t="shared" si="50"/>
        <v>0</v>
      </c>
    </row>
    <row r="645" spans="1:10" x14ac:dyDescent="0.2">
      <c r="A645" t="s">
        <v>15</v>
      </c>
      <c r="B645">
        <v>1484958988967</v>
      </c>
      <c r="C645">
        <v>80</v>
      </c>
      <c r="D645" t="s">
        <v>1499</v>
      </c>
      <c r="E645" t="s">
        <v>26</v>
      </c>
      <c r="F645">
        <f t="shared" ref="F645:F708" si="51">(B645-B644)/1000</f>
        <v>11.367000000000001</v>
      </c>
      <c r="G645">
        <f t="shared" ref="G645:G708" si="52">IF(F645&lt;12,1,0)</f>
        <v>1</v>
      </c>
      <c r="H645">
        <f t="shared" ref="H645:H708" si="53">IF(F645&lt;22,1,0)</f>
        <v>1</v>
      </c>
      <c r="I645">
        <f t="shared" ref="I645:I708" si="54">IF(F645&lt;60,1,0)</f>
        <v>1</v>
      </c>
      <c r="J645">
        <f t="shared" ref="J645:J708" si="55">IF(F645&gt;60,1,0)</f>
        <v>0</v>
      </c>
    </row>
    <row r="646" spans="1:10" x14ac:dyDescent="0.2">
      <c r="A646" t="s">
        <v>15</v>
      </c>
      <c r="B646">
        <v>1484959000172</v>
      </c>
      <c r="C646">
        <v>80</v>
      </c>
      <c r="D646" t="s">
        <v>1500</v>
      </c>
      <c r="E646" t="s">
        <v>26</v>
      </c>
      <c r="F646">
        <f t="shared" si="51"/>
        <v>11.205</v>
      </c>
      <c r="G646">
        <f t="shared" si="52"/>
        <v>1</v>
      </c>
      <c r="H646">
        <f t="shared" si="53"/>
        <v>1</v>
      </c>
      <c r="I646">
        <f t="shared" si="54"/>
        <v>1</v>
      </c>
      <c r="J646">
        <f t="shared" si="55"/>
        <v>0</v>
      </c>
    </row>
    <row r="647" spans="1:10" x14ac:dyDescent="0.2">
      <c r="A647" t="s">
        <v>15</v>
      </c>
      <c r="B647">
        <v>1484959011403</v>
      </c>
      <c r="C647">
        <v>80</v>
      </c>
      <c r="D647" t="s">
        <v>1501</v>
      </c>
      <c r="E647" t="s">
        <v>26</v>
      </c>
      <c r="F647">
        <f t="shared" si="51"/>
        <v>11.231</v>
      </c>
      <c r="G647">
        <f t="shared" si="52"/>
        <v>1</v>
      </c>
      <c r="H647">
        <f t="shared" si="53"/>
        <v>1</v>
      </c>
      <c r="I647">
        <f t="shared" si="54"/>
        <v>1</v>
      </c>
      <c r="J647">
        <f t="shared" si="55"/>
        <v>0</v>
      </c>
    </row>
    <row r="648" spans="1:10" x14ac:dyDescent="0.2">
      <c r="A648" t="s">
        <v>15</v>
      </c>
      <c r="B648">
        <v>1484959022799</v>
      </c>
      <c r="C648">
        <v>80</v>
      </c>
      <c r="D648" t="s">
        <v>1502</v>
      </c>
      <c r="E648" t="s">
        <v>26</v>
      </c>
      <c r="F648">
        <f t="shared" si="51"/>
        <v>11.396000000000001</v>
      </c>
      <c r="G648">
        <f t="shared" si="52"/>
        <v>1</v>
      </c>
      <c r="H648">
        <f t="shared" si="53"/>
        <v>1</v>
      </c>
      <c r="I648">
        <f t="shared" si="54"/>
        <v>1</v>
      </c>
      <c r="J648">
        <f t="shared" si="55"/>
        <v>0</v>
      </c>
    </row>
    <row r="649" spans="1:10" x14ac:dyDescent="0.2">
      <c r="A649" t="s">
        <v>15</v>
      </c>
      <c r="B649">
        <v>1484959034139</v>
      </c>
      <c r="C649">
        <v>80</v>
      </c>
      <c r="D649" t="s">
        <v>1503</v>
      </c>
      <c r="E649" t="s">
        <v>26</v>
      </c>
      <c r="F649">
        <f t="shared" si="51"/>
        <v>11.34</v>
      </c>
      <c r="G649">
        <f t="shared" si="52"/>
        <v>1</v>
      </c>
      <c r="H649">
        <f t="shared" si="53"/>
        <v>1</v>
      </c>
      <c r="I649">
        <f t="shared" si="54"/>
        <v>1</v>
      </c>
      <c r="J649">
        <f t="shared" si="55"/>
        <v>0</v>
      </c>
    </row>
    <row r="650" spans="1:10" x14ac:dyDescent="0.2">
      <c r="A650" t="s">
        <v>15</v>
      </c>
      <c r="B650">
        <v>1484959045215</v>
      </c>
      <c r="C650">
        <v>80</v>
      </c>
      <c r="D650" t="s">
        <v>1504</v>
      </c>
      <c r="E650" t="s">
        <v>26</v>
      </c>
      <c r="F650">
        <f t="shared" si="51"/>
        <v>11.076000000000001</v>
      </c>
      <c r="G650">
        <f t="shared" si="52"/>
        <v>1</v>
      </c>
      <c r="H650">
        <f t="shared" si="53"/>
        <v>1</v>
      </c>
      <c r="I650">
        <f t="shared" si="54"/>
        <v>1</v>
      </c>
      <c r="J650">
        <f t="shared" si="55"/>
        <v>0</v>
      </c>
    </row>
    <row r="651" spans="1:10" x14ac:dyDescent="0.2">
      <c r="A651" t="s">
        <v>15</v>
      </c>
      <c r="B651">
        <v>1484959056743</v>
      </c>
      <c r="C651">
        <v>80</v>
      </c>
      <c r="D651" t="s">
        <v>1505</v>
      </c>
      <c r="E651" t="s">
        <v>26</v>
      </c>
      <c r="F651">
        <f t="shared" si="51"/>
        <v>11.528</v>
      </c>
      <c r="G651">
        <f t="shared" si="52"/>
        <v>1</v>
      </c>
      <c r="H651">
        <f t="shared" si="53"/>
        <v>1</v>
      </c>
      <c r="I651">
        <f t="shared" si="54"/>
        <v>1</v>
      </c>
      <c r="J651">
        <f t="shared" si="55"/>
        <v>0</v>
      </c>
    </row>
    <row r="652" spans="1:10" x14ac:dyDescent="0.2">
      <c r="A652" t="s">
        <v>15</v>
      </c>
      <c r="B652">
        <v>1484959068817</v>
      </c>
      <c r="C652">
        <v>80</v>
      </c>
      <c r="D652" t="s">
        <v>1506</v>
      </c>
      <c r="E652" t="s">
        <v>26</v>
      </c>
      <c r="F652">
        <f t="shared" si="51"/>
        <v>12.074</v>
      </c>
      <c r="G652">
        <f t="shared" si="52"/>
        <v>0</v>
      </c>
      <c r="H652">
        <f t="shared" si="53"/>
        <v>1</v>
      </c>
      <c r="I652">
        <f t="shared" si="54"/>
        <v>1</v>
      </c>
      <c r="J652">
        <f t="shared" si="55"/>
        <v>0</v>
      </c>
    </row>
    <row r="653" spans="1:10" x14ac:dyDescent="0.2">
      <c r="A653" t="s">
        <v>15</v>
      </c>
      <c r="B653">
        <v>1484959079985</v>
      </c>
      <c r="C653">
        <v>80</v>
      </c>
      <c r="D653" t="s">
        <v>1507</v>
      </c>
      <c r="E653" t="s">
        <v>26</v>
      </c>
      <c r="F653">
        <f t="shared" si="51"/>
        <v>11.167999999999999</v>
      </c>
      <c r="G653">
        <f t="shared" si="52"/>
        <v>1</v>
      </c>
      <c r="H653">
        <f t="shared" si="53"/>
        <v>1</v>
      </c>
      <c r="I653">
        <f t="shared" si="54"/>
        <v>1</v>
      </c>
      <c r="J653">
        <f t="shared" si="55"/>
        <v>0</v>
      </c>
    </row>
    <row r="654" spans="1:10" x14ac:dyDescent="0.2">
      <c r="A654" t="s">
        <v>15</v>
      </c>
      <c r="B654">
        <v>1484959091396</v>
      </c>
      <c r="C654">
        <v>80</v>
      </c>
      <c r="D654" t="s">
        <v>1508</v>
      </c>
      <c r="E654" t="s">
        <v>26</v>
      </c>
      <c r="F654">
        <f t="shared" si="51"/>
        <v>11.411</v>
      </c>
      <c r="G654">
        <f t="shared" si="52"/>
        <v>1</v>
      </c>
      <c r="H654">
        <f t="shared" si="53"/>
        <v>1</v>
      </c>
      <c r="I654">
        <f t="shared" si="54"/>
        <v>1</v>
      </c>
      <c r="J654">
        <f t="shared" si="55"/>
        <v>0</v>
      </c>
    </row>
    <row r="655" spans="1:10" x14ac:dyDescent="0.2">
      <c r="A655" t="s">
        <v>15</v>
      </c>
      <c r="B655">
        <v>1484959102440</v>
      </c>
      <c r="C655">
        <v>80</v>
      </c>
      <c r="D655" t="s">
        <v>1509</v>
      </c>
      <c r="E655" t="s">
        <v>26</v>
      </c>
      <c r="F655">
        <f t="shared" si="51"/>
        <v>11.044</v>
      </c>
      <c r="G655">
        <f t="shared" si="52"/>
        <v>1</v>
      </c>
      <c r="H655">
        <f t="shared" si="53"/>
        <v>1</v>
      </c>
      <c r="I655">
        <f t="shared" si="54"/>
        <v>1</v>
      </c>
      <c r="J655">
        <f t="shared" si="55"/>
        <v>0</v>
      </c>
    </row>
    <row r="656" spans="1:10" x14ac:dyDescent="0.2">
      <c r="A656" t="s">
        <v>15</v>
      </c>
      <c r="B656">
        <v>1484959113582</v>
      </c>
      <c r="C656">
        <v>80</v>
      </c>
      <c r="D656" t="s">
        <v>1510</v>
      </c>
      <c r="E656" t="s">
        <v>26</v>
      </c>
      <c r="F656">
        <f t="shared" si="51"/>
        <v>11.141999999999999</v>
      </c>
      <c r="G656">
        <f t="shared" si="52"/>
        <v>1</v>
      </c>
      <c r="H656">
        <f t="shared" si="53"/>
        <v>1</v>
      </c>
      <c r="I656">
        <f t="shared" si="54"/>
        <v>1</v>
      </c>
      <c r="J656">
        <f t="shared" si="55"/>
        <v>0</v>
      </c>
    </row>
    <row r="657" spans="1:10" x14ac:dyDescent="0.2">
      <c r="A657" t="s">
        <v>15</v>
      </c>
      <c r="B657">
        <v>1484959125312</v>
      </c>
      <c r="C657">
        <v>80</v>
      </c>
      <c r="D657" t="s">
        <v>1511</v>
      </c>
      <c r="E657" t="s">
        <v>26</v>
      </c>
      <c r="F657">
        <f t="shared" si="51"/>
        <v>11.73</v>
      </c>
      <c r="G657">
        <f t="shared" si="52"/>
        <v>1</v>
      </c>
      <c r="H657">
        <f t="shared" si="53"/>
        <v>1</v>
      </c>
      <c r="I657">
        <f t="shared" si="54"/>
        <v>1</v>
      </c>
      <c r="J657">
        <f t="shared" si="55"/>
        <v>0</v>
      </c>
    </row>
    <row r="658" spans="1:10" x14ac:dyDescent="0.2">
      <c r="A658" t="s">
        <v>15</v>
      </c>
      <c r="B658">
        <v>1484959136870</v>
      </c>
      <c r="C658">
        <v>80</v>
      </c>
      <c r="D658" t="s">
        <v>1512</v>
      </c>
      <c r="E658" t="s">
        <v>26</v>
      </c>
      <c r="F658">
        <f t="shared" si="51"/>
        <v>11.558</v>
      </c>
      <c r="G658">
        <f t="shared" si="52"/>
        <v>1</v>
      </c>
      <c r="H658">
        <f t="shared" si="53"/>
        <v>1</v>
      </c>
      <c r="I658">
        <f t="shared" si="54"/>
        <v>1</v>
      </c>
      <c r="J658">
        <f t="shared" si="55"/>
        <v>0</v>
      </c>
    </row>
    <row r="659" spans="1:10" x14ac:dyDescent="0.2">
      <c r="A659" t="s">
        <v>15</v>
      </c>
      <c r="B659">
        <v>1484959148025</v>
      </c>
      <c r="C659">
        <v>80</v>
      </c>
      <c r="D659" t="s">
        <v>1513</v>
      </c>
      <c r="E659" t="s">
        <v>26</v>
      </c>
      <c r="F659">
        <f t="shared" si="51"/>
        <v>11.154999999999999</v>
      </c>
      <c r="G659">
        <f t="shared" si="52"/>
        <v>1</v>
      </c>
      <c r="H659">
        <f t="shared" si="53"/>
        <v>1</v>
      </c>
      <c r="I659">
        <f t="shared" si="54"/>
        <v>1</v>
      </c>
      <c r="J659">
        <f t="shared" si="55"/>
        <v>0</v>
      </c>
    </row>
    <row r="660" spans="1:10" x14ac:dyDescent="0.2">
      <c r="A660" t="s">
        <v>15</v>
      </c>
      <c r="B660">
        <v>1484959159256</v>
      </c>
      <c r="C660">
        <v>80</v>
      </c>
      <c r="D660" t="s">
        <v>1514</v>
      </c>
      <c r="E660" t="s">
        <v>26</v>
      </c>
      <c r="F660">
        <f t="shared" si="51"/>
        <v>11.231</v>
      </c>
      <c r="G660">
        <f t="shared" si="52"/>
        <v>1</v>
      </c>
      <c r="H660">
        <f t="shared" si="53"/>
        <v>1</v>
      </c>
      <c r="I660">
        <f t="shared" si="54"/>
        <v>1</v>
      </c>
      <c r="J660">
        <f t="shared" si="55"/>
        <v>0</v>
      </c>
    </row>
    <row r="661" spans="1:10" x14ac:dyDescent="0.2">
      <c r="A661" t="s">
        <v>15</v>
      </c>
      <c r="B661">
        <v>1484959170339</v>
      </c>
      <c r="C661">
        <v>80</v>
      </c>
      <c r="D661" t="s">
        <v>1515</v>
      </c>
      <c r="E661" t="s">
        <v>26</v>
      </c>
      <c r="F661">
        <f t="shared" si="51"/>
        <v>11.083</v>
      </c>
      <c r="G661">
        <f t="shared" si="52"/>
        <v>1</v>
      </c>
      <c r="H661">
        <f t="shared" si="53"/>
        <v>1</v>
      </c>
      <c r="I661">
        <f t="shared" si="54"/>
        <v>1</v>
      </c>
      <c r="J661">
        <f t="shared" si="55"/>
        <v>0</v>
      </c>
    </row>
    <row r="662" spans="1:10" x14ac:dyDescent="0.2">
      <c r="A662" t="s">
        <v>15</v>
      </c>
      <c r="B662">
        <v>1484959182077</v>
      </c>
      <c r="C662">
        <v>80</v>
      </c>
      <c r="D662" t="s">
        <v>1516</v>
      </c>
      <c r="E662" t="s">
        <v>26</v>
      </c>
      <c r="F662">
        <f t="shared" si="51"/>
        <v>11.738</v>
      </c>
      <c r="G662">
        <f t="shared" si="52"/>
        <v>1</v>
      </c>
      <c r="H662">
        <f t="shared" si="53"/>
        <v>1</v>
      </c>
      <c r="I662">
        <f t="shared" si="54"/>
        <v>1</v>
      </c>
      <c r="J662">
        <f t="shared" si="55"/>
        <v>0</v>
      </c>
    </row>
    <row r="663" spans="1:10" x14ac:dyDescent="0.2">
      <c r="A663" t="s">
        <v>15</v>
      </c>
      <c r="B663">
        <v>1484959193199</v>
      </c>
      <c r="C663">
        <v>80</v>
      </c>
      <c r="D663" t="s">
        <v>1517</v>
      </c>
      <c r="E663" t="s">
        <v>26</v>
      </c>
      <c r="F663">
        <f t="shared" si="51"/>
        <v>11.122</v>
      </c>
      <c r="G663">
        <f t="shared" si="52"/>
        <v>1</v>
      </c>
      <c r="H663">
        <f t="shared" si="53"/>
        <v>1</v>
      </c>
      <c r="I663">
        <f t="shared" si="54"/>
        <v>1</v>
      </c>
      <c r="J663">
        <f t="shared" si="55"/>
        <v>0</v>
      </c>
    </row>
    <row r="664" spans="1:10" x14ac:dyDescent="0.2">
      <c r="A664" t="s">
        <v>15</v>
      </c>
      <c r="B664">
        <v>1484959204849</v>
      </c>
      <c r="C664">
        <v>80</v>
      </c>
      <c r="D664" t="s">
        <v>1518</v>
      </c>
      <c r="E664" t="s">
        <v>26</v>
      </c>
      <c r="F664">
        <f t="shared" si="51"/>
        <v>11.65</v>
      </c>
      <c r="G664">
        <f t="shared" si="52"/>
        <v>1</v>
      </c>
      <c r="H664">
        <f t="shared" si="53"/>
        <v>1</v>
      </c>
      <c r="I664">
        <f t="shared" si="54"/>
        <v>1</v>
      </c>
      <c r="J664">
        <f t="shared" si="55"/>
        <v>0</v>
      </c>
    </row>
    <row r="665" spans="1:10" x14ac:dyDescent="0.2">
      <c r="A665" t="s">
        <v>15</v>
      </c>
      <c r="B665">
        <v>1484959216914</v>
      </c>
      <c r="C665">
        <v>80</v>
      </c>
      <c r="D665" t="s">
        <v>1519</v>
      </c>
      <c r="E665" t="s">
        <v>26</v>
      </c>
      <c r="F665">
        <f t="shared" si="51"/>
        <v>12.065</v>
      </c>
      <c r="G665">
        <f t="shared" si="52"/>
        <v>0</v>
      </c>
      <c r="H665">
        <f t="shared" si="53"/>
        <v>1</v>
      </c>
      <c r="I665">
        <f t="shared" si="54"/>
        <v>1</v>
      </c>
      <c r="J665">
        <f t="shared" si="55"/>
        <v>0</v>
      </c>
    </row>
    <row r="666" spans="1:10" x14ac:dyDescent="0.2">
      <c r="A666" t="s">
        <v>15</v>
      </c>
      <c r="B666">
        <v>1484959231920</v>
      </c>
      <c r="C666">
        <v>80</v>
      </c>
      <c r="D666" t="s">
        <v>1520</v>
      </c>
      <c r="E666" t="s">
        <v>26</v>
      </c>
      <c r="F666">
        <f t="shared" si="51"/>
        <v>15.006</v>
      </c>
      <c r="G666">
        <f t="shared" si="52"/>
        <v>0</v>
      </c>
      <c r="H666">
        <f t="shared" si="53"/>
        <v>1</v>
      </c>
      <c r="I666">
        <f t="shared" si="54"/>
        <v>1</v>
      </c>
      <c r="J666">
        <f t="shared" si="55"/>
        <v>0</v>
      </c>
    </row>
    <row r="667" spans="1:10" x14ac:dyDescent="0.2">
      <c r="A667" t="s">
        <v>15</v>
      </c>
      <c r="B667">
        <v>1484959242977</v>
      </c>
      <c r="C667">
        <v>80</v>
      </c>
      <c r="D667" t="s">
        <v>1521</v>
      </c>
      <c r="E667" t="s">
        <v>26</v>
      </c>
      <c r="F667">
        <f t="shared" si="51"/>
        <v>11.057</v>
      </c>
      <c r="G667">
        <f t="shared" si="52"/>
        <v>1</v>
      </c>
      <c r="H667">
        <f t="shared" si="53"/>
        <v>1</v>
      </c>
      <c r="I667">
        <f t="shared" si="54"/>
        <v>1</v>
      </c>
      <c r="J667">
        <f t="shared" si="55"/>
        <v>0</v>
      </c>
    </row>
    <row r="668" spans="1:10" x14ac:dyDescent="0.2">
      <c r="A668" t="s">
        <v>15</v>
      </c>
      <c r="B668">
        <v>1484959257021</v>
      </c>
      <c r="C668">
        <v>80</v>
      </c>
      <c r="D668" t="s">
        <v>1522</v>
      </c>
      <c r="E668" t="s">
        <v>26</v>
      </c>
      <c r="F668">
        <f t="shared" si="51"/>
        <v>14.044</v>
      </c>
      <c r="G668">
        <f t="shared" si="52"/>
        <v>0</v>
      </c>
      <c r="H668">
        <f t="shared" si="53"/>
        <v>1</v>
      </c>
      <c r="I668">
        <f t="shared" si="54"/>
        <v>1</v>
      </c>
      <c r="J668">
        <f t="shared" si="55"/>
        <v>0</v>
      </c>
    </row>
    <row r="669" spans="1:10" x14ac:dyDescent="0.2">
      <c r="A669" t="s">
        <v>15</v>
      </c>
      <c r="B669">
        <v>1484959272164</v>
      </c>
      <c r="C669">
        <v>80</v>
      </c>
      <c r="D669" t="s">
        <v>1523</v>
      </c>
      <c r="E669" t="s">
        <v>26</v>
      </c>
      <c r="F669">
        <f t="shared" si="51"/>
        <v>15.143000000000001</v>
      </c>
      <c r="G669">
        <f t="shared" si="52"/>
        <v>0</v>
      </c>
      <c r="H669">
        <f t="shared" si="53"/>
        <v>1</v>
      </c>
      <c r="I669">
        <f t="shared" si="54"/>
        <v>1</v>
      </c>
      <c r="J669">
        <f t="shared" si="55"/>
        <v>0</v>
      </c>
    </row>
    <row r="670" spans="1:10" x14ac:dyDescent="0.2">
      <c r="A670" t="s">
        <v>15</v>
      </c>
      <c r="B670">
        <v>1484959285963</v>
      </c>
      <c r="C670">
        <v>80</v>
      </c>
      <c r="D670" t="s">
        <v>1524</v>
      </c>
      <c r="E670" t="s">
        <v>26</v>
      </c>
      <c r="F670">
        <f t="shared" si="51"/>
        <v>13.798999999999999</v>
      </c>
      <c r="G670">
        <f t="shared" si="52"/>
        <v>0</v>
      </c>
      <c r="H670">
        <f t="shared" si="53"/>
        <v>1</v>
      </c>
      <c r="I670">
        <f t="shared" si="54"/>
        <v>1</v>
      </c>
      <c r="J670">
        <f t="shared" si="55"/>
        <v>0</v>
      </c>
    </row>
    <row r="671" spans="1:10" x14ac:dyDescent="0.2">
      <c r="A671" t="s">
        <v>15</v>
      </c>
      <c r="B671">
        <v>1484959299770</v>
      </c>
      <c r="C671">
        <v>80</v>
      </c>
      <c r="D671" t="s">
        <v>1525</v>
      </c>
      <c r="E671" t="s">
        <v>26</v>
      </c>
      <c r="F671">
        <f t="shared" si="51"/>
        <v>13.807</v>
      </c>
      <c r="G671">
        <f t="shared" si="52"/>
        <v>0</v>
      </c>
      <c r="H671">
        <f t="shared" si="53"/>
        <v>1</v>
      </c>
      <c r="I671">
        <f t="shared" si="54"/>
        <v>1</v>
      </c>
      <c r="J671">
        <f t="shared" si="55"/>
        <v>0</v>
      </c>
    </row>
    <row r="672" spans="1:10" x14ac:dyDescent="0.2">
      <c r="A672" t="s">
        <v>15</v>
      </c>
      <c r="B672">
        <v>1484959317301</v>
      </c>
      <c r="C672">
        <v>80</v>
      </c>
      <c r="D672" t="s">
        <v>1526</v>
      </c>
      <c r="E672" t="s">
        <v>26</v>
      </c>
      <c r="F672">
        <f t="shared" si="51"/>
        <v>17.530999999999999</v>
      </c>
      <c r="G672">
        <f t="shared" si="52"/>
        <v>0</v>
      </c>
      <c r="H672">
        <f t="shared" si="53"/>
        <v>1</v>
      </c>
      <c r="I672">
        <f t="shared" si="54"/>
        <v>1</v>
      </c>
      <c r="J672">
        <f t="shared" si="55"/>
        <v>0</v>
      </c>
    </row>
    <row r="673" spans="1:10" x14ac:dyDescent="0.2">
      <c r="A673" t="s">
        <v>15</v>
      </c>
      <c r="B673">
        <v>1484959333578</v>
      </c>
      <c r="C673">
        <v>80</v>
      </c>
      <c r="D673" t="s">
        <v>1527</v>
      </c>
      <c r="E673" t="s">
        <v>26</v>
      </c>
      <c r="F673">
        <f t="shared" si="51"/>
        <v>16.277000000000001</v>
      </c>
      <c r="G673">
        <f t="shared" si="52"/>
        <v>0</v>
      </c>
      <c r="H673">
        <f t="shared" si="53"/>
        <v>1</v>
      </c>
      <c r="I673">
        <f t="shared" si="54"/>
        <v>1</v>
      </c>
      <c r="J673">
        <f t="shared" si="55"/>
        <v>0</v>
      </c>
    </row>
    <row r="674" spans="1:10" x14ac:dyDescent="0.2">
      <c r="A674" t="s">
        <v>15</v>
      </c>
      <c r="B674">
        <v>1484959353089</v>
      </c>
      <c r="C674">
        <v>80</v>
      </c>
      <c r="D674" t="s">
        <v>1528</v>
      </c>
      <c r="E674" t="s">
        <v>26</v>
      </c>
      <c r="F674">
        <f t="shared" si="51"/>
        <v>19.510999999999999</v>
      </c>
      <c r="G674">
        <f t="shared" si="52"/>
        <v>0</v>
      </c>
      <c r="H674">
        <f t="shared" si="53"/>
        <v>1</v>
      </c>
      <c r="I674">
        <f t="shared" si="54"/>
        <v>1</v>
      </c>
      <c r="J674">
        <f t="shared" si="55"/>
        <v>0</v>
      </c>
    </row>
    <row r="675" spans="1:10" x14ac:dyDescent="0.2">
      <c r="A675" t="s">
        <v>15</v>
      </c>
      <c r="B675">
        <v>1484959370635</v>
      </c>
      <c r="C675">
        <v>80</v>
      </c>
      <c r="D675" t="s">
        <v>1529</v>
      </c>
      <c r="E675" t="s">
        <v>26</v>
      </c>
      <c r="F675">
        <f t="shared" si="51"/>
        <v>17.545999999999999</v>
      </c>
      <c r="G675">
        <f t="shared" si="52"/>
        <v>0</v>
      </c>
      <c r="H675">
        <f t="shared" si="53"/>
        <v>1</v>
      </c>
      <c r="I675">
        <f t="shared" si="54"/>
        <v>1</v>
      </c>
      <c r="J675">
        <f t="shared" si="55"/>
        <v>0</v>
      </c>
    </row>
    <row r="676" spans="1:10" x14ac:dyDescent="0.2">
      <c r="A676" t="s">
        <v>15</v>
      </c>
      <c r="B676">
        <v>1484959386476</v>
      </c>
      <c r="C676">
        <v>80</v>
      </c>
      <c r="D676" t="s">
        <v>1530</v>
      </c>
      <c r="E676" t="s">
        <v>26</v>
      </c>
      <c r="F676">
        <f t="shared" si="51"/>
        <v>15.840999999999999</v>
      </c>
      <c r="G676">
        <f t="shared" si="52"/>
        <v>0</v>
      </c>
      <c r="H676">
        <f t="shared" si="53"/>
        <v>1</v>
      </c>
      <c r="I676">
        <f t="shared" si="54"/>
        <v>1</v>
      </c>
      <c r="J676">
        <f t="shared" si="55"/>
        <v>0</v>
      </c>
    </row>
    <row r="677" spans="1:10" x14ac:dyDescent="0.2">
      <c r="A677" t="s">
        <v>15</v>
      </c>
      <c r="B677">
        <v>1484959398722</v>
      </c>
      <c r="C677">
        <v>80</v>
      </c>
      <c r="D677" t="s">
        <v>1531</v>
      </c>
      <c r="E677" t="s">
        <v>26</v>
      </c>
      <c r="F677">
        <f t="shared" si="51"/>
        <v>12.246</v>
      </c>
      <c r="G677">
        <f t="shared" si="52"/>
        <v>0</v>
      </c>
      <c r="H677">
        <f t="shared" si="53"/>
        <v>1</v>
      </c>
      <c r="I677">
        <f t="shared" si="54"/>
        <v>1</v>
      </c>
      <c r="J677">
        <f t="shared" si="55"/>
        <v>0</v>
      </c>
    </row>
    <row r="678" spans="1:10" x14ac:dyDescent="0.2">
      <c r="A678" t="s">
        <v>15</v>
      </c>
      <c r="B678">
        <v>1484959411399</v>
      </c>
      <c r="C678">
        <v>80</v>
      </c>
      <c r="D678" t="s">
        <v>1532</v>
      </c>
      <c r="E678" t="s">
        <v>26</v>
      </c>
      <c r="F678">
        <f t="shared" si="51"/>
        <v>12.677</v>
      </c>
      <c r="G678">
        <f t="shared" si="52"/>
        <v>0</v>
      </c>
      <c r="H678">
        <f t="shared" si="53"/>
        <v>1</v>
      </c>
      <c r="I678">
        <f t="shared" si="54"/>
        <v>1</v>
      </c>
      <c r="J678">
        <f t="shared" si="55"/>
        <v>0</v>
      </c>
    </row>
    <row r="679" spans="1:10" x14ac:dyDescent="0.2">
      <c r="A679" t="s">
        <v>15</v>
      </c>
      <c r="B679">
        <v>1484959428795</v>
      </c>
      <c r="C679">
        <v>80</v>
      </c>
      <c r="D679" t="s">
        <v>1533</v>
      </c>
      <c r="E679" t="s">
        <v>26</v>
      </c>
      <c r="F679">
        <f t="shared" si="51"/>
        <v>17.396000000000001</v>
      </c>
      <c r="G679">
        <f t="shared" si="52"/>
        <v>0</v>
      </c>
      <c r="H679">
        <f t="shared" si="53"/>
        <v>1</v>
      </c>
      <c r="I679">
        <f t="shared" si="54"/>
        <v>1</v>
      </c>
      <c r="J679">
        <f t="shared" si="55"/>
        <v>0</v>
      </c>
    </row>
    <row r="680" spans="1:10" x14ac:dyDescent="0.2">
      <c r="A680" t="s">
        <v>15</v>
      </c>
      <c r="B680">
        <v>1484959446227</v>
      </c>
      <c r="C680">
        <v>80</v>
      </c>
      <c r="D680" t="s">
        <v>1534</v>
      </c>
      <c r="E680" t="s">
        <v>26</v>
      </c>
      <c r="F680">
        <f t="shared" si="51"/>
        <v>17.431999999999999</v>
      </c>
      <c r="G680">
        <f t="shared" si="52"/>
        <v>0</v>
      </c>
      <c r="H680">
        <f t="shared" si="53"/>
        <v>1</v>
      </c>
      <c r="I680">
        <f t="shared" si="54"/>
        <v>1</v>
      </c>
      <c r="J680">
        <f t="shared" si="55"/>
        <v>0</v>
      </c>
    </row>
    <row r="681" spans="1:10" x14ac:dyDescent="0.2">
      <c r="A681" t="s">
        <v>15</v>
      </c>
      <c r="B681">
        <v>1484959465867</v>
      </c>
      <c r="C681">
        <v>80</v>
      </c>
      <c r="D681" t="s">
        <v>1535</v>
      </c>
      <c r="E681" t="s">
        <v>26</v>
      </c>
      <c r="F681">
        <f t="shared" si="51"/>
        <v>19.64</v>
      </c>
      <c r="G681">
        <f t="shared" si="52"/>
        <v>0</v>
      </c>
      <c r="H681">
        <f t="shared" si="53"/>
        <v>1</v>
      </c>
      <c r="I681">
        <f t="shared" si="54"/>
        <v>1</v>
      </c>
      <c r="J681">
        <f t="shared" si="55"/>
        <v>0</v>
      </c>
    </row>
    <row r="682" spans="1:10" x14ac:dyDescent="0.2">
      <c r="A682" t="s">
        <v>15</v>
      </c>
      <c r="B682">
        <v>1484959481547</v>
      </c>
      <c r="C682">
        <v>80</v>
      </c>
      <c r="D682" t="s">
        <v>1536</v>
      </c>
      <c r="E682" t="s">
        <v>26</v>
      </c>
      <c r="F682">
        <f t="shared" si="51"/>
        <v>15.68</v>
      </c>
      <c r="G682">
        <f t="shared" si="52"/>
        <v>0</v>
      </c>
      <c r="H682">
        <f t="shared" si="53"/>
        <v>1</v>
      </c>
      <c r="I682">
        <f t="shared" si="54"/>
        <v>1</v>
      </c>
      <c r="J682">
        <f t="shared" si="55"/>
        <v>0</v>
      </c>
    </row>
    <row r="683" spans="1:10" x14ac:dyDescent="0.2">
      <c r="A683" t="s">
        <v>15</v>
      </c>
      <c r="B683">
        <v>1484959492837</v>
      </c>
      <c r="C683">
        <v>80</v>
      </c>
      <c r="D683" t="s">
        <v>1537</v>
      </c>
      <c r="E683" t="s">
        <v>26</v>
      </c>
      <c r="F683">
        <f t="shared" si="51"/>
        <v>11.29</v>
      </c>
      <c r="G683">
        <f t="shared" si="52"/>
        <v>1</v>
      </c>
      <c r="H683">
        <f t="shared" si="53"/>
        <v>1</v>
      </c>
      <c r="I683">
        <f t="shared" si="54"/>
        <v>1</v>
      </c>
      <c r="J683">
        <f t="shared" si="55"/>
        <v>0</v>
      </c>
    </row>
    <row r="684" spans="1:10" x14ac:dyDescent="0.2">
      <c r="A684" t="s">
        <v>15</v>
      </c>
      <c r="B684">
        <v>1484959505321</v>
      </c>
      <c r="C684">
        <v>80</v>
      </c>
      <c r="D684" t="s">
        <v>1538</v>
      </c>
      <c r="E684" t="s">
        <v>26</v>
      </c>
      <c r="F684">
        <f t="shared" si="51"/>
        <v>12.484</v>
      </c>
      <c r="G684">
        <f t="shared" si="52"/>
        <v>0</v>
      </c>
      <c r="H684">
        <f t="shared" si="53"/>
        <v>1</v>
      </c>
      <c r="I684">
        <f t="shared" si="54"/>
        <v>1</v>
      </c>
      <c r="J684">
        <f t="shared" si="55"/>
        <v>0</v>
      </c>
    </row>
    <row r="685" spans="1:10" x14ac:dyDescent="0.2">
      <c r="A685" t="s">
        <v>15</v>
      </c>
      <c r="B685">
        <v>1484959516595</v>
      </c>
      <c r="C685">
        <v>80</v>
      </c>
      <c r="D685" t="s">
        <v>1539</v>
      </c>
      <c r="E685" t="s">
        <v>26</v>
      </c>
      <c r="F685">
        <f t="shared" si="51"/>
        <v>11.273999999999999</v>
      </c>
      <c r="G685">
        <f t="shared" si="52"/>
        <v>1</v>
      </c>
      <c r="H685">
        <f t="shared" si="53"/>
        <v>1</v>
      </c>
      <c r="I685">
        <f t="shared" si="54"/>
        <v>1</v>
      </c>
      <c r="J685">
        <f t="shared" si="55"/>
        <v>0</v>
      </c>
    </row>
    <row r="686" spans="1:10" x14ac:dyDescent="0.2">
      <c r="A686" t="s">
        <v>15</v>
      </c>
      <c r="B686">
        <v>1484959535131</v>
      </c>
      <c r="C686">
        <v>80</v>
      </c>
      <c r="D686" t="s">
        <v>1540</v>
      </c>
      <c r="E686" t="s">
        <v>26</v>
      </c>
      <c r="F686">
        <f t="shared" si="51"/>
        <v>18.536000000000001</v>
      </c>
      <c r="G686">
        <f t="shared" si="52"/>
        <v>0</v>
      </c>
      <c r="H686">
        <f t="shared" si="53"/>
        <v>1</v>
      </c>
      <c r="I686">
        <f t="shared" si="54"/>
        <v>1</v>
      </c>
      <c r="J686">
        <f t="shared" si="55"/>
        <v>0</v>
      </c>
    </row>
    <row r="687" spans="1:10" x14ac:dyDescent="0.2">
      <c r="A687" t="s">
        <v>15</v>
      </c>
      <c r="B687">
        <v>1484959555164</v>
      </c>
      <c r="C687">
        <v>80</v>
      </c>
      <c r="D687" t="s">
        <v>1541</v>
      </c>
      <c r="E687" t="s">
        <v>26</v>
      </c>
      <c r="F687">
        <f t="shared" si="51"/>
        <v>20.033000000000001</v>
      </c>
      <c r="G687">
        <f t="shared" si="52"/>
        <v>0</v>
      </c>
      <c r="H687">
        <f t="shared" si="53"/>
        <v>1</v>
      </c>
      <c r="I687">
        <f t="shared" si="54"/>
        <v>1</v>
      </c>
      <c r="J687">
        <f t="shared" si="55"/>
        <v>0</v>
      </c>
    </row>
    <row r="688" spans="1:10" x14ac:dyDescent="0.2">
      <c r="A688" t="s">
        <v>15</v>
      </c>
      <c r="B688">
        <v>1484959566772</v>
      </c>
      <c r="C688">
        <v>80</v>
      </c>
      <c r="D688" t="s">
        <v>1542</v>
      </c>
      <c r="E688" t="s">
        <v>26</v>
      </c>
      <c r="F688">
        <f t="shared" si="51"/>
        <v>11.608000000000001</v>
      </c>
      <c r="G688">
        <f t="shared" si="52"/>
        <v>1</v>
      </c>
      <c r="H688">
        <f t="shared" si="53"/>
        <v>1</v>
      </c>
      <c r="I688">
        <f t="shared" si="54"/>
        <v>1</v>
      </c>
      <c r="J688">
        <f t="shared" si="55"/>
        <v>0</v>
      </c>
    </row>
    <row r="689" spans="1:10" x14ac:dyDescent="0.2">
      <c r="A689" t="s">
        <v>15</v>
      </c>
      <c r="B689">
        <v>1484959577788</v>
      </c>
      <c r="C689">
        <v>80</v>
      </c>
      <c r="D689" t="s">
        <v>1543</v>
      </c>
      <c r="E689" t="s">
        <v>26</v>
      </c>
      <c r="F689">
        <f t="shared" si="51"/>
        <v>11.016</v>
      </c>
      <c r="G689">
        <f t="shared" si="52"/>
        <v>1</v>
      </c>
      <c r="H689">
        <f t="shared" si="53"/>
        <v>1</v>
      </c>
      <c r="I689">
        <f t="shared" si="54"/>
        <v>1</v>
      </c>
      <c r="J689">
        <f t="shared" si="55"/>
        <v>0</v>
      </c>
    </row>
    <row r="690" spans="1:10" x14ac:dyDescent="0.2">
      <c r="A690" t="s">
        <v>15</v>
      </c>
      <c r="B690">
        <v>1484959589586</v>
      </c>
      <c r="C690">
        <v>80</v>
      </c>
      <c r="D690" t="s">
        <v>1544</v>
      </c>
      <c r="E690" t="s">
        <v>26</v>
      </c>
      <c r="F690">
        <f t="shared" si="51"/>
        <v>11.798</v>
      </c>
      <c r="G690">
        <f t="shared" si="52"/>
        <v>1</v>
      </c>
      <c r="H690">
        <f t="shared" si="53"/>
        <v>1</v>
      </c>
      <c r="I690">
        <f t="shared" si="54"/>
        <v>1</v>
      </c>
      <c r="J690">
        <f t="shared" si="55"/>
        <v>0</v>
      </c>
    </row>
    <row r="691" spans="1:10" x14ac:dyDescent="0.2">
      <c r="A691" t="s">
        <v>15</v>
      </c>
      <c r="B691">
        <v>1484959604331</v>
      </c>
      <c r="C691">
        <v>80</v>
      </c>
      <c r="D691" t="s">
        <v>1545</v>
      </c>
      <c r="E691" t="s">
        <v>26</v>
      </c>
      <c r="F691">
        <f t="shared" si="51"/>
        <v>14.744999999999999</v>
      </c>
      <c r="G691">
        <f t="shared" si="52"/>
        <v>0</v>
      </c>
      <c r="H691">
        <f t="shared" si="53"/>
        <v>1</v>
      </c>
      <c r="I691">
        <f t="shared" si="54"/>
        <v>1</v>
      </c>
      <c r="J691">
        <f t="shared" si="55"/>
        <v>0</v>
      </c>
    </row>
    <row r="692" spans="1:10" x14ac:dyDescent="0.2">
      <c r="A692" t="s">
        <v>15</v>
      </c>
      <c r="B692">
        <v>1484959768409</v>
      </c>
      <c r="C692">
        <v>80</v>
      </c>
      <c r="D692" t="s">
        <v>1546</v>
      </c>
      <c r="E692" t="s">
        <v>17</v>
      </c>
      <c r="F692">
        <f t="shared" si="51"/>
        <v>164.078</v>
      </c>
      <c r="G692">
        <f t="shared" si="52"/>
        <v>0</v>
      </c>
      <c r="H692">
        <f t="shared" si="53"/>
        <v>0</v>
      </c>
      <c r="I692">
        <f t="shared" si="54"/>
        <v>0</v>
      </c>
      <c r="J692">
        <f t="shared" si="55"/>
        <v>1</v>
      </c>
    </row>
    <row r="693" spans="1:10" x14ac:dyDescent="0.2">
      <c r="A693" t="s">
        <v>15</v>
      </c>
      <c r="B693">
        <v>1484960131575</v>
      </c>
      <c r="C693">
        <v>80</v>
      </c>
      <c r="D693" t="s">
        <v>1547</v>
      </c>
      <c r="E693" t="s">
        <v>17</v>
      </c>
      <c r="F693">
        <f t="shared" si="51"/>
        <v>363.166</v>
      </c>
      <c r="G693">
        <f t="shared" si="52"/>
        <v>0</v>
      </c>
      <c r="H693">
        <f t="shared" si="53"/>
        <v>0</v>
      </c>
      <c r="I693">
        <f t="shared" si="54"/>
        <v>0</v>
      </c>
      <c r="J693">
        <f t="shared" si="55"/>
        <v>1</v>
      </c>
    </row>
    <row r="694" spans="1:10" x14ac:dyDescent="0.2">
      <c r="A694" t="s">
        <v>15</v>
      </c>
      <c r="B694">
        <v>1484960351616</v>
      </c>
      <c r="C694">
        <v>80</v>
      </c>
      <c r="D694" t="s">
        <v>1548</v>
      </c>
      <c r="E694" t="s">
        <v>17</v>
      </c>
      <c r="F694">
        <f t="shared" si="51"/>
        <v>220.041</v>
      </c>
      <c r="G694">
        <f t="shared" si="52"/>
        <v>0</v>
      </c>
      <c r="H694">
        <f t="shared" si="53"/>
        <v>0</v>
      </c>
      <c r="I694">
        <f t="shared" si="54"/>
        <v>0</v>
      </c>
      <c r="J694">
        <f t="shared" si="55"/>
        <v>1</v>
      </c>
    </row>
    <row r="695" spans="1:10" x14ac:dyDescent="0.2">
      <c r="A695" t="s">
        <v>15</v>
      </c>
      <c r="B695">
        <v>1484960505974</v>
      </c>
      <c r="C695">
        <v>80</v>
      </c>
      <c r="D695" t="s">
        <v>1549</v>
      </c>
      <c r="E695" t="s">
        <v>17</v>
      </c>
      <c r="F695">
        <f t="shared" si="51"/>
        <v>154.358</v>
      </c>
      <c r="G695">
        <f t="shared" si="52"/>
        <v>0</v>
      </c>
      <c r="H695">
        <f t="shared" si="53"/>
        <v>0</v>
      </c>
      <c r="I695">
        <f t="shared" si="54"/>
        <v>0</v>
      </c>
      <c r="J695">
        <f t="shared" si="55"/>
        <v>1</v>
      </c>
    </row>
    <row r="696" spans="1:10" x14ac:dyDescent="0.2">
      <c r="A696" t="s">
        <v>15</v>
      </c>
      <c r="B696">
        <v>1484960533491</v>
      </c>
      <c r="C696">
        <v>80</v>
      </c>
      <c r="D696" t="s">
        <v>1550</v>
      </c>
      <c r="E696" t="s">
        <v>17</v>
      </c>
      <c r="F696">
        <f t="shared" si="51"/>
        <v>27.516999999999999</v>
      </c>
      <c r="G696">
        <f t="shared" si="52"/>
        <v>0</v>
      </c>
      <c r="H696">
        <f t="shared" si="53"/>
        <v>0</v>
      </c>
      <c r="I696">
        <f t="shared" si="54"/>
        <v>1</v>
      </c>
      <c r="J696">
        <f t="shared" si="55"/>
        <v>0</v>
      </c>
    </row>
    <row r="697" spans="1:10" x14ac:dyDescent="0.2">
      <c r="A697" t="s">
        <v>15</v>
      </c>
      <c r="B697">
        <v>1484960801907</v>
      </c>
      <c r="C697">
        <v>80</v>
      </c>
      <c r="D697" t="s">
        <v>1551</v>
      </c>
      <c r="E697" t="s">
        <v>17</v>
      </c>
      <c r="F697">
        <f t="shared" si="51"/>
        <v>268.416</v>
      </c>
      <c r="G697">
        <f t="shared" si="52"/>
        <v>0</v>
      </c>
      <c r="H697">
        <f t="shared" si="53"/>
        <v>0</v>
      </c>
      <c r="I697">
        <f t="shared" si="54"/>
        <v>0</v>
      </c>
      <c r="J697">
        <f t="shared" si="55"/>
        <v>1</v>
      </c>
    </row>
    <row r="698" spans="1:10" x14ac:dyDescent="0.2">
      <c r="A698" t="s">
        <v>15</v>
      </c>
      <c r="B698">
        <v>1484961075801</v>
      </c>
      <c r="C698">
        <v>80</v>
      </c>
      <c r="D698" t="s">
        <v>1552</v>
      </c>
      <c r="E698" t="s">
        <v>17</v>
      </c>
      <c r="F698">
        <f t="shared" si="51"/>
        <v>273.89400000000001</v>
      </c>
      <c r="G698">
        <f t="shared" si="52"/>
        <v>0</v>
      </c>
      <c r="H698">
        <f t="shared" si="53"/>
        <v>0</v>
      </c>
      <c r="I698">
        <f t="shared" si="54"/>
        <v>0</v>
      </c>
      <c r="J698">
        <f t="shared" si="55"/>
        <v>1</v>
      </c>
    </row>
    <row r="699" spans="1:10" x14ac:dyDescent="0.2">
      <c r="A699" t="s">
        <v>15</v>
      </c>
      <c r="B699">
        <v>1484961167143</v>
      </c>
      <c r="C699">
        <v>80</v>
      </c>
      <c r="D699" t="s">
        <v>1553</v>
      </c>
      <c r="E699" t="s">
        <v>17</v>
      </c>
      <c r="F699">
        <f t="shared" si="51"/>
        <v>91.341999999999999</v>
      </c>
      <c r="G699">
        <f t="shared" si="52"/>
        <v>0</v>
      </c>
      <c r="H699">
        <f t="shared" si="53"/>
        <v>0</v>
      </c>
      <c r="I699">
        <f t="shared" si="54"/>
        <v>0</v>
      </c>
      <c r="J699">
        <f t="shared" si="55"/>
        <v>1</v>
      </c>
    </row>
    <row r="700" spans="1:10" x14ac:dyDescent="0.2">
      <c r="A700" t="s">
        <v>15</v>
      </c>
      <c r="B700">
        <v>1484961329492</v>
      </c>
      <c r="C700">
        <v>80</v>
      </c>
      <c r="D700" t="s">
        <v>1554</v>
      </c>
      <c r="E700" t="s">
        <v>17</v>
      </c>
      <c r="F700">
        <f t="shared" si="51"/>
        <v>162.34899999999999</v>
      </c>
      <c r="G700">
        <f t="shared" si="52"/>
        <v>0</v>
      </c>
      <c r="H700">
        <f t="shared" si="53"/>
        <v>0</v>
      </c>
      <c r="I700">
        <f t="shared" si="54"/>
        <v>0</v>
      </c>
      <c r="J700">
        <f t="shared" si="55"/>
        <v>1</v>
      </c>
    </row>
    <row r="701" spans="1:10" x14ac:dyDescent="0.2">
      <c r="A701" t="s">
        <v>15</v>
      </c>
      <c r="B701">
        <v>1484961529226</v>
      </c>
      <c r="C701">
        <v>80</v>
      </c>
      <c r="D701" t="s">
        <v>1555</v>
      </c>
      <c r="E701" t="s">
        <v>17</v>
      </c>
      <c r="F701">
        <f t="shared" si="51"/>
        <v>199.73400000000001</v>
      </c>
      <c r="G701">
        <f t="shared" si="52"/>
        <v>0</v>
      </c>
      <c r="H701">
        <f t="shared" si="53"/>
        <v>0</v>
      </c>
      <c r="I701">
        <f t="shared" si="54"/>
        <v>0</v>
      </c>
      <c r="J701">
        <f t="shared" si="55"/>
        <v>1</v>
      </c>
    </row>
    <row r="702" spans="1:10" x14ac:dyDescent="0.2">
      <c r="A702" t="s">
        <v>15</v>
      </c>
      <c r="B702">
        <v>1484961744837</v>
      </c>
      <c r="C702">
        <v>81</v>
      </c>
      <c r="D702" t="s">
        <v>1556</v>
      </c>
      <c r="E702" t="s">
        <v>26</v>
      </c>
      <c r="F702">
        <f t="shared" si="51"/>
        <v>215.61099999999999</v>
      </c>
      <c r="G702">
        <f t="shared" si="52"/>
        <v>0</v>
      </c>
      <c r="H702">
        <f t="shared" si="53"/>
        <v>0</v>
      </c>
      <c r="I702">
        <f t="shared" si="54"/>
        <v>0</v>
      </c>
      <c r="J702">
        <f t="shared" si="55"/>
        <v>1</v>
      </c>
    </row>
    <row r="703" spans="1:10" x14ac:dyDescent="0.2">
      <c r="A703" t="s">
        <v>15</v>
      </c>
      <c r="B703">
        <v>1484961756421</v>
      </c>
      <c r="C703">
        <v>81</v>
      </c>
      <c r="D703" t="s">
        <v>1557</v>
      </c>
      <c r="E703" t="s">
        <v>26</v>
      </c>
      <c r="F703">
        <f t="shared" si="51"/>
        <v>11.584</v>
      </c>
      <c r="G703">
        <f t="shared" si="52"/>
        <v>1</v>
      </c>
      <c r="H703">
        <f t="shared" si="53"/>
        <v>1</v>
      </c>
      <c r="I703">
        <f t="shared" si="54"/>
        <v>1</v>
      </c>
      <c r="J703">
        <f t="shared" si="55"/>
        <v>0</v>
      </c>
    </row>
    <row r="704" spans="1:10" x14ac:dyDescent="0.2">
      <c r="A704" t="s">
        <v>15</v>
      </c>
      <c r="B704">
        <v>1484961767821</v>
      </c>
      <c r="C704">
        <v>81</v>
      </c>
      <c r="D704" t="s">
        <v>1558</v>
      </c>
      <c r="E704" t="s">
        <v>26</v>
      </c>
      <c r="F704">
        <f t="shared" si="51"/>
        <v>11.4</v>
      </c>
      <c r="G704">
        <f t="shared" si="52"/>
        <v>1</v>
      </c>
      <c r="H704">
        <f t="shared" si="53"/>
        <v>1</v>
      </c>
      <c r="I704">
        <f t="shared" si="54"/>
        <v>1</v>
      </c>
      <c r="J704">
        <f t="shared" si="55"/>
        <v>0</v>
      </c>
    </row>
    <row r="705" spans="1:10" x14ac:dyDescent="0.2">
      <c r="A705" t="s">
        <v>15</v>
      </c>
      <c r="B705">
        <v>1484961779374</v>
      </c>
      <c r="C705">
        <v>81</v>
      </c>
      <c r="D705" t="s">
        <v>1559</v>
      </c>
      <c r="E705" t="s">
        <v>26</v>
      </c>
      <c r="F705">
        <f t="shared" si="51"/>
        <v>11.553000000000001</v>
      </c>
      <c r="G705">
        <f t="shared" si="52"/>
        <v>1</v>
      </c>
      <c r="H705">
        <f t="shared" si="53"/>
        <v>1</v>
      </c>
      <c r="I705">
        <f t="shared" si="54"/>
        <v>1</v>
      </c>
      <c r="J705">
        <f t="shared" si="55"/>
        <v>0</v>
      </c>
    </row>
    <row r="706" spans="1:10" x14ac:dyDescent="0.2">
      <c r="A706" t="s">
        <v>15</v>
      </c>
      <c r="B706">
        <v>1484961792356</v>
      </c>
      <c r="C706">
        <v>81</v>
      </c>
      <c r="D706" t="s">
        <v>1560</v>
      </c>
      <c r="E706" t="s">
        <v>26</v>
      </c>
      <c r="F706">
        <f t="shared" si="51"/>
        <v>12.981999999999999</v>
      </c>
      <c r="G706">
        <f t="shared" si="52"/>
        <v>0</v>
      </c>
      <c r="H706">
        <f t="shared" si="53"/>
        <v>1</v>
      </c>
      <c r="I706">
        <f t="shared" si="54"/>
        <v>1</v>
      </c>
      <c r="J706">
        <f t="shared" si="55"/>
        <v>0</v>
      </c>
    </row>
    <row r="707" spans="1:10" x14ac:dyDescent="0.2">
      <c r="A707" t="s">
        <v>15</v>
      </c>
      <c r="B707">
        <v>1484961807164</v>
      </c>
      <c r="C707">
        <v>81</v>
      </c>
      <c r="D707" t="s">
        <v>1561</v>
      </c>
      <c r="E707" t="s">
        <v>26</v>
      </c>
      <c r="F707">
        <f t="shared" si="51"/>
        <v>14.808</v>
      </c>
      <c r="G707">
        <f t="shared" si="52"/>
        <v>0</v>
      </c>
      <c r="H707">
        <f t="shared" si="53"/>
        <v>1</v>
      </c>
      <c r="I707">
        <f t="shared" si="54"/>
        <v>1</v>
      </c>
      <c r="J707">
        <f t="shared" si="55"/>
        <v>0</v>
      </c>
    </row>
    <row r="708" spans="1:10" x14ac:dyDescent="0.2">
      <c r="A708" t="s">
        <v>15</v>
      </c>
      <c r="B708">
        <v>1484961824230</v>
      </c>
      <c r="C708">
        <v>81</v>
      </c>
      <c r="D708" t="s">
        <v>1562</v>
      </c>
      <c r="E708" t="s">
        <v>26</v>
      </c>
      <c r="F708">
        <f t="shared" si="51"/>
        <v>17.065999999999999</v>
      </c>
      <c r="G708">
        <f t="shared" si="52"/>
        <v>0</v>
      </c>
      <c r="H708">
        <f t="shared" si="53"/>
        <v>1</v>
      </c>
      <c r="I708">
        <f t="shared" si="54"/>
        <v>1</v>
      </c>
      <c r="J708">
        <f t="shared" si="55"/>
        <v>0</v>
      </c>
    </row>
    <row r="709" spans="1:10" x14ac:dyDescent="0.2">
      <c r="A709" t="s">
        <v>15</v>
      </c>
      <c r="B709">
        <v>1484961838136</v>
      </c>
      <c r="C709">
        <v>81</v>
      </c>
      <c r="D709" t="s">
        <v>1563</v>
      </c>
      <c r="E709" t="s">
        <v>26</v>
      </c>
      <c r="F709">
        <f t="shared" ref="F709:F759" si="56">(B709-B708)/1000</f>
        <v>13.906000000000001</v>
      </c>
      <c r="G709">
        <f t="shared" ref="G709:G759" si="57">IF(F709&lt;12,1,0)</f>
        <v>0</v>
      </c>
      <c r="H709">
        <f t="shared" ref="H709:H759" si="58">IF(F709&lt;22,1,0)</f>
        <v>1</v>
      </c>
      <c r="I709">
        <f t="shared" ref="I709:I759" si="59">IF(F709&lt;60,1,0)</f>
        <v>1</v>
      </c>
      <c r="J709">
        <f t="shared" ref="J709:J759" si="60">IF(F709&gt;60,1,0)</f>
        <v>0</v>
      </c>
    </row>
    <row r="710" spans="1:10" x14ac:dyDescent="0.2">
      <c r="A710" t="s">
        <v>15</v>
      </c>
      <c r="B710">
        <v>1484961853223</v>
      </c>
      <c r="C710">
        <v>81</v>
      </c>
      <c r="D710" t="s">
        <v>1564</v>
      </c>
      <c r="E710" t="s">
        <v>26</v>
      </c>
      <c r="F710">
        <f t="shared" si="56"/>
        <v>15.087</v>
      </c>
      <c r="G710">
        <f t="shared" si="57"/>
        <v>0</v>
      </c>
      <c r="H710">
        <f t="shared" si="58"/>
        <v>1</v>
      </c>
      <c r="I710">
        <f t="shared" si="59"/>
        <v>1</v>
      </c>
      <c r="J710">
        <f t="shared" si="60"/>
        <v>0</v>
      </c>
    </row>
    <row r="711" spans="1:10" x14ac:dyDescent="0.2">
      <c r="A711" t="s">
        <v>15</v>
      </c>
      <c r="B711">
        <v>1484961871336</v>
      </c>
      <c r="C711">
        <v>81</v>
      </c>
      <c r="D711" t="s">
        <v>1565</v>
      </c>
      <c r="E711" t="s">
        <v>26</v>
      </c>
      <c r="F711">
        <f t="shared" si="56"/>
        <v>18.113</v>
      </c>
      <c r="G711">
        <f t="shared" si="57"/>
        <v>0</v>
      </c>
      <c r="H711">
        <f t="shared" si="58"/>
        <v>1</v>
      </c>
      <c r="I711">
        <f t="shared" si="59"/>
        <v>1</v>
      </c>
      <c r="J711">
        <f t="shared" si="60"/>
        <v>0</v>
      </c>
    </row>
    <row r="712" spans="1:10" x14ac:dyDescent="0.2">
      <c r="A712" t="s">
        <v>15</v>
      </c>
      <c r="B712">
        <v>1484961889275</v>
      </c>
      <c r="C712">
        <v>81</v>
      </c>
      <c r="D712" t="s">
        <v>1566</v>
      </c>
      <c r="E712" t="s">
        <v>26</v>
      </c>
      <c r="F712">
        <f t="shared" si="56"/>
        <v>17.939</v>
      </c>
      <c r="G712">
        <f t="shared" si="57"/>
        <v>0</v>
      </c>
      <c r="H712">
        <f t="shared" si="58"/>
        <v>1</v>
      </c>
      <c r="I712">
        <f t="shared" si="59"/>
        <v>1</v>
      </c>
      <c r="J712">
        <f t="shared" si="60"/>
        <v>0</v>
      </c>
    </row>
    <row r="713" spans="1:10" x14ac:dyDescent="0.2">
      <c r="A713" t="s">
        <v>15</v>
      </c>
      <c r="B713">
        <v>1484961904369</v>
      </c>
      <c r="C713">
        <v>81</v>
      </c>
      <c r="D713" t="s">
        <v>1567</v>
      </c>
      <c r="E713" t="s">
        <v>26</v>
      </c>
      <c r="F713">
        <f t="shared" si="56"/>
        <v>15.093999999999999</v>
      </c>
      <c r="G713">
        <f t="shared" si="57"/>
        <v>0</v>
      </c>
      <c r="H713">
        <f t="shared" si="58"/>
        <v>1</v>
      </c>
      <c r="I713">
        <f t="shared" si="59"/>
        <v>1</v>
      </c>
      <c r="J713">
        <f t="shared" si="60"/>
        <v>0</v>
      </c>
    </row>
    <row r="714" spans="1:10" x14ac:dyDescent="0.2">
      <c r="A714" t="s">
        <v>15</v>
      </c>
      <c r="B714">
        <v>1484961920541</v>
      </c>
      <c r="C714">
        <v>81</v>
      </c>
      <c r="D714" t="s">
        <v>1568</v>
      </c>
      <c r="E714" t="s">
        <v>26</v>
      </c>
      <c r="F714">
        <f t="shared" si="56"/>
        <v>16.172000000000001</v>
      </c>
      <c r="G714">
        <f t="shared" si="57"/>
        <v>0</v>
      </c>
      <c r="H714">
        <f t="shared" si="58"/>
        <v>1</v>
      </c>
      <c r="I714">
        <f t="shared" si="59"/>
        <v>1</v>
      </c>
      <c r="J714">
        <f t="shared" si="60"/>
        <v>0</v>
      </c>
    </row>
    <row r="715" spans="1:10" x14ac:dyDescent="0.2">
      <c r="A715" t="s">
        <v>15</v>
      </c>
      <c r="B715">
        <v>1484961935293</v>
      </c>
      <c r="C715">
        <v>81</v>
      </c>
      <c r="D715" t="s">
        <v>1569</v>
      </c>
      <c r="E715" t="s">
        <v>26</v>
      </c>
      <c r="F715">
        <f t="shared" si="56"/>
        <v>14.752000000000001</v>
      </c>
      <c r="G715">
        <f t="shared" si="57"/>
        <v>0</v>
      </c>
      <c r="H715">
        <f t="shared" si="58"/>
        <v>1</v>
      </c>
      <c r="I715">
        <f t="shared" si="59"/>
        <v>1</v>
      </c>
      <c r="J715">
        <f t="shared" si="60"/>
        <v>0</v>
      </c>
    </row>
    <row r="716" spans="1:10" x14ac:dyDescent="0.2">
      <c r="A716" t="s">
        <v>15</v>
      </c>
      <c r="B716">
        <v>1484961948080</v>
      </c>
      <c r="C716">
        <v>81</v>
      </c>
      <c r="D716" t="s">
        <v>1570</v>
      </c>
      <c r="E716" t="s">
        <v>26</v>
      </c>
      <c r="F716">
        <f t="shared" si="56"/>
        <v>12.787000000000001</v>
      </c>
      <c r="G716">
        <f t="shared" si="57"/>
        <v>0</v>
      </c>
      <c r="H716">
        <f t="shared" si="58"/>
        <v>1</v>
      </c>
      <c r="I716">
        <f t="shared" si="59"/>
        <v>1</v>
      </c>
      <c r="J716">
        <f t="shared" si="60"/>
        <v>0</v>
      </c>
    </row>
    <row r="717" spans="1:10" x14ac:dyDescent="0.2">
      <c r="A717" t="s">
        <v>15</v>
      </c>
      <c r="B717">
        <v>1484961963179</v>
      </c>
      <c r="C717">
        <v>81</v>
      </c>
      <c r="D717" t="s">
        <v>1571</v>
      </c>
      <c r="E717" t="s">
        <v>26</v>
      </c>
      <c r="F717">
        <f t="shared" si="56"/>
        <v>15.099</v>
      </c>
      <c r="G717">
        <f t="shared" si="57"/>
        <v>0</v>
      </c>
      <c r="H717">
        <f t="shared" si="58"/>
        <v>1</v>
      </c>
      <c r="I717">
        <f t="shared" si="59"/>
        <v>1</v>
      </c>
      <c r="J717">
        <f t="shared" si="60"/>
        <v>0</v>
      </c>
    </row>
    <row r="718" spans="1:10" x14ac:dyDescent="0.2">
      <c r="A718" t="s">
        <v>15</v>
      </c>
      <c r="B718">
        <v>1484961977663</v>
      </c>
      <c r="C718">
        <v>81</v>
      </c>
      <c r="D718" t="s">
        <v>1572</v>
      </c>
      <c r="E718" t="s">
        <v>26</v>
      </c>
      <c r="F718">
        <f t="shared" si="56"/>
        <v>14.484</v>
      </c>
      <c r="G718">
        <f t="shared" si="57"/>
        <v>0</v>
      </c>
      <c r="H718">
        <f t="shared" si="58"/>
        <v>1</v>
      </c>
      <c r="I718">
        <f t="shared" si="59"/>
        <v>1</v>
      </c>
      <c r="J718">
        <f t="shared" si="60"/>
        <v>0</v>
      </c>
    </row>
    <row r="719" spans="1:10" x14ac:dyDescent="0.2">
      <c r="A719" t="s">
        <v>15</v>
      </c>
      <c r="B719">
        <v>1484961989753</v>
      </c>
      <c r="C719">
        <v>81</v>
      </c>
      <c r="D719" t="s">
        <v>1573</v>
      </c>
      <c r="E719" t="s">
        <v>26</v>
      </c>
      <c r="F719">
        <f t="shared" si="56"/>
        <v>12.09</v>
      </c>
      <c r="G719">
        <f t="shared" si="57"/>
        <v>0</v>
      </c>
      <c r="H719">
        <f t="shared" si="58"/>
        <v>1</v>
      </c>
      <c r="I719">
        <f t="shared" si="59"/>
        <v>1</v>
      </c>
      <c r="J719">
        <f t="shared" si="60"/>
        <v>0</v>
      </c>
    </row>
    <row r="720" spans="1:10" x14ac:dyDescent="0.2">
      <c r="A720" t="s">
        <v>15</v>
      </c>
      <c r="B720">
        <v>1484962000996</v>
      </c>
      <c r="C720">
        <v>81</v>
      </c>
      <c r="D720" t="s">
        <v>1574</v>
      </c>
      <c r="E720" t="s">
        <v>26</v>
      </c>
      <c r="F720">
        <f t="shared" si="56"/>
        <v>11.243</v>
      </c>
      <c r="G720">
        <f t="shared" si="57"/>
        <v>1</v>
      </c>
      <c r="H720">
        <f t="shared" si="58"/>
        <v>1</v>
      </c>
      <c r="I720">
        <f t="shared" si="59"/>
        <v>1</v>
      </c>
      <c r="J720">
        <f t="shared" si="60"/>
        <v>0</v>
      </c>
    </row>
    <row r="721" spans="1:10" x14ac:dyDescent="0.2">
      <c r="A721" t="s">
        <v>15</v>
      </c>
      <c r="B721">
        <v>1484962014191</v>
      </c>
      <c r="C721">
        <v>81</v>
      </c>
      <c r="D721" t="s">
        <v>1575</v>
      </c>
      <c r="E721" t="s">
        <v>26</v>
      </c>
      <c r="F721">
        <f t="shared" si="56"/>
        <v>13.195</v>
      </c>
      <c r="G721">
        <f t="shared" si="57"/>
        <v>0</v>
      </c>
      <c r="H721">
        <f t="shared" si="58"/>
        <v>1</v>
      </c>
      <c r="I721">
        <f t="shared" si="59"/>
        <v>1</v>
      </c>
      <c r="J721">
        <f t="shared" si="60"/>
        <v>0</v>
      </c>
    </row>
    <row r="722" spans="1:10" x14ac:dyDescent="0.2">
      <c r="A722" t="s">
        <v>15</v>
      </c>
      <c r="B722">
        <v>1484962032490</v>
      </c>
      <c r="C722">
        <v>81</v>
      </c>
      <c r="D722" t="s">
        <v>1576</v>
      </c>
      <c r="E722" t="s">
        <v>26</v>
      </c>
      <c r="F722">
        <f t="shared" si="56"/>
        <v>18.298999999999999</v>
      </c>
      <c r="G722">
        <f t="shared" si="57"/>
        <v>0</v>
      </c>
      <c r="H722">
        <f t="shared" si="58"/>
        <v>1</v>
      </c>
      <c r="I722">
        <f t="shared" si="59"/>
        <v>1</v>
      </c>
      <c r="J722">
        <f t="shared" si="60"/>
        <v>0</v>
      </c>
    </row>
    <row r="723" spans="1:10" x14ac:dyDescent="0.2">
      <c r="A723" t="s">
        <v>15</v>
      </c>
      <c r="B723">
        <v>1484962051362</v>
      </c>
      <c r="C723">
        <v>81</v>
      </c>
      <c r="D723" t="s">
        <v>1577</v>
      </c>
      <c r="E723" t="s">
        <v>26</v>
      </c>
      <c r="F723">
        <f t="shared" si="56"/>
        <v>18.872</v>
      </c>
      <c r="G723">
        <f t="shared" si="57"/>
        <v>0</v>
      </c>
      <c r="H723">
        <f t="shared" si="58"/>
        <v>1</v>
      </c>
      <c r="I723">
        <f t="shared" si="59"/>
        <v>1</v>
      </c>
      <c r="J723">
        <f t="shared" si="60"/>
        <v>0</v>
      </c>
    </row>
    <row r="724" spans="1:10" x14ac:dyDescent="0.2">
      <c r="A724" t="s">
        <v>15</v>
      </c>
      <c r="B724">
        <v>1484962066191</v>
      </c>
      <c r="C724">
        <v>81</v>
      </c>
      <c r="D724" t="s">
        <v>1578</v>
      </c>
      <c r="E724" t="s">
        <v>26</v>
      </c>
      <c r="F724">
        <f t="shared" si="56"/>
        <v>14.829000000000001</v>
      </c>
      <c r="G724">
        <f t="shared" si="57"/>
        <v>0</v>
      </c>
      <c r="H724">
        <f t="shared" si="58"/>
        <v>1</v>
      </c>
      <c r="I724">
        <f t="shared" si="59"/>
        <v>1</v>
      </c>
      <c r="J724">
        <f t="shared" si="60"/>
        <v>0</v>
      </c>
    </row>
    <row r="725" spans="1:10" x14ac:dyDescent="0.2">
      <c r="A725" t="s">
        <v>15</v>
      </c>
      <c r="B725">
        <v>1484962079288</v>
      </c>
      <c r="C725">
        <v>81</v>
      </c>
      <c r="D725" t="s">
        <v>1579</v>
      </c>
      <c r="E725" t="s">
        <v>26</v>
      </c>
      <c r="F725">
        <f t="shared" si="56"/>
        <v>13.097</v>
      </c>
      <c r="G725">
        <f t="shared" si="57"/>
        <v>0</v>
      </c>
      <c r="H725">
        <f t="shared" si="58"/>
        <v>1</v>
      </c>
      <c r="I725">
        <f t="shared" si="59"/>
        <v>1</v>
      </c>
      <c r="J725">
        <f t="shared" si="60"/>
        <v>0</v>
      </c>
    </row>
    <row r="726" spans="1:10" x14ac:dyDescent="0.2">
      <c r="A726" t="s">
        <v>15</v>
      </c>
      <c r="B726">
        <v>1484962095060</v>
      </c>
      <c r="C726">
        <v>81</v>
      </c>
      <c r="D726" t="s">
        <v>1580</v>
      </c>
      <c r="E726" t="s">
        <v>26</v>
      </c>
      <c r="F726">
        <f t="shared" si="56"/>
        <v>15.772</v>
      </c>
      <c r="G726">
        <f t="shared" si="57"/>
        <v>0</v>
      </c>
      <c r="H726">
        <f t="shared" si="58"/>
        <v>1</v>
      </c>
      <c r="I726">
        <f t="shared" si="59"/>
        <v>1</v>
      </c>
      <c r="J726">
        <f t="shared" si="60"/>
        <v>0</v>
      </c>
    </row>
    <row r="727" spans="1:10" x14ac:dyDescent="0.2">
      <c r="A727" t="s">
        <v>15</v>
      </c>
      <c r="B727">
        <v>1484962109273</v>
      </c>
      <c r="C727">
        <v>81</v>
      </c>
      <c r="D727" t="s">
        <v>1581</v>
      </c>
      <c r="E727" t="s">
        <v>26</v>
      </c>
      <c r="F727">
        <f t="shared" si="56"/>
        <v>14.212999999999999</v>
      </c>
      <c r="G727">
        <f t="shared" si="57"/>
        <v>0</v>
      </c>
      <c r="H727">
        <f t="shared" si="58"/>
        <v>1</v>
      </c>
      <c r="I727">
        <f t="shared" si="59"/>
        <v>1</v>
      </c>
      <c r="J727">
        <f t="shared" si="60"/>
        <v>0</v>
      </c>
    </row>
    <row r="728" spans="1:10" x14ac:dyDescent="0.2">
      <c r="A728" t="s">
        <v>15</v>
      </c>
      <c r="B728">
        <v>1484962125371</v>
      </c>
      <c r="C728">
        <v>81</v>
      </c>
      <c r="D728" t="s">
        <v>1582</v>
      </c>
      <c r="E728" t="s">
        <v>26</v>
      </c>
      <c r="F728">
        <f t="shared" si="56"/>
        <v>16.097999999999999</v>
      </c>
      <c r="G728">
        <f t="shared" si="57"/>
        <v>0</v>
      </c>
      <c r="H728">
        <f t="shared" si="58"/>
        <v>1</v>
      </c>
      <c r="I728">
        <f t="shared" si="59"/>
        <v>1</v>
      </c>
      <c r="J728">
        <f t="shared" si="60"/>
        <v>0</v>
      </c>
    </row>
    <row r="729" spans="1:10" x14ac:dyDescent="0.2">
      <c r="A729" t="s">
        <v>15</v>
      </c>
      <c r="B729">
        <v>1484962140714</v>
      </c>
      <c r="C729">
        <v>81</v>
      </c>
      <c r="D729" t="s">
        <v>1583</v>
      </c>
      <c r="E729" t="s">
        <v>26</v>
      </c>
      <c r="F729">
        <f t="shared" si="56"/>
        <v>15.343</v>
      </c>
      <c r="G729">
        <f t="shared" si="57"/>
        <v>0</v>
      </c>
      <c r="H729">
        <f t="shared" si="58"/>
        <v>1</v>
      </c>
      <c r="I729">
        <f t="shared" si="59"/>
        <v>1</v>
      </c>
      <c r="J729">
        <f t="shared" si="60"/>
        <v>0</v>
      </c>
    </row>
    <row r="730" spans="1:10" x14ac:dyDescent="0.2">
      <c r="A730" t="s">
        <v>15</v>
      </c>
      <c r="B730">
        <v>1484962158163</v>
      </c>
      <c r="C730">
        <v>81</v>
      </c>
      <c r="D730" t="s">
        <v>1584</v>
      </c>
      <c r="E730" t="s">
        <v>26</v>
      </c>
      <c r="F730">
        <f t="shared" si="56"/>
        <v>17.449000000000002</v>
      </c>
      <c r="G730">
        <f t="shared" si="57"/>
        <v>0</v>
      </c>
      <c r="H730">
        <f t="shared" si="58"/>
        <v>1</v>
      </c>
      <c r="I730">
        <f t="shared" si="59"/>
        <v>1</v>
      </c>
      <c r="J730">
        <f t="shared" si="60"/>
        <v>0</v>
      </c>
    </row>
    <row r="731" spans="1:10" x14ac:dyDescent="0.2">
      <c r="A731" t="s">
        <v>15</v>
      </c>
      <c r="B731">
        <v>1484962173669</v>
      </c>
      <c r="C731">
        <v>81</v>
      </c>
      <c r="D731" t="s">
        <v>1585</v>
      </c>
      <c r="E731" t="s">
        <v>26</v>
      </c>
      <c r="F731">
        <f t="shared" si="56"/>
        <v>15.506</v>
      </c>
      <c r="G731">
        <f t="shared" si="57"/>
        <v>0</v>
      </c>
      <c r="H731">
        <f t="shared" si="58"/>
        <v>1</v>
      </c>
      <c r="I731">
        <f t="shared" si="59"/>
        <v>1</v>
      </c>
      <c r="J731">
        <f t="shared" si="60"/>
        <v>0</v>
      </c>
    </row>
    <row r="732" spans="1:10" x14ac:dyDescent="0.2">
      <c r="A732" t="s">
        <v>15</v>
      </c>
      <c r="B732">
        <v>1484962189241</v>
      </c>
      <c r="C732">
        <v>81</v>
      </c>
      <c r="D732" t="s">
        <v>1586</v>
      </c>
      <c r="E732" t="s">
        <v>26</v>
      </c>
      <c r="F732">
        <f t="shared" si="56"/>
        <v>15.571999999999999</v>
      </c>
      <c r="G732">
        <f t="shared" si="57"/>
        <v>0</v>
      </c>
      <c r="H732">
        <f t="shared" si="58"/>
        <v>1</v>
      </c>
      <c r="I732">
        <f t="shared" si="59"/>
        <v>1</v>
      </c>
      <c r="J732">
        <f t="shared" si="60"/>
        <v>0</v>
      </c>
    </row>
    <row r="733" spans="1:10" x14ac:dyDescent="0.2">
      <c r="A733" t="s">
        <v>15</v>
      </c>
      <c r="B733">
        <v>1484962207157</v>
      </c>
      <c r="C733">
        <v>81</v>
      </c>
      <c r="D733" t="s">
        <v>1587</v>
      </c>
      <c r="E733" t="s">
        <v>26</v>
      </c>
      <c r="F733">
        <f t="shared" si="56"/>
        <v>17.916</v>
      </c>
      <c r="G733">
        <f t="shared" si="57"/>
        <v>0</v>
      </c>
      <c r="H733">
        <f t="shared" si="58"/>
        <v>1</v>
      </c>
      <c r="I733">
        <f t="shared" si="59"/>
        <v>1</v>
      </c>
      <c r="J733">
        <f t="shared" si="60"/>
        <v>0</v>
      </c>
    </row>
    <row r="734" spans="1:10" x14ac:dyDescent="0.2">
      <c r="A734" t="s">
        <v>15</v>
      </c>
      <c r="B734">
        <v>1484962223990</v>
      </c>
      <c r="C734">
        <v>81</v>
      </c>
      <c r="D734" t="s">
        <v>1588</v>
      </c>
      <c r="E734" t="s">
        <v>26</v>
      </c>
      <c r="F734">
        <f t="shared" si="56"/>
        <v>16.832999999999998</v>
      </c>
      <c r="G734">
        <f t="shared" si="57"/>
        <v>0</v>
      </c>
      <c r="H734">
        <f t="shared" si="58"/>
        <v>1</v>
      </c>
      <c r="I734">
        <f t="shared" si="59"/>
        <v>1</v>
      </c>
      <c r="J734">
        <f t="shared" si="60"/>
        <v>0</v>
      </c>
    </row>
    <row r="735" spans="1:10" x14ac:dyDescent="0.2">
      <c r="A735" t="s">
        <v>15</v>
      </c>
      <c r="B735">
        <v>1484962237806</v>
      </c>
      <c r="C735">
        <v>81</v>
      </c>
      <c r="D735" t="s">
        <v>1589</v>
      </c>
      <c r="E735" t="s">
        <v>26</v>
      </c>
      <c r="F735">
        <f t="shared" si="56"/>
        <v>13.816000000000001</v>
      </c>
      <c r="G735">
        <f t="shared" si="57"/>
        <v>0</v>
      </c>
      <c r="H735">
        <f t="shared" si="58"/>
        <v>1</v>
      </c>
      <c r="I735">
        <f t="shared" si="59"/>
        <v>1</v>
      </c>
      <c r="J735">
        <f t="shared" si="60"/>
        <v>0</v>
      </c>
    </row>
    <row r="736" spans="1:10" x14ac:dyDescent="0.2">
      <c r="A736" t="s">
        <v>15</v>
      </c>
      <c r="B736">
        <v>1484962252691</v>
      </c>
      <c r="C736">
        <v>81</v>
      </c>
      <c r="D736" t="s">
        <v>1590</v>
      </c>
      <c r="E736" t="s">
        <v>26</v>
      </c>
      <c r="F736">
        <f t="shared" si="56"/>
        <v>14.885</v>
      </c>
      <c r="G736">
        <f t="shared" si="57"/>
        <v>0</v>
      </c>
      <c r="H736">
        <f t="shared" si="58"/>
        <v>1</v>
      </c>
      <c r="I736">
        <f t="shared" si="59"/>
        <v>1</v>
      </c>
      <c r="J736">
        <f t="shared" si="60"/>
        <v>0</v>
      </c>
    </row>
    <row r="737" spans="1:10" x14ac:dyDescent="0.2">
      <c r="A737" t="s">
        <v>15</v>
      </c>
      <c r="B737">
        <v>1484962265188</v>
      </c>
      <c r="C737">
        <v>81</v>
      </c>
      <c r="D737" t="s">
        <v>1591</v>
      </c>
      <c r="E737" t="s">
        <v>26</v>
      </c>
      <c r="F737">
        <f t="shared" si="56"/>
        <v>12.497</v>
      </c>
      <c r="G737">
        <f t="shared" si="57"/>
        <v>0</v>
      </c>
      <c r="H737">
        <f t="shared" si="58"/>
        <v>1</v>
      </c>
      <c r="I737">
        <f t="shared" si="59"/>
        <v>1</v>
      </c>
      <c r="J737">
        <f t="shared" si="60"/>
        <v>0</v>
      </c>
    </row>
    <row r="738" spans="1:10" x14ac:dyDescent="0.2">
      <c r="A738" t="s">
        <v>15</v>
      </c>
      <c r="B738">
        <v>1484962278488</v>
      </c>
      <c r="C738">
        <v>81</v>
      </c>
      <c r="D738" t="s">
        <v>1592</v>
      </c>
      <c r="E738" t="s">
        <v>26</v>
      </c>
      <c r="F738">
        <f t="shared" si="56"/>
        <v>13.3</v>
      </c>
      <c r="G738">
        <f t="shared" si="57"/>
        <v>0</v>
      </c>
      <c r="H738">
        <f t="shared" si="58"/>
        <v>1</v>
      </c>
      <c r="I738">
        <f t="shared" si="59"/>
        <v>1</v>
      </c>
      <c r="J738">
        <f t="shared" si="60"/>
        <v>0</v>
      </c>
    </row>
    <row r="739" spans="1:10" x14ac:dyDescent="0.2">
      <c r="A739" t="s">
        <v>15</v>
      </c>
      <c r="B739">
        <v>1484962293334</v>
      </c>
      <c r="C739">
        <v>81</v>
      </c>
      <c r="D739" t="s">
        <v>1593</v>
      </c>
      <c r="E739" t="s">
        <v>26</v>
      </c>
      <c r="F739">
        <f t="shared" si="56"/>
        <v>14.846</v>
      </c>
      <c r="G739">
        <f t="shared" si="57"/>
        <v>0</v>
      </c>
      <c r="H739">
        <f t="shared" si="58"/>
        <v>1</v>
      </c>
      <c r="I739">
        <f t="shared" si="59"/>
        <v>1</v>
      </c>
      <c r="J739">
        <f t="shared" si="60"/>
        <v>0</v>
      </c>
    </row>
    <row r="740" spans="1:10" x14ac:dyDescent="0.2">
      <c r="A740" t="s">
        <v>15</v>
      </c>
      <c r="B740">
        <v>1484962306861</v>
      </c>
      <c r="C740">
        <v>81</v>
      </c>
      <c r="D740" t="s">
        <v>1594</v>
      </c>
      <c r="E740" t="s">
        <v>26</v>
      </c>
      <c r="F740">
        <f t="shared" si="56"/>
        <v>13.526999999999999</v>
      </c>
      <c r="G740">
        <f t="shared" si="57"/>
        <v>0</v>
      </c>
      <c r="H740">
        <f t="shared" si="58"/>
        <v>1</v>
      </c>
      <c r="I740">
        <f t="shared" si="59"/>
        <v>1</v>
      </c>
      <c r="J740">
        <f t="shared" si="60"/>
        <v>0</v>
      </c>
    </row>
    <row r="741" spans="1:10" x14ac:dyDescent="0.2">
      <c r="A741" t="s">
        <v>15</v>
      </c>
      <c r="B741">
        <v>1484962323088</v>
      </c>
      <c r="C741">
        <v>81</v>
      </c>
      <c r="D741" t="s">
        <v>1595</v>
      </c>
      <c r="E741" t="s">
        <v>26</v>
      </c>
      <c r="F741">
        <f t="shared" si="56"/>
        <v>16.227</v>
      </c>
      <c r="G741">
        <f t="shared" si="57"/>
        <v>0</v>
      </c>
      <c r="H741">
        <f t="shared" si="58"/>
        <v>1</v>
      </c>
      <c r="I741">
        <f t="shared" si="59"/>
        <v>1</v>
      </c>
      <c r="J741">
        <f t="shared" si="60"/>
        <v>0</v>
      </c>
    </row>
    <row r="742" spans="1:10" x14ac:dyDescent="0.2">
      <c r="A742" t="s">
        <v>15</v>
      </c>
      <c r="B742">
        <v>1484962342201</v>
      </c>
      <c r="C742">
        <v>81</v>
      </c>
      <c r="D742" t="s">
        <v>1596</v>
      </c>
      <c r="E742" t="s">
        <v>26</v>
      </c>
      <c r="F742">
        <f t="shared" si="56"/>
        <v>19.113</v>
      </c>
      <c r="G742">
        <f t="shared" si="57"/>
        <v>0</v>
      </c>
      <c r="H742">
        <f t="shared" si="58"/>
        <v>1</v>
      </c>
      <c r="I742">
        <f t="shared" si="59"/>
        <v>1</v>
      </c>
      <c r="J742">
        <f t="shared" si="60"/>
        <v>0</v>
      </c>
    </row>
    <row r="743" spans="1:10" x14ac:dyDescent="0.2">
      <c r="A743" t="s">
        <v>15</v>
      </c>
      <c r="B743">
        <v>1484962354842</v>
      </c>
      <c r="C743">
        <v>81</v>
      </c>
      <c r="D743" t="s">
        <v>1597</v>
      </c>
      <c r="E743" t="s">
        <v>26</v>
      </c>
      <c r="F743">
        <f t="shared" si="56"/>
        <v>12.641</v>
      </c>
      <c r="G743">
        <f t="shared" si="57"/>
        <v>0</v>
      </c>
      <c r="H743">
        <f t="shared" si="58"/>
        <v>1</v>
      </c>
      <c r="I743">
        <f t="shared" si="59"/>
        <v>1</v>
      </c>
      <c r="J743">
        <f t="shared" si="60"/>
        <v>0</v>
      </c>
    </row>
    <row r="744" spans="1:10" x14ac:dyDescent="0.2">
      <c r="A744" t="s">
        <v>15</v>
      </c>
      <c r="B744">
        <v>1484962370395</v>
      </c>
      <c r="C744">
        <v>81</v>
      </c>
      <c r="D744" t="s">
        <v>1598</v>
      </c>
      <c r="E744" t="s">
        <v>26</v>
      </c>
      <c r="F744">
        <f t="shared" si="56"/>
        <v>15.553000000000001</v>
      </c>
      <c r="G744">
        <f t="shared" si="57"/>
        <v>0</v>
      </c>
      <c r="H744">
        <f t="shared" si="58"/>
        <v>1</v>
      </c>
      <c r="I744">
        <f t="shared" si="59"/>
        <v>1</v>
      </c>
      <c r="J744">
        <f t="shared" si="60"/>
        <v>0</v>
      </c>
    </row>
    <row r="745" spans="1:10" x14ac:dyDescent="0.2">
      <c r="A745" t="s">
        <v>15</v>
      </c>
      <c r="B745">
        <v>1484962387224</v>
      </c>
      <c r="C745">
        <v>81</v>
      </c>
      <c r="D745" t="s">
        <v>1599</v>
      </c>
      <c r="E745" t="s">
        <v>26</v>
      </c>
      <c r="F745">
        <f t="shared" si="56"/>
        <v>16.829000000000001</v>
      </c>
      <c r="G745">
        <f t="shared" si="57"/>
        <v>0</v>
      </c>
      <c r="H745">
        <f t="shared" si="58"/>
        <v>1</v>
      </c>
      <c r="I745">
        <f t="shared" si="59"/>
        <v>1</v>
      </c>
      <c r="J745">
        <f t="shared" si="60"/>
        <v>0</v>
      </c>
    </row>
    <row r="746" spans="1:10" x14ac:dyDescent="0.2">
      <c r="A746" t="s">
        <v>15</v>
      </c>
      <c r="B746">
        <v>1484962404076</v>
      </c>
      <c r="C746">
        <v>81</v>
      </c>
      <c r="D746" t="s">
        <v>1600</v>
      </c>
      <c r="E746" t="s">
        <v>26</v>
      </c>
      <c r="F746">
        <f t="shared" si="56"/>
        <v>16.852</v>
      </c>
      <c r="G746">
        <f t="shared" si="57"/>
        <v>0</v>
      </c>
      <c r="H746">
        <f t="shared" si="58"/>
        <v>1</v>
      </c>
      <c r="I746">
        <f t="shared" si="59"/>
        <v>1</v>
      </c>
      <c r="J746">
        <f t="shared" si="60"/>
        <v>0</v>
      </c>
    </row>
    <row r="747" spans="1:10" x14ac:dyDescent="0.2">
      <c r="A747" t="s">
        <v>15</v>
      </c>
      <c r="B747">
        <v>1484962419276</v>
      </c>
      <c r="C747">
        <v>81</v>
      </c>
      <c r="D747" t="s">
        <v>1601</v>
      </c>
      <c r="E747" t="s">
        <v>26</v>
      </c>
      <c r="F747">
        <f t="shared" si="56"/>
        <v>15.2</v>
      </c>
      <c r="G747">
        <f t="shared" si="57"/>
        <v>0</v>
      </c>
      <c r="H747">
        <f t="shared" si="58"/>
        <v>1</v>
      </c>
      <c r="I747">
        <f t="shared" si="59"/>
        <v>1</v>
      </c>
      <c r="J747">
        <f t="shared" si="60"/>
        <v>0</v>
      </c>
    </row>
    <row r="748" spans="1:10" x14ac:dyDescent="0.2">
      <c r="A748" t="s">
        <v>15</v>
      </c>
      <c r="B748">
        <v>1484962433483</v>
      </c>
      <c r="C748">
        <v>81</v>
      </c>
      <c r="D748" t="s">
        <v>1602</v>
      </c>
      <c r="E748" t="s">
        <v>26</v>
      </c>
      <c r="F748">
        <f t="shared" si="56"/>
        <v>14.207000000000001</v>
      </c>
      <c r="G748">
        <f t="shared" si="57"/>
        <v>0</v>
      </c>
      <c r="H748">
        <f t="shared" si="58"/>
        <v>1</v>
      </c>
      <c r="I748">
        <f t="shared" si="59"/>
        <v>1</v>
      </c>
      <c r="J748">
        <f t="shared" si="60"/>
        <v>0</v>
      </c>
    </row>
    <row r="749" spans="1:10" x14ac:dyDescent="0.2">
      <c r="A749" t="s">
        <v>15</v>
      </c>
      <c r="B749">
        <v>1484962447334</v>
      </c>
      <c r="C749">
        <v>81</v>
      </c>
      <c r="D749" t="s">
        <v>1603</v>
      </c>
      <c r="E749" t="s">
        <v>26</v>
      </c>
      <c r="F749">
        <f t="shared" si="56"/>
        <v>13.851000000000001</v>
      </c>
      <c r="G749">
        <f t="shared" si="57"/>
        <v>0</v>
      </c>
      <c r="H749">
        <f t="shared" si="58"/>
        <v>1</v>
      </c>
      <c r="I749">
        <f t="shared" si="59"/>
        <v>1</v>
      </c>
      <c r="J749">
        <f t="shared" si="60"/>
        <v>0</v>
      </c>
    </row>
    <row r="750" spans="1:10" x14ac:dyDescent="0.2">
      <c r="A750" t="s">
        <v>15</v>
      </c>
      <c r="B750">
        <v>1484962459314</v>
      </c>
      <c r="C750">
        <v>81</v>
      </c>
      <c r="D750" t="s">
        <v>1604</v>
      </c>
      <c r="E750" t="s">
        <v>26</v>
      </c>
      <c r="F750">
        <f t="shared" si="56"/>
        <v>11.98</v>
      </c>
      <c r="G750">
        <f t="shared" si="57"/>
        <v>1</v>
      </c>
      <c r="H750">
        <f t="shared" si="58"/>
        <v>1</v>
      </c>
      <c r="I750">
        <f t="shared" si="59"/>
        <v>1</v>
      </c>
      <c r="J750">
        <f t="shared" si="60"/>
        <v>0</v>
      </c>
    </row>
    <row r="751" spans="1:10" x14ac:dyDescent="0.2">
      <c r="A751" t="s">
        <v>15</v>
      </c>
      <c r="B751">
        <v>1484962475384</v>
      </c>
      <c r="C751">
        <v>81</v>
      </c>
      <c r="D751" t="s">
        <v>1605</v>
      </c>
      <c r="E751" t="s">
        <v>26</v>
      </c>
      <c r="F751">
        <f t="shared" si="56"/>
        <v>16.07</v>
      </c>
      <c r="G751">
        <f t="shared" si="57"/>
        <v>0</v>
      </c>
      <c r="H751">
        <f t="shared" si="58"/>
        <v>1</v>
      </c>
      <c r="I751">
        <f t="shared" si="59"/>
        <v>1</v>
      </c>
      <c r="J751">
        <f t="shared" si="60"/>
        <v>0</v>
      </c>
    </row>
    <row r="752" spans="1:10" x14ac:dyDescent="0.2">
      <c r="A752" t="s">
        <v>15</v>
      </c>
      <c r="B752">
        <v>1484962489233</v>
      </c>
      <c r="C752">
        <v>81</v>
      </c>
      <c r="D752" t="s">
        <v>1606</v>
      </c>
      <c r="E752" t="s">
        <v>26</v>
      </c>
      <c r="F752">
        <f t="shared" si="56"/>
        <v>13.849</v>
      </c>
      <c r="G752">
        <f t="shared" si="57"/>
        <v>0</v>
      </c>
      <c r="H752">
        <f t="shared" si="58"/>
        <v>1</v>
      </c>
      <c r="I752">
        <f t="shared" si="59"/>
        <v>1</v>
      </c>
      <c r="J752">
        <f t="shared" si="60"/>
        <v>0</v>
      </c>
    </row>
    <row r="753" spans="1:10" x14ac:dyDescent="0.2">
      <c r="A753" t="s">
        <v>15</v>
      </c>
      <c r="B753">
        <v>1484962505145</v>
      </c>
      <c r="C753">
        <v>81</v>
      </c>
      <c r="D753" t="s">
        <v>1607</v>
      </c>
      <c r="E753" t="s">
        <v>26</v>
      </c>
      <c r="F753">
        <f t="shared" si="56"/>
        <v>15.912000000000001</v>
      </c>
      <c r="G753">
        <f t="shared" si="57"/>
        <v>0</v>
      </c>
      <c r="H753">
        <f t="shared" si="58"/>
        <v>1</v>
      </c>
      <c r="I753">
        <f t="shared" si="59"/>
        <v>1</v>
      </c>
      <c r="J753">
        <f t="shared" si="60"/>
        <v>0</v>
      </c>
    </row>
    <row r="754" spans="1:10" x14ac:dyDescent="0.2">
      <c r="A754" t="s">
        <v>15</v>
      </c>
      <c r="B754">
        <v>1484962517777</v>
      </c>
      <c r="C754">
        <v>81</v>
      </c>
      <c r="D754" t="s">
        <v>1608</v>
      </c>
      <c r="E754" t="s">
        <v>26</v>
      </c>
      <c r="F754">
        <f t="shared" si="56"/>
        <v>12.632</v>
      </c>
      <c r="G754">
        <f t="shared" si="57"/>
        <v>0</v>
      </c>
      <c r="H754">
        <f t="shared" si="58"/>
        <v>1</v>
      </c>
      <c r="I754">
        <f t="shared" si="59"/>
        <v>1</v>
      </c>
      <c r="J754">
        <f t="shared" si="60"/>
        <v>0</v>
      </c>
    </row>
    <row r="755" spans="1:10" x14ac:dyDescent="0.2">
      <c r="A755" t="s">
        <v>15</v>
      </c>
      <c r="B755">
        <v>1484962554824</v>
      </c>
      <c r="C755">
        <v>81</v>
      </c>
      <c r="D755" t="s">
        <v>1609</v>
      </c>
      <c r="E755" t="s">
        <v>17</v>
      </c>
      <c r="F755">
        <f t="shared" si="56"/>
        <v>37.046999999999997</v>
      </c>
      <c r="G755">
        <f t="shared" si="57"/>
        <v>0</v>
      </c>
      <c r="H755">
        <f t="shared" si="58"/>
        <v>0</v>
      </c>
      <c r="I755">
        <f t="shared" si="59"/>
        <v>1</v>
      </c>
      <c r="J755">
        <f t="shared" si="60"/>
        <v>0</v>
      </c>
    </row>
    <row r="756" spans="1:10" x14ac:dyDescent="0.2">
      <c r="A756" t="s">
        <v>15</v>
      </c>
      <c r="B756">
        <v>1484962679367</v>
      </c>
      <c r="C756">
        <v>82</v>
      </c>
      <c r="D756" t="s">
        <v>1610</v>
      </c>
      <c r="E756" t="s">
        <v>26</v>
      </c>
      <c r="F756">
        <f t="shared" si="56"/>
        <v>124.54300000000001</v>
      </c>
      <c r="G756">
        <f t="shared" si="57"/>
        <v>0</v>
      </c>
      <c r="H756">
        <f t="shared" si="58"/>
        <v>0</v>
      </c>
      <c r="I756">
        <f t="shared" si="59"/>
        <v>0</v>
      </c>
      <c r="J756">
        <f t="shared" si="60"/>
        <v>1</v>
      </c>
    </row>
    <row r="757" spans="1:10" x14ac:dyDescent="0.2">
      <c r="A757" t="s">
        <v>15</v>
      </c>
      <c r="B757">
        <v>1484962690398</v>
      </c>
      <c r="C757">
        <v>82</v>
      </c>
      <c r="D757" t="s">
        <v>1611</v>
      </c>
      <c r="E757" t="s">
        <v>26</v>
      </c>
      <c r="F757">
        <f t="shared" si="56"/>
        <v>11.031000000000001</v>
      </c>
      <c r="G757">
        <f t="shared" si="57"/>
        <v>1</v>
      </c>
      <c r="H757">
        <f t="shared" si="58"/>
        <v>1</v>
      </c>
      <c r="I757">
        <f t="shared" si="59"/>
        <v>1</v>
      </c>
      <c r="J757">
        <f t="shared" si="60"/>
        <v>0</v>
      </c>
    </row>
    <row r="758" spans="1:10" x14ac:dyDescent="0.2">
      <c r="A758" t="s">
        <v>15</v>
      </c>
      <c r="B758">
        <v>1484962701643</v>
      </c>
      <c r="C758">
        <v>82</v>
      </c>
      <c r="D758" t="s">
        <v>1612</v>
      </c>
      <c r="E758" t="s">
        <v>26</v>
      </c>
      <c r="F758">
        <f t="shared" si="56"/>
        <v>11.244999999999999</v>
      </c>
      <c r="G758">
        <f t="shared" si="57"/>
        <v>1</v>
      </c>
      <c r="H758">
        <f t="shared" si="58"/>
        <v>1</v>
      </c>
      <c r="I758">
        <f t="shared" si="59"/>
        <v>1</v>
      </c>
      <c r="J758">
        <f t="shared" si="60"/>
        <v>0</v>
      </c>
    </row>
    <row r="759" spans="1:10" x14ac:dyDescent="0.2">
      <c r="A759" t="s">
        <v>15</v>
      </c>
      <c r="B759">
        <v>1484962717367</v>
      </c>
      <c r="C759">
        <v>82</v>
      </c>
      <c r="D759" t="s">
        <v>1613</v>
      </c>
      <c r="E759" t="s">
        <v>17</v>
      </c>
      <c r="F759">
        <f t="shared" si="56"/>
        <v>15.724</v>
      </c>
      <c r="G759">
        <f t="shared" si="57"/>
        <v>0</v>
      </c>
      <c r="H759">
        <f t="shared" si="58"/>
        <v>1</v>
      </c>
      <c r="I759">
        <f t="shared" si="59"/>
        <v>1</v>
      </c>
      <c r="J759">
        <f t="shared" si="6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</vt:lpstr>
      <vt:lpstr>Session2</vt:lpstr>
      <vt:lpstr>Session3</vt:lpstr>
      <vt:lpstr>Session4</vt:lpstr>
      <vt:lpstr>Session5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2017-01-20T11:16:14Z</dcterms:created>
  <dcterms:modified xsi:type="dcterms:W3CDTF">2017-01-21T08:48:05Z</dcterms:modified>
</cp:coreProperties>
</file>