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Default Extension="svg" ContentType="image/svg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0736" windowHeight="11040"/>
  </bookViews>
  <sheets>
    <sheet name="A̳ssets" sheetId="1" r:id="rId1"/>
    <sheet name="B̳ases" sheetId="2" r:id="rId2"/>
    <sheet name="C̳álculos" sheetId="3" r:id="rId3"/>
    <sheet name="D̳ashboard" sheetId="4" r:id="rId4"/>
  </sheets>
  <calcPr calcId="124519"/>
  <pivotCaches>
    <pivotCache cacheId="0" r:id="rId5"/>
  </pivotCaches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<sst xmlns="http://schemas.openxmlformats.org/spreadsheetml/2006/main" count="2012" uniqueCount="321">
  <si>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</si>
  <si>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</si>
  <si>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</si>
  <si>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</si>
  <si>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</si>
  <si>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</si>
  <si>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</si>
  <si>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</si>
  <si>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</si>
  <si>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</si>
  <si>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</si>
  <si>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</si>
  <si>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</si>
  <si>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</si>
  <si>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</si>
  <si>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</si>
  <si>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</si>
  <si>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</si>
  <si>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</si>
  <si>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</si>
  <si>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</si>
  <si>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</si>
  <si>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</si>
  <si>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</si>
  <si>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</si>
  <si>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</si>
  <si>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</si>
  <si>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</si>
  <si>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</si>
  <si>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</si>
  <si>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</si>
  <si>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</si>
  <si>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</si>
  <si>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</si>
  <si>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</si>
  <si>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</si>
  <si>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</si>
  <si>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</si>
  <si>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</si>
  <si>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</si>
  <si>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</si>
  <si>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</si>
  <si>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</si>
  <si>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</si>
  <si>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</si>
  <si>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</si>
  <si>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</si>
  <si>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</si>
  <si>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</si>
  <si>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</si>
  <si>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</si>
  <si>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</si>
  <si>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</si>
  <si>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</si>
  <si>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</si>
  <si>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</si>
  <si>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</si>
  <si>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</si>
  <si>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</si>
  <si>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</si>
  <si>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</si>
  <si>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</si>
  <si>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</si>
  <si>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</si>
  <si>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</si>
  <si>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</si>
  <si>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</si>
  <si>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</si>
  <si>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</si>
  <si>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</si>
  <si>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</si>
  <si>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</si>
  <si>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</si>
  <si>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</si>
  <si>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</si>
  <si>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</si>
  <si>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</si>
  <si>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</si>
  <si>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</si>
  <si>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</si>
  <si>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</si>
  <si>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</si>
  <si>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</si>
  <si>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</si>
  <si>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</si>
  <si>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</si>
  <si>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</si>
  <si>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</si>
  <si>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</si>
  <si>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</si>
  <si>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</si>
  <si>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</si>
  <si>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</si>
  <si>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</si>
  <si>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</si>
  <si>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</si>
  <si>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</si>
  <si>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</si>
  <si>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</si>
  <si>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</si>
  <si>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</si>
  <si>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</si>
  <si>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</si>
  <si>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</si>
  <si>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</si>
  <si>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</si>
  <si>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</si>
  <si>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</si>
  <si>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</si>
  <si>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</si>
  <si>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</si>
  <si>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</si>
  <si>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</si>
  <si>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</si>
  <si>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</si>
  <si>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</si>
  <si>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</si>
  <si>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</si>
  <si>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</si>
  <si>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</si>
  <si>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</si>
  <si>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</si>
  <si>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</si>
  <si>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</si>
  <si>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</si>
  <si>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</si>
  <si>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</si>
  <si>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</si>
  <si>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</si>
  <si>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</si>
  <si>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</si>
  <si>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</si>
  <si>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</si>
  <si>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</si>
  <si>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</si>
  <si>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</si>
  <si>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</si>
  <si>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</si>
  <si>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</si>
  <si>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</si>
  <si>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</si>
  <si>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</si>
  <si>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</si>
  <si>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</si>
  <si>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</si>
  <si>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</si>
  <si>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</si>
  <si>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</si>
  <si>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</si>
  <si>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</si>
  <si>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</si>
  <si>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</si>
  <si>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</si>
  <si>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</si>
  <si>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</si>
  <si>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</si>
  <si>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</si>
  <si>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</si>
  <si>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</si>
  <si>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</si>
  <si>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</si>
  <si>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</si>
  <si>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</si>
  <si>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</si>
  <si>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</si>
  <si>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</si>
  <si>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</si>
  <si>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</si>
  <si>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</si>
  <si>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</si>
  <si>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</si>
  <si>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</si>
  <si>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</si>
  <si>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</si>
  <si>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</si>
  <si>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</si>
  <si>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</si>
  <si>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</si>
  <si>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</si>
  <si>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</si>
  <si>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</si>
  <si>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</si>
  <si>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</si>
  <si>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</si>
  <si>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</si>
  <si>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</si>
  <si>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</si>
  <si>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</si>
  <si>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</si>
  <si>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</si>
  <si>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</si>
  <si>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</si>
  <si>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</si>
  <si>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</si>
  <si>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</si>
  <si>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</si>
  <si>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</si>
  <si>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</si>
  <si>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</si>
  <si>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</si>
  <si>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</si>
  <si>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</si>
  <si>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</si>
  <si>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</si>
  <si>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</si>
  <si>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</si>
  <si>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</si>
  <si>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</si>
  <si>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</si>
  <si>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</si>
  <si>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</si>
  <si>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</si>
  <si>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</si>
  <si>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</si>
  <si>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</si>
  <si>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</si>
  <si>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</si>
  <si>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</si>
  <si>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</si>
  <si>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</si>
  <si>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</si>
  <si>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</si>
  <si>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</si>
  <si>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</si>
  <si>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</si>
  <si>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</si>
  <si>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</si>
  <si>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</si>
  <si>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</si>
  <si>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</si>
  <si>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</si>
  <si>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</si>
  <si>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</si>
  <si>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</si>
  <si>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</si>
  <si>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</si>
  <si>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</si>
  <si>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</si>
  <si>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</si>
  <si>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</si>
  <si>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</si>
  <si>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</si>
  <si>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</si>
  <si>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</si>
  <si>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</si>
  <si>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</si>
  <si>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</si>
  <si>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</si>
  <si>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</si>
  <si>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</si>
  <si>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</si>
  <si>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</si>
  <si>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</si>
  <si>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</si>
  <si>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</si>
  <si>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</si>
  <si>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</si>
  <si>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</si>
  <si>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</si>
  <si>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</si>
  <si>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</si>
  <si>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</si>
  <si>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</si>
  <si>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</si>
  <si>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</si>
  <si>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</si>
  <si>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</si>
  <si>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</si>
  <si>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</si>
  <si>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</si>
  <si>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</si>
  <si>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</si>
  <si>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</si>
  <si>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</si>
  <si>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</si>
  <si>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</si>
  <si>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</si>
  <si>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</si>
  <si>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</si>
  <si>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</si>
  <si>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</si>
  <si>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</si>
  <si>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</si>
  <si>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</si>
  <si>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</si>
  <si>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</si>
  <si>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</si>
  <si>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</si>
  <si>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</si>
  <si>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</si>
  <si>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</si>
  <si>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</si>
  <si>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</si>
  <si>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</si>
  <si>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</si>
  <si>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</si>
  <si>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</si>
  <si>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</si>
  <si>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</si>
  <si>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</si>
  <si>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</si>
  <si>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</si>
  <si>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</si>
  <si>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</si>
  <si>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</si>
  <si>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</si>
  <si>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</si>
  <si>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</si>
  <si>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</si>
  <si>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</si>
  <si>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</si>
  <si>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</si>
  <si>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</si>
  <si>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t>É uma pergunta de negócio respondida através de alguma análise de dados específica</t>
  </si>
  <si>
    <t>Rótulos de Linha</t>
  </si>
  <si>
    <t>Total geral</t>
  </si>
  <si>
    <t>Soma de Total Value</t>
  </si>
  <si>
    <r>
      <t xml:space="preserve">Pergunta de negócio 1- Qual o faturamento </t>
    </r>
    <r>
      <rPr>
        <b/>
        <sz val="11"/>
        <color theme="1"/>
        <rFont val="Aptos Narrow"/>
        <scheme val="minor"/>
      </rPr>
      <t>Total de vendas</t>
    </r>
    <r>
      <rPr>
        <sz val="11"/>
        <color theme="1"/>
        <rFont val="Aptos Narrow"/>
        <family val="2"/>
        <scheme val="minor"/>
      </rPr>
      <t xml:space="preserve"> de planos anuais(contendo todas as assinaturas agregadas) </t>
    </r>
  </si>
  <si>
    <r>
      <t xml:space="preserve">Pergunta de negócio 2- Qual o faturamento </t>
    </r>
    <r>
      <rPr>
        <b/>
        <sz val="11"/>
        <color theme="1"/>
        <rFont val="Aptos Narrow"/>
        <scheme val="minor"/>
      </rPr>
      <t>Total de vendas</t>
    </r>
    <r>
      <rPr>
        <sz val="11"/>
        <color theme="1"/>
        <rFont val="Aptos Narrow"/>
        <family val="2"/>
        <scheme val="minor"/>
      </rPr>
      <t xml:space="preserve"> de planos anuais separado por auto renovação e não é por auto renovação </t>
    </r>
  </si>
  <si>
    <t xml:space="preserve">Pergunta de negócio 3 - È </t>
  </si>
  <si>
    <t>É total de Vendas de assinatura EA Play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</si>
</sst>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6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44" fontId="5" fillId="0" borderId="0" xfId="2" applyFont="1" applyAlignment="1">
      <alignment horizontal="center" vertical="center" wrapText="1"/>
    </xf>
    <xf numFmtId="0" fontId="0" fillId="0" borderId="0" xfId="0" applyBorder="1"/>
    <xf numFmtId="0" fontId="0" fillId="0" borderId="2" xfId="0" applyBorder="1"/>
    <xf numFmtId="0" fontId="0" fillId="8" borderId="0" xfId="0" applyFill="1"/>
  </cellXfs>
  <cellStyles count="3">
    <cellStyle name="Moeda" xfId="2" builtinId="4"/>
    <cellStyle name="Normal" xfId="0" builtinId="0"/>
    <cellStyle name="Título 1" xfId="1" builtinId="16"/>
  </cellStyles>
  <dxfs count="14"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</dxfs>
  <tableStyles count="0" defaultTableStyle="TableStyleMedium2" defaultPivotStyle="PivotStyleLight16"/>
  <colors>
    <mruColors>
      <color rgb="FF22C55E"/>
      <color rgb="FF2AE6B1"/>
      <color rgb="FF5BF6A8"/>
      <color rgb="FFE8E6E9"/>
      <color rgb="FF000000"/>
      <color rgb="FFE0E0E0"/>
      <color rgb="FFEDEDED"/>
      <color rgb="FFF7F8FC"/>
      <color rgb="FF9BC848"/>
      <color rgb="FFE700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[Tabela trabalhada.xlsx]C̳álculos!Tabela dinâmica1</c:name>
    <c:fmtId val="0"/>
  </c:pivotSource>
  <c:chart>
    <c:autoTitleDeleted val="1"/>
    <c:pivotFmts>
      <c:pivotFmt>
        <c:idx val="0"/>
        <c:spPr>
          <a:solidFill>
            <a:srgbClr val="2AE6B1"/>
          </a:solidFill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3402318460192475"/>
          <c:y val="0"/>
          <c:w val="0.86597681539807525"/>
          <c:h val="0.89814814814814814"/>
        </c:manualLayout>
      </c:layout>
      <c:barChart>
        <c:barDir val="bar"/>
        <c:grouping val="clustered"/>
        <c:ser>
          <c:idx val="0"/>
          <c:order val="0"/>
          <c:tx>
            <c:strRef>
              <c:f>C̳álculos!$C$12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AE6B1"/>
            </a:solidFill>
          </c:spPr>
          <c:cat>
            <c:strRef>
              <c:f>C̳álculos!$B$13:$B$15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C̳álculos!$C$13:$C$15</c:f>
              <c:numCache>
                <c:formatCode>General</c:formatCode>
                <c:ptCount val="2"/>
                <c:pt idx="0">
                  <c:v>217</c:v>
                </c:pt>
                <c:pt idx="1">
                  <c:v>1537</c:v>
                </c:pt>
              </c:numCache>
            </c:numRef>
          </c:val>
        </c:ser>
        <c:axId val="122059776"/>
        <c:axId val="122288384"/>
      </c:barChart>
      <c:catAx>
        <c:axId val="122059776"/>
        <c:scaling>
          <c:orientation val="minMax"/>
        </c:scaling>
        <c:axPos val="l"/>
        <c:tickLblPos val="nextTo"/>
        <c:crossAx val="122288384"/>
        <c:crosses val="autoZero"/>
        <c:auto val="1"/>
        <c:lblAlgn val="ctr"/>
        <c:lblOffset val="100"/>
      </c:catAx>
      <c:valAx>
        <c:axId val="122288384"/>
        <c:scaling>
          <c:orientation val="minMax"/>
        </c:scaling>
        <c:delete val="1"/>
        <c:axPos val="b"/>
        <c:numFmt formatCode="General" sourceLinked="1"/>
        <c:tickLblPos val="nextTo"/>
        <c:crossAx val="122059776"/>
        <c:crosses val="autoZero"/>
        <c:crossBetween val="between"/>
      </c:valAx>
    </c:plotArea>
    <c:plotVisOnly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NULL"/><Relationship Id="rId3" Type="http://schemas.openxmlformats.org/officeDocument/2006/relationships/image" Target="NULL"/><Relationship Id="rId7" Type="http://schemas.openxmlformats.org/officeDocument/2006/relationships/image" Target="NULL"/><Relationship Id="rId2" Type="http://schemas.openxmlformats.org/officeDocument/2006/relationships/image" Target="NULL"/><Relationship Id="rId1" Type="http://schemas.openxmlformats.org/officeDocument/2006/relationships/image" Target="NULL"/><Relationship Id="rId6" Type="http://schemas.openxmlformats.org/officeDocument/2006/relationships/image" Target="NULL"/><Relationship Id="rId5" Type="http://schemas.openxmlformats.org/officeDocument/2006/relationships/image" Target="NULL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=""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=""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=""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=""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=""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96DAC541-7B7A-43D3-8B79-37D633B846F1}">
              <asvg:svgBlip xmlns=""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=""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 cstate="print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=""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=""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=""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118235" y="5013959"/>
          <a:ext cx="1732356" cy="69151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=""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=""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96DAC541-7B7A-43D3-8B79-37D633B846F1}">
                <asvg:svgBlip xmlns=""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9</xdr:row>
      <xdr:rowOff>95249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=""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9</xdr:row>
      <xdr:rowOff>95249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=""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6</xdr:row>
      <xdr:rowOff>0</xdr:rowOff>
    </xdr:from>
    <xdr:to>
      <xdr:col>11</xdr:col>
      <xdr:colOff>304800</xdr:colOff>
      <xdr:row>7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=""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304800</xdr:colOff>
      <xdr:row>7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=""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1600200</xdr:colOff>
      <xdr:row>10</xdr:row>
      <xdr:rowOff>167640</xdr:rowOff>
    </xdr:from>
    <xdr:to>
      <xdr:col>6</xdr:col>
      <xdr:colOff>1905000</xdr:colOff>
      <xdr:row>26</xdr:row>
      <xdr:rowOff>106680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invalid="1" refreshedBy="Sergio de Jesus" refreshedDate="45720.926246643518" createdVersion="3" refreshedVersion="3" minRefreshableVersion="3" recordCount="295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 count="280">
        <s v="João Silva"/>
        <s v="Maria Oliveira"/>
        <s v="Lucas Fernandes"/>
        <s v="Ana Souza"/>
        <s v="Pedro Gonçalves"/>
        <s v="Felipe Costa"/>
        <s v="Camila Ribeiro"/>
        <s v="André Mendes"/>
        <s v="Sofia Almeida"/>
        <s v="Bruno Martins"/>
        <s v="Rita Castro"/>
        <s v="Marco Túlio"/>
        <s v="Lívia Silveira"/>
        <s v="Diogo Sousa"/>
        <s v="Fernanda Lima"/>
        <s v="Caio Pereira"/>
        <s v="Beatriz Gomes"/>
        <s v="Cesar Oliveira"/>
        <s v="Débora Machado"/>
        <s v="Eduardo Vargas"/>
        <s v="Gabriela Santos"/>
        <s v="Henrique Dias"/>
        <s v="Isabela Moreira"/>
        <s v="Joaquim Barbosa"/>
        <s v="Lara Rocha"/>
        <s v="Matheus Silva"/>
        <s v="Nicole Costa"/>
        <s v="Otávio Mendonça"/>
        <s v="Paula Ferreira"/>
        <s v="Raquel Alves"/>
        <s v="Samuel Pires"/>
        <s v="Tânia Barros"/>
        <s v="Vinicius Lima"/>
        <s v="Yasmin Teixeira"/>
        <s v="Zé Carlos"/>
        <s v="Amanda Nogueira"/>
        <s v="Bruno Cavalheiro"/>
        <s v="Carla Dias"/>
        <s v="Diego Fontes"/>
        <s v="Eunice Lima"/>
        <s v="Fábio Martins"/>
        <s v="Gisele Araújo"/>
        <s v="Hélio Castro"/>
        <s v="Ingrid Menezes"/>
        <s v="Jorge Baptista"/>
        <s v="Kléber Oliveira"/>
        <s v="Luciana Freitas"/>
        <s v="Márcia Eller"/>
        <s v="Nilo Peçanha"/>
        <s v="Oscar Neves"/>
        <s v="Patrícia Soares"/>
        <s v="Quirino Gonçalves"/>
        <s v="Raul Machado"/>
        <s v="Sônia Lobo"/>
        <s v="Tiago Ramos"/>
        <s v="Ugo Pires"/>
        <s v="Valéria Nobre"/>
        <s v="William Siqueira"/>
        <s v="Xuxa Meneghel"/>
        <s v="Yara Figueiredo"/>
        <s v="Zacarias Alves"/>
        <s v="Amanda Bynes"/>
        <s v="Bruno Mars"/>
        <s v="Carla Bruni"/>
        <s v="Diego Maradona"/>
        <s v="Estela Marques"/>
        <s v="Fábio Nobre"/>
        <s v="Gabriel Oliveira"/>
        <s v="Helena Santos"/>
        <s v="Ivan Carvalho"/>
        <s v="Júlia Ferreira"/>
        <s v="Karla Alves"/>
        <s v="Lucas Mendes"/>
        <s v="Mônica Gomes"/>
        <s v="Norberto Queiroz"/>
        <s v="Otávio Barros"/>
        <s v="Paula Vieira"/>
        <s v="Quentin Ramos"/>
        <s v="Raquel Novaes"/>
        <s v="Samantha Lopes"/>
        <s v="Tiago Martins"/>
        <s v="Ulysses Guimarães"/>
        <s v="Vanessa Silva"/>
        <s v="William Carneiro"/>
        <s v="Ximena Rocha"/>
        <s v="Yasmin Figueiredo"/>
        <s v="Zara Cunha"/>
        <s v="Alan Teixeira"/>
        <s v="Bárbara Oliveira"/>
        <s v="Carlos Junqueira"/>
        <s v="Daniela Moura"/>
        <s v="Eduardo Lima"/>
        <s v="Fabiana Araújo"/>
        <s v="Geraldo Ribeiro"/>
        <s v="Héctor Vargas"/>
        <s v="Isabela Fonseca"/>
        <s v="João Pedro Almeida"/>
        <s v="Klara Costa"/>
        <s v="Luciana Mendes"/>
        <s v="Marcelo Gouveia"/>
        <s v="Nívea Borges"/>
        <s v="Oscar Nogueira"/>
        <s v="Patrícia Alves"/>
        <s v="Rafaela Silva"/>
        <s v="Samantha Moraes"/>
        <s v="Tatiana Rocha"/>
        <s v="Ulisses Tavares"/>
        <s v="Víctor Lemos"/>
        <s v="Wilma Barros"/>
        <s v="Xavier Nascimento"/>
        <s v="Yago Pereira"/>
        <s v="Zilda Ferreira"/>
        <s v="Amanda Lopes"/>
        <s v="Bruno Miranda"/>
        <s v="Célia Torres"/>
        <s v="Diogo Souza"/>
        <s v="Elisa Castro"/>
        <s v="Fátima Lima"/>
        <s v="Hélio Martins"/>
        <s v="Íris Santos"/>
        <s v="João Marcelo"/>
        <s v="Larissa Gomes"/>
        <s v="Márcio Silva"/>
        <s v="Nadia Costa"/>
        <s v="Oscar Almeida"/>
        <s v="Patricia Soares"/>
        <s v="Quênia Barros"/>
        <s v="Rafael Torres"/>
        <s v="Silvia Nascimento"/>
        <s v="Tiago Mendes"/>
        <s v="Ursula Silva"/>
        <s v="Vanessa Moraes"/>
        <s v="Waldir Junior"/>
        <s v="Xavier Lopes"/>
        <s v="Yolanda Freitas"/>
        <s v="Zacarias Nunes"/>
        <s v="Ana Clara Barreto"/>
        <s v="Bruno Henrique"/>
        <s v="Carlos Eduardo"/>
        <s v="Débora Lima"/>
        <s v="Elisa Neves"/>
        <s v="Fabiano Gomes"/>
        <s v="Gisele Oliveira"/>
        <s v="Héctor Silva"/>
        <s v="Igor Martins"/>
        <s v="Joana Figueiredo"/>
        <s v="Kleber Machado"/>
        <s v="Luciana Santos"/>
        <s v="Marcos Teixeira"/>
        <s v="Natalia Costa"/>
        <s v="Oscar Ribeiro"/>
        <s v="Patricia Almeida"/>
        <s v="Quirino Junior"/>
        <s v="Renata Machado"/>
        <s v="Sônia Alves"/>
        <s v="Tiago Nunes"/>
        <s v="Ulysses Pereira"/>
        <s v="Vanessa Lima"/>
        <s v="Wagner Santos"/>
        <s v="Yasmin Silva"/>
        <s v="Zacarias de Souza"/>
        <s v="André Lima"/>
        <s v="Bianca Freitas"/>
        <s v="Caio Mendes"/>
        <s v="Eduardo Costa"/>
        <s v="Fernanda Gomes"/>
        <s v="Guilherme Souza"/>
        <s v="Helena Ribeiro"/>
        <s v="Igor Santos"/>
        <s v="João Carvalho"/>
        <s v="Klara Fagundes"/>
        <s v="Lúcia Mendonça"/>
        <s v="Marcelo Novaes"/>
        <s v="Nina Pacheco"/>
        <s v="Olívia Rios"/>
        <s v="Paulo Quintana"/>
        <s v="Raquel Domingos"/>
        <s v="Samuel Viana"/>
        <s v="Tatiane Rocha"/>
        <s v="Ulysses Farias"/>
        <s v="Vanessa Moreira"/>
        <s v="William Carvalho"/>
        <s v="Ximena Barros"/>
        <s v="Yara Machado"/>
        <s v="Zacarias Costa"/>
        <s v="André Lopes"/>
        <s v="Beatriz Souza"/>
        <s v="Daniela Araújo"/>
        <s v="Eduardo Santos"/>
        <s v="Gabriel Teixeira"/>
        <s v="Igor Mendes"/>
        <s v="Joana Silveira"/>
        <s v="Lucas Martins"/>
        <s v="Marcela Gouveia"/>
        <s v="Nicolas Borges"/>
        <s v="Olivia Freitas"/>
        <s v="Paulo Nogueira"/>
        <s v="Raquel Andrade"/>
        <s v="Sônia Carvalho"/>
        <s v="Tiago Rodrigues"/>
        <s v="Ursula Monteiro"/>
        <s v="Vanessa Pereira"/>
        <s v="Walter Silva"/>
        <s v="Xavier Almeida"/>
        <s v="Yasmine Correia"/>
        <s v="Zacarias Almeida"/>
        <s v="Amanda Costa"/>
        <s v="Bruno Ferreira"/>
        <s v="Diogo Martins"/>
        <s v="Elisa Campos"/>
        <s v="Fabiana Lima"/>
        <s v="Gabriel Santos"/>
        <s v="Helena Ferreira"/>
        <s v="Ígor Nunes"/>
        <s v="Luciana Morais"/>
        <s v="Marcos Vinícius"/>
        <s v="Natália Barros"/>
        <s v="Oscar Sampaio"/>
        <s v="Patrícia Leite"/>
        <s v="Quênia Rocha"/>
        <s v="Sandra Gouveia"/>
        <s v="Tiago Lacerda"/>
        <s v="Ursula Fonseca"/>
        <s v="Vanessa Andrade"/>
        <s v="William Castro"/>
        <s v="Xavier Monteiro"/>
        <s v="Yasmin Figueira"/>
        <s v="Zacarias Mendonça"/>
        <s v="Amanda Menezes"/>
        <s v="Bruno Santos"/>
        <s v="Carla Ferreira"/>
        <s v="Diogo Alves"/>
        <s v="Fabiano Pires"/>
        <s v="Giovana Ribeiro"/>
        <s v="Hélio Costa"/>
        <s v="Íris Loureiro"/>
        <s v="João Pereira"/>
        <s v="Klara Silva"/>
        <s v="Luciana Barros"/>
        <s v="Marcos Gomes"/>
        <s v="Natália Soares"/>
        <s v="Oscar Machado"/>
        <s v="Patrícia Lima"/>
        <s v="Quirino Neto"/>
        <s v="Rafaela Souza"/>
        <s v="Sandro Almeida"/>
        <s v="Tânia Ribeiro"/>
        <s v="Ugo Dias"/>
        <s v="Valéria Lima"/>
        <s v="William Fernandes"/>
        <s v="Xuxa Mendes"/>
        <s v="Ygor Farias"/>
        <s v="Zilda Barros"/>
        <s v="Amanda Santos"/>
        <s v="Bruno Costa"/>
        <s v="Carla Rodrigues"/>
        <s v="Diogo Pereira"/>
        <s v="Elisa Correia"/>
        <s v="Fábio Lourenço"/>
        <s v="Gabriela Neves"/>
        <s v="Henrique Gonçalves"/>
        <s v="João Marcelo Alves"/>
        <s v="Klara Fonseca"/>
        <s v="Lucas Mendonça"/>
        <s v="Marcela Torres"/>
        <s v="Natália Castro"/>
        <s v="Oscar Martins"/>
        <s v="Patrícia Oliveira"/>
        <s v="Quentin Nogueira"/>
        <s v="Raquel Silva"/>
        <s v="Sandro Gomes"/>
        <s v="Tânia Machado"/>
        <s v="Xavier Reis"/>
        <s v="Yasmin Rocha"/>
        <s v="Zacarias Duarte"/>
        <s v="Amanda Freitas"/>
        <s v="Bruno Almeida"/>
        <s v="Carla Siqueira"/>
        <s v="Diogo Ramos"/>
        <s v="Elisa Magalhães"/>
      </sharedItems>
    </cacheField>
    <cacheField name="Plan" numFmtId="0">
      <sharedItems/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&#10;Price" numFmtId="44">
      <sharedItems containsMixedTypes="1" containsNumber="1" containsInteger="1" minValue="30" maxValue="30"/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</cacheFields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3">
  <location ref="B25:C28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showAll="0"/>
    <pivotField numFmtId="14" showAll="0"/>
    <pivotField axis="axisRow"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item="0" hier="-1"/>
  </pageFields>
  <dataFields count="1">
    <dataField name="Soma de Total Value" fld="1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3">
  <location ref="B12:C15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showAll="0"/>
    <pivotField numFmtId="14" showAll="0"/>
    <pivotField axis="axisRow"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item="0" hier="-1"/>
  </pageFields>
  <dataFields count="1">
    <dataField name="Soma de Total Value" fld="1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ela1" displayName="Tabela1" ref="A1:M296" totalsRowShown="0" dataDxfId="13">
  <autoFilter ref="A1:M296">
    <filterColumn colId="7">
      <filters>
        <filter val="Yes"/>
      </filters>
    </filterColumn>
  </autoFilter>
  <tableColumns count="13">
    <tableColumn id="1" name="Subscriber ID" dataDxfId="12"/>
    <tableColumn id="2" name="Name" dataDxfId="11"/>
    <tableColumn id="3" name="Plan" dataDxfId="10"/>
    <tableColumn id="4" name="Start Date" dataDxfId="9"/>
    <tableColumn id="5" name="Auto Renewal" dataDxfId="8"/>
    <tableColumn id="6" name="Subscription Price" dataDxfId="7" dataCellStyle="Moeda"/>
    <tableColumn id="7" name="Subscription Type" dataDxfId="6"/>
    <tableColumn id="8" name="EA Play Season Pass" dataDxfId="5"/>
    <tableColumn id="13" name="EA Play Season Pass&#10;Price" dataDxfId="4" dataCellStyle="Moeda"/>
    <tableColumn id="9" name="Minecraft Season Pass" dataDxfId="3"/>
    <tableColumn id="10" name="Minecraft Season Pass Price" dataDxfId="2" dataCellStyle="Moeda"/>
    <tableColumn id="11" name="Coupon Value" dataDxfId="1" dataCellStyle="Moeda"/>
    <tableColumn id="12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Concurso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749992370372631"/>
  </sheetPr>
  <dimension ref="B3:P21"/>
  <sheetViews>
    <sheetView showGridLines="0" tabSelected="1" workbookViewId="0">
      <selection activeCell="D25" sqref="D25"/>
    </sheetView>
  </sheetViews>
  <sheetFormatPr defaultRowHeight="13.8"/>
  <cols>
    <col min="9" max="9" width="3.59765625" customWidth="1"/>
  </cols>
  <sheetData>
    <row r="3" spans="2:16" ht="19.8" thickBot="1">
      <c r="B3" s="1" t="s">
        <v>0</v>
      </c>
      <c r="C3" s="1"/>
      <c r="D3" s="1"/>
      <c r="E3" s="1"/>
      <c r="F3" s="1"/>
      <c r="G3" s="1"/>
      <c r="H3" s="1"/>
    </row>
    <row r="4" spans="2:16" ht="14.4" thickTop="1"/>
    <row r="5" spans="2:16">
      <c r="B5" s="3" t="s">
        <v>2</v>
      </c>
      <c r="C5" t="s">
        <v>8</v>
      </c>
      <c r="E5" s="7" t="s">
        <v>6</v>
      </c>
      <c r="F5" t="s">
        <v>7</v>
      </c>
    </row>
    <row r="6" spans="2:16">
      <c r="B6" s="4" t="s">
        <v>3</v>
      </c>
      <c r="C6" t="s">
        <v>8</v>
      </c>
    </row>
    <row r="7" spans="2:16">
      <c r="B7" s="5" t="s">
        <v>4</v>
      </c>
      <c r="C7" t="s">
        <v>9</v>
      </c>
    </row>
    <row r="8" spans="2:16">
      <c r="B8" s="6" t="s">
        <v>5</v>
      </c>
      <c r="C8" t="s">
        <v>9</v>
      </c>
    </row>
    <row r="12" spans="2:16" ht="19.8" thickBot="1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4.4" thickTop="1">
      <c r="B13" s="2"/>
      <c r="C13" s="2"/>
      <c r="D13" s="2"/>
      <c r="E13" s="2"/>
      <c r="F13" s="2"/>
      <c r="G13" s="2"/>
      <c r="H13" s="2"/>
    </row>
    <row r="14" spans="2:16">
      <c r="B14" s="2"/>
      <c r="C14" s="2"/>
      <c r="D14" s="2"/>
      <c r="E14" s="2"/>
      <c r="F14" s="2"/>
      <c r="G14" s="2"/>
      <c r="H14" s="2"/>
    </row>
    <row r="15" spans="2:16">
      <c r="B15" s="2"/>
      <c r="C15" s="2"/>
      <c r="D15" s="2"/>
      <c r="E15" s="2"/>
      <c r="F15" s="2"/>
      <c r="G15" s="2"/>
      <c r="H15" s="2"/>
    </row>
    <row r="16" spans="2:16">
      <c r="B16" s="2"/>
      <c r="C16" s="2"/>
      <c r="D16" s="2"/>
      <c r="E16" s="2"/>
      <c r="F16" s="2"/>
      <c r="G16" s="2"/>
      <c r="H16" s="2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  <c r="C19" s="2"/>
      <c r="D19" s="2"/>
      <c r="E19" s="2"/>
      <c r="F19" s="2"/>
      <c r="G19" s="2"/>
      <c r="H19" s="2"/>
    </row>
    <row r="20" spans="2:8">
      <c r="B20" s="2"/>
      <c r="C20" s="2"/>
      <c r="D20" s="2"/>
      <c r="E20" s="2"/>
      <c r="F20" s="2"/>
      <c r="G20" s="2"/>
      <c r="H20" s="2"/>
    </row>
    <row r="21" spans="2:8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 tint="0.749992370372631"/>
  </sheetPr>
  <dimension ref="A1:M296"/>
  <sheetViews>
    <sheetView topLeftCell="A2" zoomScale="90" zoomScaleNormal="90" workbookViewId="0">
      <selection activeCell="A2" sqref="A2:M294"/>
    </sheetView>
  </sheetViews>
  <sheetFormatPr defaultRowHeight="13.8"/>
  <cols>
    <col min="1" max="1" width="17.8984375" bestFit="1" customWidth="1"/>
    <col min="2" max="2" width="18.8984375" bestFit="1" customWidth="1"/>
    <col min="3" max="3" width="9.3984375" bestFit="1" customWidth="1"/>
    <col min="4" max="4" width="14.59765625" bestFit="1" customWidth="1"/>
    <col min="5" max="5" width="18" bestFit="1" customWidth="1"/>
    <col min="6" max="6" width="14.69921875" bestFit="1" customWidth="1"/>
    <col min="7" max="7" width="22" bestFit="1" customWidth="1"/>
    <col min="8" max="8" width="20.59765625" bestFit="1" customWidth="1"/>
    <col min="9" max="9" width="20.59765625" customWidth="1"/>
    <col min="10" max="10" width="16.69921875" bestFit="1" customWidth="1"/>
    <col min="11" max="11" width="21.296875" bestFit="1" customWidth="1"/>
    <col min="12" max="12" width="12.69921875" bestFit="1" customWidth="1"/>
    <col min="13" max="13" width="10.59765625" bestFit="1" customWidth="1"/>
  </cols>
  <sheetData>
    <row r="1" spans="1:13" ht="27.6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312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>
      <c r="A2" s="15">
        <v>3231</v>
      </c>
      <c r="B2" s="15" t="s">
        <v>17</v>
      </c>
      <c r="C2" s="15" t="s">
        <v>18</v>
      </c>
      <c r="D2" s="16">
        <v>45292</v>
      </c>
      <c r="E2" s="15" t="s">
        <v>19</v>
      </c>
      <c r="F2" s="17">
        <v>15</v>
      </c>
      <c r="G2" s="15" t="s">
        <v>20</v>
      </c>
      <c r="H2" s="15" t="s">
        <v>19</v>
      </c>
      <c r="I2" s="17">
        <v>30</v>
      </c>
      <c r="J2" s="15" t="s">
        <v>19</v>
      </c>
      <c r="K2" s="17">
        <v>20</v>
      </c>
      <c r="L2" s="17">
        <v>5</v>
      </c>
      <c r="M2" s="17">
        <v>60</v>
      </c>
    </row>
    <row r="3" spans="1:13" ht="16.5" hidden="1" customHeight="1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311</v>
      </c>
      <c r="J3" s="8" t="s">
        <v>23</v>
      </c>
      <c r="K3" s="11">
        <v>0</v>
      </c>
      <c r="L3" s="11">
        <v>0</v>
      </c>
      <c r="M3" s="11">
        <v>5</v>
      </c>
    </row>
    <row r="4" spans="1:13" ht="16.5" hidden="1" customHeight="1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311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>
      <c r="A5" s="15">
        <v>3234</v>
      </c>
      <c r="B5" s="15" t="s">
        <v>28</v>
      </c>
      <c r="C5" s="15" t="s">
        <v>18</v>
      </c>
      <c r="D5" s="16">
        <v>45342</v>
      </c>
      <c r="E5" s="15" t="s">
        <v>23</v>
      </c>
      <c r="F5" s="17">
        <v>15</v>
      </c>
      <c r="G5" s="15" t="s">
        <v>20</v>
      </c>
      <c r="H5" s="15" t="s">
        <v>19</v>
      </c>
      <c r="I5" s="17">
        <v>30</v>
      </c>
      <c r="J5" s="15" t="s">
        <v>19</v>
      </c>
      <c r="K5" s="17">
        <v>20</v>
      </c>
      <c r="L5" s="17">
        <v>3</v>
      </c>
      <c r="M5" s="17">
        <v>62</v>
      </c>
    </row>
    <row r="6" spans="1:13" ht="16.5" hidden="1" customHeight="1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311</v>
      </c>
      <c r="J6" s="8" t="s">
        <v>23</v>
      </c>
      <c r="K6" s="11">
        <v>0</v>
      </c>
      <c r="L6" s="11">
        <v>1</v>
      </c>
      <c r="M6" s="11">
        <v>4</v>
      </c>
    </row>
    <row r="7" spans="1:13" ht="16.5" hidden="1" customHeight="1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311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>
      <c r="A8" s="15">
        <v>3237</v>
      </c>
      <c r="B8" s="15" t="s">
        <v>35</v>
      </c>
      <c r="C8" s="15" t="s">
        <v>18</v>
      </c>
      <c r="D8" s="16">
        <v>45354</v>
      </c>
      <c r="E8" s="15" t="s">
        <v>19</v>
      </c>
      <c r="F8" s="17">
        <v>15</v>
      </c>
      <c r="G8" s="15" t="s">
        <v>27</v>
      </c>
      <c r="H8" s="15" t="s">
        <v>19</v>
      </c>
      <c r="I8" s="17">
        <v>30</v>
      </c>
      <c r="J8" s="15" t="s">
        <v>19</v>
      </c>
      <c r="K8" s="17">
        <v>20</v>
      </c>
      <c r="L8" s="17">
        <v>10</v>
      </c>
      <c r="M8" s="17">
        <v>55</v>
      </c>
    </row>
    <row r="9" spans="1:13" ht="16.5" hidden="1" customHeight="1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311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>
      <c r="A10" s="15">
        <v>3239</v>
      </c>
      <c r="B10" s="15" t="s">
        <v>37</v>
      </c>
      <c r="C10" s="15" t="s">
        <v>18</v>
      </c>
      <c r="D10" s="16">
        <v>45356</v>
      </c>
      <c r="E10" s="15" t="s">
        <v>23</v>
      </c>
      <c r="F10" s="17">
        <v>15</v>
      </c>
      <c r="G10" s="15" t="s">
        <v>20</v>
      </c>
      <c r="H10" s="15" t="s">
        <v>19</v>
      </c>
      <c r="I10" s="17">
        <v>30</v>
      </c>
      <c r="J10" s="15" t="s">
        <v>19</v>
      </c>
      <c r="K10" s="17">
        <v>20</v>
      </c>
      <c r="L10" s="17">
        <v>5</v>
      </c>
      <c r="M10" s="17">
        <v>60</v>
      </c>
    </row>
    <row r="11" spans="1:13" ht="16.5" hidden="1" customHeight="1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311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hidden="1" customHeight="1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311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>
      <c r="A13" s="15">
        <v>3242</v>
      </c>
      <c r="B13" s="15" t="s">
        <v>40</v>
      </c>
      <c r="C13" s="15" t="s">
        <v>18</v>
      </c>
      <c r="D13" s="16">
        <v>45359</v>
      </c>
      <c r="E13" s="15" t="s">
        <v>19</v>
      </c>
      <c r="F13" s="17">
        <v>15</v>
      </c>
      <c r="G13" s="15" t="s">
        <v>24</v>
      </c>
      <c r="H13" s="15" t="s">
        <v>19</v>
      </c>
      <c r="I13" s="17">
        <v>30</v>
      </c>
      <c r="J13" s="15" t="s">
        <v>19</v>
      </c>
      <c r="K13" s="17">
        <v>20</v>
      </c>
      <c r="L13" s="17">
        <v>20</v>
      </c>
      <c r="M13" s="17">
        <v>45</v>
      </c>
    </row>
    <row r="14" spans="1:13" ht="16.5" hidden="1" customHeight="1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311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hidden="1" customHeight="1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311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>
      <c r="A16" s="15">
        <v>3245</v>
      </c>
      <c r="B16" s="15" t="s">
        <v>43</v>
      </c>
      <c r="C16" s="15" t="s">
        <v>18</v>
      </c>
      <c r="D16" s="16">
        <v>45362</v>
      </c>
      <c r="E16" s="15" t="s">
        <v>23</v>
      </c>
      <c r="F16" s="17">
        <v>15</v>
      </c>
      <c r="G16" s="15" t="s">
        <v>20</v>
      </c>
      <c r="H16" s="15" t="s">
        <v>19</v>
      </c>
      <c r="I16" s="17">
        <v>30</v>
      </c>
      <c r="J16" s="15" t="s">
        <v>19</v>
      </c>
      <c r="K16" s="17">
        <v>20</v>
      </c>
      <c r="L16" s="17">
        <v>8</v>
      </c>
      <c r="M16" s="17">
        <v>57</v>
      </c>
    </row>
    <row r="17" spans="1:13" ht="16.5" hidden="1" customHeight="1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311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hidden="1" customHeight="1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311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>
      <c r="A19" s="15">
        <v>3248</v>
      </c>
      <c r="B19" s="15" t="s">
        <v>46</v>
      </c>
      <c r="C19" s="15" t="s">
        <v>18</v>
      </c>
      <c r="D19" s="16">
        <v>45365</v>
      </c>
      <c r="E19" s="15" t="s">
        <v>19</v>
      </c>
      <c r="F19" s="17">
        <v>15</v>
      </c>
      <c r="G19" s="15" t="s">
        <v>27</v>
      </c>
      <c r="H19" s="15" t="s">
        <v>19</v>
      </c>
      <c r="I19" s="17">
        <v>30</v>
      </c>
      <c r="J19" s="15" t="s">
        <v>19</v>
      </c>
      <c r="K19" s="17">
        <v>20</v>
      </c>
      <c r="L19" s="17">
        <v>7</v>
      </c>
      <c r="M19" s="17">
        <v>58</v>
      </c>
    </row>
    <row r="20" spans="1:13" ht="16.5" hidden="1" customHeight="1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311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hidden="1" customHeight="1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311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>
      <c r="A22" s="15">
        <v>3251</v>
      </c>
      <c r="B22" s="15" t="s">
        <v>49</v>
      </c>
      <c r="C22" s="15" t="s">
        <v>18</v>
      </c>
      <c r="D22" s="16">
        <v>45368</v>
      </c>
      <c r="E22" s="15" t="s">
        <v>23</v>
      </c>
      <c r="F22" s="17">
        <v>15</v>
      </c>
      <c r="G22" s="15" t="s">
        <v>20</v>
      </c>
      <c r="H22" s="15" t="s">
        <v>19</v>
      </c>
      <c r="I22" s="17">
        <v>30</v>
      </c>
      <c r="J22" s="15" t="s">
        <v>19</v>
      </c>
      <c r="K22" s="17">
        <v>20</v>
      </c>
      <c r="L22" s="17">
        <v>3</v>
      </c>
      <c r="M22" s="17">
        <v>62</v>
      </c>
    </row>
    <row r="23" spans="1:13" ht="16.5" hidden="1" customHeight="1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311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hidden="1" customHeight="1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311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>
      <c r="A25" s="15">
        <v>3254</v>
      </c>
      <c r="B25" s="15" t="s">
        <v>52</v>
      </c>
      <c r="C25" s="15" t="s">
        <v>18</v>
      </c>
      <c r="D25" s="16">
        <v>45371</v>
      </c>
      <c r="E25" s="15" t="s">
        <v>19</v>
      </c>
      <c r="F25" s="17">
        <v>15</v>
      </c>
      <c r="G25" s="15" t="s">
        <v>24</v>
      </c>
      <c r="H25" s="15" t="s">
        <v>19</v>
      </c>
      <c r="I25" s="17">
        <v>30</v>
      </c>
      <c r="J25" s="15" t="s">
        <v>19</v>
      </c>
      <c r="K25" s="17">
        <v>20</v>
      </c>
      <c r="L25" s="17">
        <v>20</v>
      </c>
      <c r="M25" s="17">
        <v>45</v>
      </c>
    </row>
    <row r="26" spans="1:13" ht="16.5" hidden="1" customHeight="1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311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hidden="1" customHeight="1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311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>
      <c r="A28" s="15">
        <v>3257</v>
      </c>
      <c r="B28" s="15" t="s">
        <v>55</v>
      </c>
      <c r="C28" s="15" t="s">
        <v>18</v>
      </c>
      <c r="D28" s="16">
        <v>45374</v>
      </c>
      <c r="E28" s="15" t="s">
        <v>23</v>
      </c>
      <c r="F28" s="17">
        <v>15</v>
      </c>
      <c r="G28" s="15" t="s">
        <v>20</v>
      </c>
      <c r="H28" s="15" t="s">
        <v>19</v>
      </c>
      <c r="I28" s="17">
        <v>30</v>
      </c>
      <c r="J28" s="15" t="s">
        <v>19</v>
      </c>
      <c r="K28" s="17">
        <v>20</v>
      </c>
      <c r="L28" s="17">
        <v>5</v>
      </c>
      <c r="M28" s="17">
        <v>60</v>
      </c>
    </row>
    <row r="29" spans="1:13" ht="16.5" hidden="1" customHeight="1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311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hidden="1" customHeight="1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311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>
      <c r="A31" s="15">
        <v>3260</v>
      </c>
      <c r="B31" s="15" t="s">
        <v>58</v>
      </c>
      <c r="C31" s="15" t="s">
        <v>18</v>
      </c>
      <c r="D31" s="16">
        <v>45377</v>
      </c>
      <c r="E31" s="15" t="s">
        <v>19</v>
      </c>
      <c r="F31" s="17">
        <v>15</v>
      </c>
      <c r="G31" s="15" t="s">
        <v>27</v>
      </c>
      <c r="H31" s="15" t="s">
        <v>19</v>
      </c>
      <c r="I31" s="17">
        <v>30</v>
      </c>
      <c r="J31" s="15" t="s">
        <v>19</v>
      </c>
      <c r="K31" s="17">
        <v>20</v>
      </c>
      <c r="L31" s="17">
        <v>7</v>
      </c>
      <c r="M31" s="17">
        <v>58</v>
      </c>
    </row>
    <row r="32" spans="1:13" ht="16.5" hidden="1" customHeight="1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311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hidden="1" customHeight="1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311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>
      <c r="A34" s="15">
        <v>3263</v>
      </c>
      <c r="B34" s="15" t="s">
        <v>61</v>
      </c>
      <c r="C34" s="15" t="s">
        <v>18</v>
      </c>
      <c r="D34" s="16">
        <v>45380</v>
      </c>
      <c r="E34" s="15" t="s">
        <v>23</v>
      </c>
      <c r="F34" s="17">
        <v>15</v>
      </c>
      <c r="G34" s="15" t="s">
        <v>20</v>
      </c>
      <c r="H34" s="15" t="s">
        <v>19</v>
      </c>
      <c r="I34" s="17">
        <v>30</v>
      </c>
      <c r="J34" s="15" t="s">
        <v>19</v>
      </c>
      <c r="K34" s="17">
        <v>20</v>
      </c>
      <c r="L34" s="17">
        <v>3</v>
      </c>
      <c r="M34" s="17">
        <v>62</v>
      </c>
    </row>
    <row r="35" spans="1:13" ht="16.5" hidden="1" customHeight="1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311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hidden="1" customHeight="1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311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hidden="1" customHeight="1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311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>
      <c r="A38" s="15">
        <v>3267</v>
      </c>
      <c r="B38" s="15" t="s">
        <v>65</v>
      </c>
      <c r="C38" s="15" t="s">
        <v>18</v>
      </c>
      <c r="D38" s="16">
        <v>45384</v>
      </c>
      <c r="E38" s="15" t="s">
        <v>23</v>
      </c>
      <c r="F38" s="17">
        <v>15</v>
      </c>
      <c r="G38" s="15" t="s">
        <v>27</v>
      </c>
      <c r="H38" s="15" t="s">
        <v>19</v>
      </c>
      <c r="I38" s="17">
        <v>30</v>
      </c>
      <c r="J38" s="15" t="s">
        <v>19</v>
      </c>
      <c r="K38" s="17">
        <v>20</v>
      </c>
      <c r="L38" s="17">
        <v>7</v>
      </c>
      <c r="M38" s="17">
        <v>58</v>
      </c>
    </row>
    <row r="39" spans="1:13" ht="16.5" hidden="1" customHeight="1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311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hidden="1" customHeight="1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311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>
      <c r="A41" s="15">
        <v>3270</v>
      </c>
      <c r="B41" s="15" t="s">
        <v>68</v>
      </c>
      <c r="C41" s="15" t="s">
        <v>18</v>
      </c>
      <c r="D41" s="16">
        <v>45387</v>
      </c>
      <c r="E41" s="15" t="s">
        <v>19</v>
      </c>
      <c r="F41" s="17">
        <v>15</v>
      </c>
      <c r="G41" s="15" t="s">
        <v>20</v>
      </c>
      <c r="H41" s="15" t="s">
        <v>19</v>
      </c>
      <c r="I41" s="17">
        <v>30</v>
      </c>
      <c r="J41" s="15" t="s">
        <v>19</v>
      </c>
      <c r="K41" s="17">
        <v>20</v>
      </c>
      <c r="L41" s="17">
        <v>15</v>
      </c>
      <c r="M41" s="17">
        <v>50</v>
      </c>
    </row>
    <row r="42" spans="1:13" ht="16.5" hidden="1" customHeight="1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311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hidden="1" customHeight="1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311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>
      <c r="A44" s="15">
        <v>3273</v>
      </c>
      <c r="B44" s="15" t="s">
        <v>71</v>
      </c>
      <c r="C44" s="15" t="s">
        <v>18</v>
      </c>
      <c r="D44" s="16">
        <v>45390</v>
      </c>
      <c r="E44" s="15" t="s">
        <v>23</v>
      </c>
      <c r="F44" s="17">
        <v>15</v>
      </c>
      <c r="G44" s="15" t="s">
        <v>27</v>
      </c>
      <c r="H44" s="15" t="s">
        <v>19</v>
      </c>
      <c r="I44" s="17">
        <v>30</v>
      </c>
      <c r="J44" s="15" t="s">
        <v>19</v>
      </c>
      <c r="K44" s="17">
        <v>20</v>
      </c>
      <c r="L44" s="17">
        <v>20</v>
      </c>
      <c r="M44" s="17">
        <v>45</v>
      </c>
    </row>
    <row r="45" spans="1:13" ht="16.5" hidden="1" customHeight="1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311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hidden="1" customHeight="1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311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>
      <c r="A47" s="15">
        <v>3276</v>
      </c>
      <c r="B47" s="15" t="s">
        <v>74</v>
      </c>
      <c r="C47" s="15" t="s">
        <v>18</v>
      </c>
      <c r="D47" s="16">
        <v>45393</v>
      </c>
      <c r="E47" s="15" t="s">
        <v>19</v>
      </c>
      <c r="F47" s="17">
        <v>15</v>
      </c>
      <c r="G47" s="15" t="s">
        <v>24</v>
      </c>
      <c r="H47" s="15" t="s">
        <v>19</v>
      </c>
      <c r="I47" s="17">
        <v>30</v>
      </c>
      <c r="J47" s="15" t="s">
        <v>19</v>
      </c>
      <c r="K47" s="17">
        <v>20</v>
      </c>
      <c r="L47" s="17">
        <v>5</v>
      </c>
      <c r="M47" s="17">
        <v>60</v>
      </c>
    </row>
    <row r="48" spans="1:13" ht="16.5" hidden="1" customHeight="1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311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hidden="1" customHeight="1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311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>
      <c r="A50" s="15">
        <v>3279</v>
      </c>
      <c r="B50" s="15" t="s">
        <v>77</v>
      </c>
      <c r="C50" s="15" t="s">
        <v>18</v>
      </c>
      <c r="D50" s="16">
        <v>45396</v>
      </c>
      <c r="E50" s="15" t="s">
        <v>23</v>
      </c>
      <c r="F50" s="17">
        <v>15</v>
      </c>
      <c r="G50" s="15" t="s">
        <v>20</v>
      </c>
      <c r="H50" s="15" t="s">
        <v>19</v>
      </c>
      <c r="I50" s="17">
        <v>30</v>
      </c>
      <c r="J50" s="15" t="s">
        <v>19</v>
      </c>
      <c r="K50" s="17">
        <v>20</v>
      </c>
      <c r="L50" s="17">
        <v>3</v>
      </c>
      <c r="M50" s="17">
        <v>62</v>
      </c>
    </row>
    <row r="51" spans="1:13" ht="16.5" hidden="1" customHeight="1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311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hidden="1" customHeight="1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311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>
      <c r="A53" s="15">
        <v>3282</v>
      </c>
      <c r="B53" s="15" t="s">
        <v>80</v>
      </c>
      <c r="C53" s="15" t="s">
        <v>18</v>
      </c>
      <c r="D53" s="16">
        <v>45399</v>
      </c>
      <c r="E53" s="15" t="s">
        <v>19</v>
      </c>
      <c r="F53" s="17">
        <v>15</v>
      </c>
      <c r="G53" s="15" t="s">
        <v>27</v>
      </c>
      <c r="H53" s="15" t="s">
        <v>19</v>
      </c>
      <c r="I53" s="17">
        <v>30</v>
      </c>
      <c r="J53" s="15" t="s">
        <v>19</v>
      </c>
      <c r="K53" s="17">
        <v>20</v>
      </c>
      <c r="L53" s="17">
        <v>7</v>
      </c>
      <c r="M53" s="17">
        <v>58</v>
      </c>
    </row>
    <row r="54" spans="1:13" ht="16.5" hidden="1" customHeight="1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311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hidden="1" customHeight="1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311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>
      <c r="A56" s="15">
        <v>3285</v>
      </c>
      <c r="B56" s="15" t="s">
        <v>83</v>
      </c>
      <c r="C56" s="15" t="s">
        <v>18</v>
      </c>
      <c r="D56" s="16">
        <v>45402</v>
      </c>
      <c r="E56" s="15" t="s">
        <v>23</v>
      </c>
      <c r="F56" s="17">
        <v>15</v>
      </c>
      <c r="G56" s="15" t="s">
        <v>20</v>
      </c>
      <c r="H56" s="15" t="s">
        <v>19</v>
      </c>
      <c r="I56" s="17">
        <v>30</v>
      </c>
      <c r="J56" s="15" t="s">
        <v>19</v>
      </c>
      <c r="K56" s="17">
        <v>20</v>
      </c>
      <c r="L56" s="17">
        <v>20</v>
      </c>
      <c r="M56" s="17">
        <v>45</v>
      </c>
    </row>
    <row r="57" spans="1:13" ht="16.5" hidden="1" customHeight="1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311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hidden="1" customHeight="1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311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>
      <c r="A59" s="15">
        <v>3288</v>
      </c>
      <c r="B59" s="15" t="s">
        <v>86</v>
      </c>
      <c r="C59" s="15" t="s">
        <v>18</v>
      </c>
      <c r="D59" s="16">
        <v>45405</v>
      </c>
      <c r="E59" s="15" t="s">
        <v>19</v>
      </c>
      <c r="F59" s="17">
        <v>15</v>
      </c>
      <c r="G59" s="15" t="s">
        <v>24</v>
      </c>
      <c r="H59" s="15" t="s">
        <v>19</v>
      </c>
      <c r="I59" s="17">
        <v>30</v>
      </c>
      <c r="J59" s="15" t="s">
        <v>19</v>
      </c>
      <c r="K59" s="17">
        <v>20</v>
      </c>
      <c r="L59" s="17">
        <v>3</v>
      </c>
      <c r="M59" s="17">
        <v>62</v>
      </c>
    </row>
    <row r="60" spans="1:13" ht="16.5" hidden="1" customHeight="1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311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hidden="1" customHeight="1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311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>
      <c r="A62" s="15">
        <v>3291</v>
      </c>
      <c r="B62" s="15" t="s">
        <v>89</v>
      </c>
      <c r="C62" s="15" t="s">
        <v>18</v>
      </c>
      <c r="D62" s="16">
        <v>45408</v>
      </c>
      <c r="E62" s="15" t="s">
        <v>23</v>
      </c>
      <c r="F62" s="17">
        <v>15</v>
      </c>
      <c r="G62" s="15" t="s">
        <v>20</v>
      </c>
      <c r="H62" s="15" t="s">
        <v>19</v>
      </c>
      <c r="I62" s="17">
        <v>30</v>
      </c>
      <c r="J62" s="15" t="s">
        <v>19</v>
      </c>
      <c r="K62" s="17">
        <v>20</v>
      </c>
      <c r="L62" s="17">
        <v>5</v>
      </c>
      <c r="M62" s="17">
        <v>60</v>
      </c>
    </row>
    <row r="63" spans="1:13" ht="16.5" hidden="1" customHeight="1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311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hidden="1" customHeight="1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311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>
      <c r="A65" s="15">
        <v>3294</v>
      </c>
      <c r="B65" s="15" t="s">
        <v>92</v>
      </c>
      <c r="C65" s="15" t="s">
        <v>18</v>
      </c>
      <c r="D65" s="16">
        <v>45411</v>
      </c>
      <c r="E65" s="15" t="s">
        <v>19</v>
      </c>
      <c r="F65" s="17">
        <v>15</v>
      </c>
      <c r="G65" s="15" t="s">
        <v>27</v>
      </c>
      <c r="H65" s="15" t="s">
        <v>19</v>
      </c>
      <c r="I65" s="17">
        <v>30</v>
      </c>
      <c r="J65" s="15" t="s">
        <v>19</v>
      </c>
      <c r="K65" s="17">
        <v>20</v>
      </c>
      <c r="L65" s="17">
        <v>20</v>
      </c>
      <c r="M65" s="17">
        <v>45</v>
      </c>
    </row>
    <row r="66" spans="1:13" ht="16.5" hidden="1" customHeight="1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311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hidden="1" customHeight="1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311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>
      <c r="A68" s="15">
        <v>3297</v>
      </c>
      <c r="B68" s="15" t="s">
        <v>95</v>
      </c>
      <c r="C68" s="15" t="s">
        <v>18</v>
      </c>
      <c r="D68" s="16">
        <v>45414</v>
      </c>
      <c r="E68" s="15" t="s">
        <v>19</v>
      </c>
      <c r="F68" s="17">
        <v>15</v>
      </c>
      <c r="G68" s="15" t="s">
        <v>27</v>
      </c>
      <c r="H68" s="15" t="s">
        <v>19</v>
      </c>
      <c r="I68" s="17">
        <v>30</v>
      </c>
      <c r="J68" s="15" t="s">
        <v>19</v>
      </c>
      <c r="K68" s="17">
        <v>20</v>
      </c>
      <c r="L68" s="17">
        <v>7</v>
      </c>
      <c r="M68" s="17">
        <v>58</v>
      </c>
    </row>
    <row r="69" spans="1:13" ht="16.5" hidden="1" customHeight="1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311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hidden="1" customHeight="1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311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>
      <c r="A71" s="15">
        <v>3300</v>
      </c>
      <c r="B71" s="15" t="s">
        <v>98</v>
      </c>
      <c r="C71" s="15" t="s">
        <v>18</v>
      </c>
      <c r="D71" s="16">
        <v>45417</v>
      </c>
      <c r="E71" s="15" t="s">
        <v>23</v>
      </c>
      <c r="F71" s="17">
        <v>15</v>
      </c>
      <c r="G71" s="15" t="s">
        <v>20</v>
      </c>
      <c r="H71" s="15" t="s">
        <v>19</v>
      </c>
      <c r="I71" s="17">
        <v>30</v>
      </c>
      <c r="J71" s="15" t="s">
        <v>19</v>
      </c>
      <c r="K71" s="17">
        <v>20</v>
      </c>
      <c r="L71" s="17">
        <v>15</v>
      </c>
      <c r="M71" s="17">
        <v>50</v>
      </c>
    </row>
    <row r="72" spans="1:13" ht="16.5" hidden="1" customHeight="1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311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hidden="1" customHeight="1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311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>
      <c r="A74" s="15">
        <v>3303</v>
      </c>
      <c r="B74" s="15" t="s">
        <v>101</v>
      </c>
      <c r="C74" s="15" t="s">
        <v>18</v>
      </c>
      <c r="D74" s="16">
        <v>45420</v>
      </c>
      <c r="E74" s="15" t="s">
        <v>19</v>
      </c>
      <c r="F74" s="17">
        <v>15</v>
      </c>
      <c r="G74" s="15" t="s">
        <v>27</v>
      </c>
      <c r="H74" s="15" t="s">
        <v>19</v>
      </c>
      <c r="I74" s="17">
        <v>30</v>
      </c>
      <c r="J74" s="15" t="s">
        <v>19</v>
      </c>
      <c r="K74" s="17">
        <v>20</v>
      </c>
      <c r="L74" s="17">
        <v>20</v>
      </c>
      <c r="M74" s="17">
        <v>45</v>
      </c>
    </row>
    <row r="75" spans="1:13" ht="16.5" hidden="1" customHeight="1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311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hidden="1" customHeight="1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311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>
      <c r="A77" s="15">
        <v>3306</v>
      </c>
      <c r="B77" s="15" t="s">
        <v>104</v>
      </c>
      <c r="C77" s="15" t="s">
        <v>18</v>
      </c>
      <c r="D77" s="16">
        <v>45423</v>
      </c>
      <c r="E77" s="15" t="s">
        <v>23</v>
      </c>
      <c r="F77" s="17">
        <v>15</v>
      </c>
      <c r="G77" s="15" t="s">
        <v>24</v>
      </c>
      <c r="H77" s="15" t="s">
        <v>19</v>
      </c>
      <c r="I77" s="17">
        <v>30</v>
      </c>
      <c r="J77" s="15" t="s">
        <v>19</v>
      </c>
      <c r="K77" s="17">
        <v>20</v>
      </c>
      <c r="L77" s="17">
        <v>5</v>
      </c>
      <c r="M77" s="17">
        <v>60</v>
      </c>
    </row>
    <row r="78" spans="1:13" ht="16.5" hidden="1" customHeight="1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311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hidden="1" customHeight="1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311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>
      <c r="A80" s="15">
        <v>3309</v>
      </c>
      <c r="B80" s="15" t="s">
        <v>107</v>
      </c>
      <c r="C80" s="15" t="s">
        <v>18</v>
      </c>
      <c r="D80" s="16">
        <v>45426</v>
      </c>
      <c r="E80" s="15" t="s">
        <v>19</v>
      </c>
      <c r="F80" s="17">
        <v>15</v>
      </c>
      <c r="G80" s="15" t="s">
        <v>20</v>
      </c>
      <c r="H80" s="15" t="s">
        <v>19</v>
      </c>
      <c r="I80" s="17">
        <v>30</v>
      </c>
      <c r="J80" s="15" t="s">
        <v>19</v>
      </c>
      <c r="K80" s="17">
        <v>20</v>
      </c>
      <c r="L80" s="17">
        <v>3</v>
      </c>
      <c r="M80" s="17">
        <v>62</v>
      </c>
    </row>
    <row r="81" spans="1:13" ht="16.5" hidden="1" customHeight="1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311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hidden="1" customHeight="1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311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>
      <c r="A83" s="15">
        <v>3312</v>
      </c>
      <c r="B83" s="15" t="s">
        <v>110</v>
      </c>
      <c r="C83" s="15" t="s">
        <v>18</v>
      </c>
      <c r="D83" s="16">
        <v>45429</v>
      </c>
      <c r="E83" s="15" t="s">
        <v>23</v>
      </c>
      <c r="F83" s="17">
        <v>15</v>
      </c>
      <c r="G83" s="15" t="s">
        <v>27</v>
      </c>
      <c r="H83" s="15" t="s">
        <v>19</v>
      </c>
      <c r="I83" s="17">
        <v>30</v>
      </c>
      <c r="J83" s="15" t="s">
        <v>19</v>
      </c>
      <c r="K83" s="17">
        <v>20</v>
      </c>
      <c r="L83" s="17">
        <v>7</v>
      </c>
      <c r="M83" s="17">
        <v>58</v>
      </c>
    </row>
    <row r="84" spans="1:13" ht="16.5" hidden="1" customHeight="1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311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hidden="1" customHeight="1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311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>
      <c r="A86" s="15">
        <v>3315</v>
      </c>
      <c r="B86" s="15" t="s">
        <v>113</v>
      </c>
      <c r="C86" s="15" t="s">
        <v>18</v>
      </c>
      <c r="D86" s="16">
        <v>45432</v>
      </c>
      <c r="E86" s="15" t="s">
        <v>19</v>
      </c>
      <c r="F86" s="17">
        <v>15</v>
      </c>
      <c r="G86" s="15" t="s">
        <v>20</v>
      </c>
      <c r="H86" s="15" t="s">
        <v>19</v>
      </c>
      <c r="I86" s="17">
        <v>30</v>
      </c>
      <c r="J86" s="15" t="s">
        <v>19</v>
      </c>
      <c r="K86" s="17">
        <v>20</v>
      </c>
      <c r="L86" s="17">
        <v>20</v>
      </c>
      <c r="M86" s="17">
        <v>45</v>
      </c>
    </row>
    <row r="87" spans="1:13" ht="16.5" hidden="1" customHeight="1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311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hidden="1" customHeight="1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311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>
      <c r="A89" s="15">
        <v>3318</v>
      </c>
      <c r="B89" s="15" t="s">
        <v>116</v>
      </c>
      <c r="C89" s="15" t="s">
        <v>18</v>
      </c>
      <c r="D89" s="16">
        <v>45435</v>
      </c>
      <c r="E89" s="15" t="s">
        <v>23</v>
      </c>
      <c r="F89" s="17">
        <v>15</v>
      </c>
      <c r="G89" s="15" t="s">
        <v>24</v>
      </c>
      <c r="H89" s="15" t="s">
        <v>19</v>
      </c>
      <c r="I89" s="17">
        <v>30</v>
      </c>
      <c r="J89" s="15" t="s">
        <v>19</v>
      </c>
      <c r="K89" s="17">
        <v>20</v>
      </c>
      <c r="L89" s="17">
        <v>3</v>
      </c>
      <c r="M89" s="17">
        <v>62</v>
      </c>
    </row>
    <row r="90" spans="1:13" ht="16.5" hidden="1" customHeight="1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311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hidden="1" customHeight="1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311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>
      <c r="A92" s="15">
        <v>3321</v>
      </c>
      <c r="B92" s="15" t="s">
        <v>119</v>
      </c>
      <c r="C92" s="15" t="s">
        <v>18</v>
      </c>
      <c r="D92" s="16">
        <v>45438</v>
      </c>
      <c r="E92" s="15" t="s">
        <v>19</v>
      </c>
      <c r="F92" s="17">
        <v>15</v>
      </c>
      <c r="G92" s="15" t="s">
        <v>20</v>
      </c>
      <c r="H92" s="15" t="s">
        <v>19</v>
      </c>
      <c r="I92" s="17">
        <v>30</v>
      </c>
      <c r="J92" s="15" t="s">
        <v>19</v>
      </c>
      <c r="K92" s="17">
        <v>20</v>
      </c>
      <c r="L92" s="17">
        <v>5</v>
      </c>
      <c r="M92" s="17">
        <v>60</v>
      </c>
    </row>
    <row r="93" spans="1:13" ht="16.5" hidden="1" customHeight="1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311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hidden="1" customHeight="1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311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>
      <c r="A95" s="15">
        <v>3324</v>
      </c>
      <c r="B95" s="15" t="s">
        <v>122</v>
      </c>
      <c r="C95" s="15" t="s">
        <v>18</v>
      </c>
      <c r="D95" s="16">
        <v>45441</v>
      </c>
      <c r="E95" s="15" t="s">
        <v>23</v>
      </c>
      <c r="F95" s="17">
        <v>15</v>
      </c>
      <c r="G95" s="15" t="s">
        <v>27</v>
      </c>
      <c r="H95" s="15" t="s">
        <v>19</v>
      </c>
      <c r="I95" s="17">
        <v>30</v>
      </c>
      <c r="J95" s="15" t="s">
        <v>19</v>
      </c>
      <c r="K95" s="17">
        <v>20</v>
      </c>
      <c r="L95" s="17">
        <v>20</v>
      </c>
      <c r="M95" s="17">
        <v>45</v>
      </c>
    </row>
    <row r="96" spans="1:13" ht="16.5" hidden="1" customHeight="1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311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hidden="1" customHeight="1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311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>
      <c r="A98" s="15">
        <v>3327</v>
      </c>
      <c r="B98" s="15" t="s">
        <v>125</v>
      </c>
      <c r="C98" s="15" t="s">
        <v>18</v>
      </c>
      <c r="D98" s="16">
        <v>45444</v>
      </c>
      <c r="E98" s="15" t="s">
        <v>19</v>
      </c>
      <c r="F98" s="17">
        <v>15</v>
      </c>
      <c r="G98" s="15" t="s">
        <v>20</v>
      </c>
      <c r="H98" s="15" t="s">
        <v>19</v>
      </c>
      <c r="I98" s="17">
        <v>30</v>
      </c>
      <c r="J98" s="15" t="s">
        <v>19</v>
      </c>
      <c r="K98" s="17">
        <v>20</v>
      </c>
      <c r="L98" s="17">
        <v>7</v>
      </c>
      <c r="M98" s="17">
        <v>58</v>
      </c>
    </row>
    <row r="99" spans="1:13" ht="16.5" hidden="1" customHeight="1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311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hidden="1" customHeight="1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311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>
      <c r="A101" s="15">
        <v>3330</v>
      </c>
      <c r="B101" s="15" t="s">
        <v>128</v>
      </c>
      <c r="C101" s="15" t="s">
        <v>18</v>
      </c>
      <c r="D101" s="16">
        <v>45447</v>
      </c>
      <c r="E101" s="15" t="s">
        <v>23</v>
      </c>
      <c r="F101" s="17">
        <v>15</v>
      </c>
      <c r="G101" s="15" t="s">
        <v>20</v>
      </c>
      <c r="H101" s="15" t="s">
        <v>19</v>
      </c>
      <c r="I101" s="17">
        <v>30</v>
      </c>
      <c r="J101" s="15" t="s">
        <v>19</v>
      </c>
      <c r="K101" s="17">
        <v>20</v>
      </c>
      <c r="L101" s="17">
        <v>15</v>
      </c>
      <c r="M101" s="17">
        <v>50</v>
      </c>
    </row>
    <row r="102" spans="1:13" ht="16.5" hidden="1" customHeight="1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311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hidden="1" customHeight="1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311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>
      <c r="A104" s="15">
        <v>3333</v>
      </c>
      <c r="B104" s="15" t="s">
        <v>131</v>
      </c>
      <c r="C104" s="15" t="s">
        <v>18</v>
      </c>
      <c r="D104" s="16">
        <v>45450</v>
      </c>
      <c r="E104" s="15" t="s">
        <v>19</v>
      </c>
      <c r="F104" s="17">
        <v>15</v>
      </c>
      <c r="G104" s="15" t="s">
        <v>27</v>
      </c>
      <c r="H104" s="15" t="s">
        <v>19</v>
      </c>
      <c r="I104" s="17">
        <v>30</v>
      </c>
      <c r="J104" s="15" t="s">
        <v>19</v>
      </c>
      <c r="K104" s="17">
        <v>20</v>
      </c>
      <c r="L104" s="17">
        <v>20</v>
      </c>
      <c r="M104" s="17">
        <v>45</v>
      </c>
    </row>
    <row r="105" spans="1:13" ht="16.5" hidden="1" customHeight="1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311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hidden="1" customHeight="1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311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hidden="1" customHeight="1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311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>
      <c r="A108" s="15">
        <v>3337</v>
      </c>
      <c r="B108" s="15" t="s">
        <v>135</v>
      </c>
      <c r="C108" s="15" t="s">
        <v>18</v>
      </c>
      <c r="D108" s="16">
        <v>45454</v>
      </c>
      <c r="E108" s="15" t="s">
        <v>23</v>
      </c>
      <c r="F108" s="17">
        <v>15</v>
      </c>
      <c r="G108" s="15" t="s">
        <v>27</v>
      </c>
      <c r="H108" s="15" t="s">
        <v>19</v>
      </c>
      <c r="I108" s="17">
        <v>30</v>
      </c>
      <c r="J108" s="15" t="s">
        <v>19</v>
      </c>
      <c r="K108" s="17">
        <v>20</v>
      </c>
      <c r="L108" s="17">
        <v>7</v>
      </c>
      <c r="M108" s="17">
        <v>58</v>
      </c>
    </row>
    <row r="109" spans="1:13" ht="16.5" hidden="1" customHeight="1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311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hidden="1" customHeight="1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311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>
      <c r="A111" s="15">
        <v>3340</v>
      </c>
      <c r="B111" s="15" t="s">
        <v>138</v>
      </c>
      <c r="C111" s="15" t="s">
        <v>18</v>
      </c>
      <c r="D111" s="16">
        <v>45457</v>
      </c>
      <c r="E111" s="15" t="s">
        <v>19</v>
      </c>
      <c r="F111" s="17">
        <v>15</v>
      </c>
      <c r="G111" s="15" t="s">
        <v>20</v>
      </c>
      <c r="H111" s="15" t="s">
        <v>19</v>
      </c>
      <c r="I111" s="17">
        <v>30</v>
      </c>
      <c r="J111" s="15" t="s">
        <v>19</v>
      </c>
      <c r="K111" s="17">
        <v>20</v>
      </c>
      <c r="L111" s="17">
        <v>15</v>
      </c>
      <c r="M111" s="17">
        <v>50</v>
      </c>
    </row>
    <row r="112" spans="1:13" ht="16.5" hidden="1" customHeight="1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311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hidden="1" customHeight="1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311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>
      <c r="A114" s="15">
        <v>3343</v>
      </c>
      <c r="B114" s="15" t="s">
        <v>141</v>
      </c>
      <c r="C114" s="15" t="s">
        <v>18</v>
      </c>
      <c r="D114" s="16">
        <v>45460</v>
      </c>
      <c r="E114" s="15" t="s">
        <v>23</v>
      </c>
      <c r="F114" s="17">
        <v>15</v>
      </c>
      <c r="G114" s="15" t="s">
        <v>27</v>
      </c>
      <c r="H114" s="15" t="s">
        <v>19</v>
      </c>
      <c r="I114" s="17">
        <v>30</v>
      </c>
      <c r="J114" s="15" t="s">
        <v>19</v>
      </c>
      <c r="K114" s="17">
        <v>20</v>
      </c>
      <c r="L114" s="17">
        <v>20</v>
      </c>
      <c r="M114" s="17">
        <v>45</v>
      </c>
    </row>
    <row r="115" spans="1:13" ht="16.5" hidden="1" customHeight="1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311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hidden="1" customHeight="1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311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>
      <c r="A117" s="15">
        <v>3346</v>
      </c>
      <c r="B117" s="15" t="s">
        <v>144</v>
      </c>
      <c r="C117" s="15" t="s">
        <v>18</v>
      </c>
      <c r="D117" s="16">
        <v>45463</v>
      </c>
      <c r="E117" s="15" t="s">
        <v>19</v>
      </c>
      <c r="F117" s="17">
        <v>15</v>
      </c>
      <c r="G117" s="15" t="s">
        <v>24</v>
      </c>
      <c r="H117" s="15" t="s">
        <v>19</v>
      </c>
      <c r="I117" s="17">
        <v>30</v>
      </c>
      <c r="J117" s="15" t="s">
        <v>19</v>
      </c>
      <c r="K117" s="17">
        <v>20</v>
      </c>
      <c r="L117" s="17">
        <v>5</v>
      </c>
      <c r="M117" s="17">
        <v>60</v>
      </c>
    </row>
    <row r="118" spans="1:13" ht="16.5" hidden="1" customHeight="1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311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hidden="1" customHeight="1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311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>
      <c r="A120" s="15">
        <v>3349</v>
      </c>
      <c r="B120" s="15" t="s">
        <v>122</v>
      </c>
      <c r="C120" s="15" t="s">
        <v>18</v>
      </c>
      <c r="D120" s="16">
        <v>45466</v>
      </c>
      <c r="E120" s="15" t="s">
        <v>23</v>
      </c>
      <c r="F120" s="17">
        <v>15</v>
      </c>
      <c r="G120" s="15" t="s">
        <v>20</v>
      </c>
      <c r="H120" s="15" t="s">
        <v>19</v>
      </c>
      <c r="I120" s="17">
        <v>30</v>
      </c>
      <c r="J120" s="15" t="s">
        <v>19</v>
      </c>
      <c r="K120" s="17">
        <v>20</v>
      </c>
      <c r="L120" s="17">
        <v>3</v>
      </c>
      <c r="M120" s="17">
        <v>62</v>
      </c>
    </row>
    <row r="121" spans="1:13" ht="16.5" hidden="1" customHeight="1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311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hidden="1" customHeight="1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311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>
      <c r="A123" s="15">
        <v>3352</v>
      </c>
      <c r="B123" s="15" t="s">
        <v>149</v>
      </c>
      <c r="C123" s="15" t="s">
        <v>18</v>
      </c>
      <c r="D123" s="16">
        <v>45469</v>
      </c>
      <c r="E123" s="15" t="s">
        <v>19</v>
      </c>
      <c r="F123" s="17">
        <v>15</v>
      </c>
      <c r="G123" s="15" t="s">
        <v>27</v>
      </c>
      <c r="H123" s="15" t="s">
        <v>19</v>
      </c>
      <c r="I123" s="17">
        <v>30</v>
      </c>
      <c r="J123" s="15" t="s">
        <v>19</v>
      </c>
      <c r="K123" s="17">
        <v>20</v>
      </c>
      <c r="L123" s="17">
        <v>7</v>
      </c>
      <c r="M123" s="17">
        <v>58</v>
      </c>
    </row>
    <row r="124" spans="1:13" ht="16.5" hidden="1" customHeight="1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311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hidden="1" customHeight="1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311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>
      <c r="A126" s="15">
        <v>3355</v>
      </c>
      <c r="B126" s="15" t="s">
        <v>152</v>
      </c>
      <c r="C126" s="15" t="s">
        <v>18</v>
      </c>
      <c r="D126" s="16">
        <v>45472</v>
      </c>
      <c r="E126" s="15" t="s">
        <v>23</v>
      </c>
      <c r="F126" s="17">
        <v>15</v>
      </c>
      <c r="G126" s="15" t="s">
        <v>20</v>
      </c>
      <c r="H126" s="15" t="s">
        <v>19</v>
      </c>
      <c r="I126" s="17">
        <v>30</v>
      </c>
      <c r="J126" s="15" t="s">
        <v>19</v>
      </c>
      <c r="K126" s="17">
        <v>20</v>
      </c>
      <c r="L126" s="17">
        <v>20</v>
      </c>
      <c r="M126" s="17">
        <v>45</v>
      </c>
    </row>
    <row r="127" spans="1:13" ht="16.5" hidden="1" customHeight="1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311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hidden="1" customHeight="1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311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>
      <c r="A129" s="15">
        <v>3358</v>
      </c>
      <c r="B129" s="15" t="s">
        <v>155</v>
      </c>
      <c r="C129" s="15" t="s">
        <v>18</v>
      </c>
      <c r="D129" s="16">
        <v>45475</v>
      </c>
      <c r="E129" s="15" t="s">
        <v>19</v>
      </c>
      <c r="F129" s="17">
        <v>15</v>
      </c>
      <c r="G129" s="15" t="s">
        <v>24</v>
      </c>
      <c r="H129" s="15" t="s">
        <v>19</v>
      </c>
      <c r="I129" s="17">
        <v>30</v>
      </c>
      <c r="J129" s="15" t="s">
        <v>19</v>
      </c>
      <c r="K129" s="17">
        <v>20</v>
      </c>
      <c r="L129" s="17">
        <v>3</v>
      </c>
      <c r="M129" s="17">
        <v>62</v>
      </c>
    </row>
    <row r="130" spans="1:13" ht="16.5" hidden="1" customHeight="1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311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hidden="1" customHeight="1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311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>
      <c r="A132" s="15">
        <v>3361</v>
      </c>
      <c r="B132" s="15" t="s">
        <v>158</v>
      </c>
      <c r="C132" s="15" t="s">
        <v>18</v>
      </c>
      <c r="D132" s="16">
        <v>45478</v>
      </c>
      <c r="E132" s="15" t="s">
        <v>23</v>
      </c>
      <c r="F132" s="17">
        <v>15</v>
      </c>
      <c r="G132" s="15" t="s">
        <v>20</v>
      </c>
      <c r="H132" s="15" t="s">
        <v>19</v>
      </c>
      <c r="I132" s="17">
        <v>30</v>
      </c>
      <c r="J132" s="15" t="s">
        <v>19</v>
      </c>
      <c r="K132" s="17">
        <v>20</v>
      </c>
      <c r="L132" s="17">
        <v>15</v>
      </c>
      <c r="M132" s="17">
        <v>50</v>
      </c>
    </row>
    <row r="133" spans="1:13" ht="16.5" hidden="1" customHeight="1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311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hidden="1" customHeight="1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311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>
      <c r="A135" s="15">
        <v>3364</v>
      </c>
      <c r="B135" s="15" t="s">
        <v>161</v>
      </c>
      <c r="C135" s="15" t="s">
        <v>18</v>
      </c>
      <c r="D135" s="16">
        <v>45481</v>
      </c>
      <c r="E135" s="15" t="s">
        <v>19</v>
      </c>
      <c r="F135" s="17">
        <v>15</v>
      </c>
      <c r="G135" s="15" t="s">
        <v>27</v>
      </c>
      <c r="H135" s="15" t="s">
        <v>19</v>
      </c>
      <c r="I135" s="17">
        <v>30</v>
      </c>
      <c r="J135" s="15" t="s">
        <v>19</v>
      </c>
      <c r="K135" s="17">
        <v>20</v>
      </c>
      <c r="L135" s="17">
        <v>7</v>
      </c>
      <c r="M135" s="17">
        <v>58</v>
      </c>
    </row>
    <row r="136" spans="1:13" ht="16.5" hidden="1" customHeight="1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311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hidden="1" customHeight="1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311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>
      <c r="A138" s="15">
        <v>3367</v>
      </c>
      <c r="B138" s="15" t="s">
        <v>164</v>
      </c>
      <c r="C138" s="15" t="s">
        <v>18</v>
      </c>
      <c r="D138" s="16">
        <v>45484</v>
      </c>
      <c r="E138" s="15" t="s">
        <v>23</v>
      </c>
      <c r="F138" s="17">
        <v>15</v>
      </c>
      <c r="G138" s="15" t="s">
        <v>27</v>
      </c>
      <c r="H138" s="15" t="s">
        <v>19</v>
      </c>
      <c r="I138" s="17">
        <v>30</v>
      </c>
      <c r="J138" s="15" t="s">
        <v>19</v>
      </c>
      <c r="K138" s="17">
        <v>20</v>
      </c>
      <c r="L138" s="17">
        <v>7</v>
      </c>
      <c r="M138" s="17">
        <v>58</v>
      </c>
    </row>
    <row r="139" spans="1:13" ht="16.5" hidden="1" customHeight="1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311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hidden="1" customHeight="1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311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>
      <c r="A141" s="15">
        <v>3370</v>
      </c>
      <c r="B141" s="15" t="s">
        <v>167</v>
      </c>
      <c r="C141" s="15" t="s">
        <v>18</v>
      </c>
      <c r="D141" s="16">
        <v>45487</v>
      </c>
      <c r="E141" s="15" t="s">
        <v>19</v>
      </c>
      <c r="F141" s="17">
        <v>15</v>
      </c>
      <c r="G141" s="15" t="s">
        <v>20</v>
      </c>
      <c r="H141" s="15" t="s">
        <v>19</v>
      </c>
      <c r="I141" s="17">
        <v>30</v>
      </c>
      <c r="J141" s="15" t="s">
        <v>19</v>
      </c>
      <c r="K141" s="17">
        <v>20</v>
      </c>
      <c r="L141" s="17">
        <v>15</v>
      </c>
      <c r="M141" s="17">
        <v>50</v>
      </c>
    </row>
    <row r="142" spans="1:13" ht="16.5" hidden="1" customHeight="1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311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hidden="1" customHeight="1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311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>
      <c r="A144" s="15">
        <v>3373</v>
      </c>
      <c r="B144" s="15" t="s">
        <v>170</v>
      </c>
      <c r="C144" s="15" t="s">
        <v>18</v>
      </c>
      <c r="D144" s="16">
        <v>45490</v>
      </c>
      <c r="E144" s="15" t="s">
        <v>23</v>
      </c>
      <c r="F144" s="17">
        <v>15</v>
      </c>
      <c r="G144" s="15" t="s">
        <v>27</v>
      </c>
      <c r="H144" s="15" t="s">
        <v>19</v>
      </c>
      <c r="I144" s="17">
        <v>30</v>
      </c>
      <c r="J144" s="15" t="s">
        <v>19</v>
      </c>
      <c r="K144" s="17">
        <v>20</v>
      </c>
      <c r="L144" s="17">
        <v>20</v>
      </c>
      <c r="M144" s="17">
        <v>45</v>
      </c>
    </row>
    <row r="145" spans="1:13" ht="16.5" hidden="1" customHeight="1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311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hidden="1" customHeight="1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311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>
      <c r="A147" s="15">
        <v>3376</v>
      </c>
      <c r="B147" s="15" t="s">
        <v>173</v>
      </c>
      <c r="C147" s="15" t="s">
        <v>18</v>
      </c>
      <c r="D147" s="16">
        <v>45493</v>
      </c>
      <c r="E147" s="15" t="s">
        <v>19</v>
      </c>
      <c r="F147" s="17">
        <v>15</v>
      </c>
      <c r="G147" s="15" t="s">
        <v>24</v>
      </c>
      <c r="H147" s="15" t="s">
        <v>19</v>
      </c>
      <c r="I147" s="17">
        <v>30</v>
      </c>
      <c r="J147" s="15" t="s">
        <v>19</v>
      </c>
      <c r="K147" s="17">
        <v>20</v>
      </c>
      <c r="L147" s="17">
        <v>5</v>
      </c>
      <c r="M147" s="17">
        <v>60</v>
      </c>
    </row>
    <row r="148" spans="1:13" ht="16.5" hidden="1" customHeight="1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311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hidden="1" customHeight="1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311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>
      <c r="A150" s="15">
        <v>3379</v>
      </c>
      <c r="B150" s="15" t="s">
        <v>176</v>
      </c>
      <c r="C150" s="15" t="s">
        <v>18</v>
      </c>
      <c r="D150" s="16">
        <v>45496</v>
      </c>
      <c r="E150" s="15" t="s">
        <v>23</v>
      </c>
      <c r="F150" s="17">
        <v>15</v>
      </c>
      <c r="G150" s="15" t="s">
        <v>20</v>
      </c>
      <c r="H150" s="15" t="s">
        <v>19</v>
      </c>
      <c r="I150" s="17">
        <v>30</v>
      </c>
      <c r="J150" s="15" t="s">
        <v>19</v>
      </c>
      <c r="K150" s="17">
        <v>20</v>
      </c>
      <c r="L150" s="17">
        <v>3</v>
      </c>
      <c r="M150" s="17">
        <v>62</v>
      </c>
    </row>
    <row r="151" spans="1:13" ht="16.5" hidden="1" customHeight="1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311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hidden="1" customHeight="1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311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>
      <c r="A153" s="15">
        <v>3382</v>
      </c>
      <c r="B153" s="15" t="s">
        <v>179</v>
      </c>
      <c r="C153" s="15" t="s">
        <v>18</v>
      </c>
      <c r="D153" s="16">
        <v>45499</v>
      </c>
      <c r="E153" s="15" t="s">
        <v>19</v>
      </c>
      <c r="F153" s="17">
        <v>15</v>
      </c>
      <c r="G153" s="15" t="s">
        <v>27</v>
      </c>
      <c r="H153" s="15" t="s">
        <v>19</v>
      </c>
      <c r="I153" s="17">
        <v>30</v>
      </c>
      <c r="J153" s="15" t="s">
        <v>19</v>
      </c>
      <c r="K153" s="17">
        <v>20</v>
      </c>
      <c r="L153" s="17">
        <v>7</v>
      </c>
      <c r="M153" s="17">
        <v>58</v>
      </c>
    </row>
    <row r="154" spans="1:13" ht="16.5" hidden="1" customHeight="1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311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hidden="1" customHeight="1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311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>
      <c r="A156" s="15">
        <v>3385</v>
      </c>
      <c r="B156" s="15" t="s">
        <v>182</v>
      </c>
      <c r="C156" s="15" t="s">
        <v>18</v>
      </c>
      <c r="D156" s="16">
        <v>45502</v>
      </c>
      <c r="E156" s="15" t="s">
        <v>23</v>
      </c>
      <c r="F156" s="17">
        <v>15</v>
      </c>
      <c r="G156" s="15" t="s">
        <v>20</v>
      </c>
      <c r="H156" s="15" t="s">
        <v>19</v>
      </c>
      <c r="I156" s="17">
        <v>30</v>
      </c>
      <c r="J156" s="15" t="s">
        <v>19</v>
      </c>
      <c r="K156" s="17">
        <v>20</v>
      </c>
      <c r="L156" s="17">
        <v>20</v>
      </c>
      <c r="M156" s="17">
        <v>45</v>
      </c>
    </row>
    <row r="157" spans="1:13" ht="16.5" hidden="1" customHeight="1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311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hidden="1" customHeight="1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311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>
      <c r="A159" s="15">
        <v>3388</v>
      </c>
      <c r="B159" s="15" t="s">
        <v>185</v>
      </c>
      <c r="C159" s="15" t="s">
        <v>18</v>
      </c>
      <c r="D159" s="16">
        <v>45505</v>
      </c>
      <c r="E159" s="15" t="s">
        <v>19</v>
      </c>
      <c r="F159" s="17">
        <v>15</v>
      </c>
      <c r="G159" s="15" t="s">
        <v>24</v>
      </c>
      <c r="H159" s="15" t="s">
        <v>19</v>
      </c>
      <c r="I159" s="17">
        <v>30</v>
      </c>
      <c r="J159" s="15" t="s">
        <v>19</v>
      </c>
      <c r="K159" s="17">
        <v>20</v>
      </c>
      <c r="L159" s="17">
        <v>3</v>
      </c>
      <c r="M159" s="17">
        <v>62</v>
      </c>
    </row>
    <row r="160" spans="1:13" ht="16.5" hidden="1" customHeight="1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311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hidden="1" customHeight="1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311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>
      <c r="A162" s="15">
        <v>3391</v>
      </c>
      <c r="B162" s="15" t="s">
        <v>87</v>
      </c>
      <c r="C162" s="15" t="s">
        <v>18</v>
      </c>
      <c r="D162" s="16">
        <v>45508</v>
      </c>
      <c r="E162" s="15" t="s">
        <v>23</v>
      </c>
      <c r="F162" s="17">
        <v>15</v>
      </c>
      <c r="G162" s="15" t="s">
        <v>20</v>
      </c>
      <c r="H162" s="15" t="s">
        <v>19</v>
      </c>
      <c r="I162" s="17">
        <v>30</v>
      </c>
      <c r="J162" s="15" t="s">
        <v>19</v>
      </c>
      <c r="K162" s="17">
        <v>20</v>
      </c>
      <c r="L162" s="17">
        <v>15</v>
      </c>
      <c r="M162" s="17">
        <v>50</v>
      </c>
    </row>
    <row r="163" spans="1:13" ht="16.5" hidden="1" customHeight="1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311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hidden="1" customHeight="1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311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>
      <c r="A165" s="15">
        <v>3394</v>
      </c>
      <c r="B165" s="15" t="s">
        <v>190</v>
      </c>
      <c r="C165" s="15" t="s">
        <v>18</v>
      </c>
      <c r="D165" s="16">
        <v>45511</v>
      </c>
      <c r="E165" s="15" t="s">
        <v>19</v>
      </c>
      <c r="F165" s="17">
        <v>15</v>
      </c>
      <c r="G165" s="15" t="s">
        <v>27</v>
      </c>
      <c r="H165" s="15" t="s">
        <v>19</v>
      </c>
      <c r="I165" s="17">
        <v>30</v>
      </c>
      <c r="J165" s="15" t="s">
        <v>19</v>
      </c>
      <c r="K165" s="17">
        <v>20</v>
      </c>
      <c r="L165" s="17">
        <v>7</v>
      </c>
      <c r="M165" s="17">
        <v>58</v>
      </c>
    </row>
    <row r="166" spans="1:13" ht="16.5" hidden="1" customHeight="1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311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hidden="1" customHeight="1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311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>
      <c r="A168" s="15">
        <v>3397</v>
      </c>
      <c r="B168" s="15" t="s">
        <v>119</v>
      </c>
      <c r="C168" s="15" t="s">
        <v>18</v>
      </c>
      <c r="D168" s="16">
        <v>45514</v>
      </c>
      <c r="E168" s="15" t="s">
        <v>23</v>
      </c>
      <c r="F168" s="17">
        <v>15</v>
      </c>
      <c r="G168" s="15" t="s">
        <v>20</v>
      </c>
      <c r="H168" s="15" t="s">
        <v>19</v>
      </c>
      <c r="I168" s="17">
        <v>30</v>
      </c>
      <c r="J168" s="15" t="s">
        <v>19</v>
      </c>
      <c r="K168" s="17">
        <v>20</v>
      </c>
      <c r="L168" s="17">
        <v>20</v>
      </c>
      <c r="M168" s="17">
        <v>45</v>
      </c>
    </row>
    <row r="169" spans="1:13" ht="16.5" hidden="1" customHeight="1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311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hidden="1" customHeight="1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311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>
      <c r="A171" s="15">
        <v>3400</v>
      </c>
      <c r="B171" s="15" t="s">
        <v>195</v>
      </c>
      <c r="C171" s="15" t="s">
        <v>18</v>
      </c>
      <c r="D171" s="16">
        <v>45517</v>
      </c>
      <c r="E171" s="15" t="s">
        <v>19</v>
      </c>
      <c r="F171" s="17">
        <v>15</v>
      </c>
      <c r="G171" s="15" t="s">
        <v>24</v>
      </c>
      <c r="H171" s="15" t="s">
        <v>19</v>
      </c>
      <c r="I171" s="17">
        <v>30</v>
      </c>
      <c r="J171" s="15" t="s">
        <v>19</v>
      </c>
      <c r="K171" s="17">
        <v>20</v>
      </c>
      <c r="L171" s="17">
        <v>5</v>
      </c>
      <c r="M171" s="17">
        <v>60</v>
      </c>
    </row>
    <row r="172" spans="1:13" ht="16.5" hidden="1" customHeight="1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311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hidden="1" customHeight="1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311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>
      <c r="A174" s="15">
        <v>3403</v>
      </c>
      <c r="B174" s="15" t="s">
        <v>198</v>
      </c>
      <c r="C174" s="15" t="s">
        <v>18</v>
      </c>
      <c r="D174" s="16">
        <v>45520</v>
      </c>
      <c r="E174" s="15" t="s">
        <v>23</v>
      </c>
      <c r="F174" s="17">
        <v>15</v>
      </c>
      <c r="G174" s="15" t="s">
        <v>20</v>
      </c>
      <c r="H174" s="15" t="s">
        <v>19</v>
      </c>
      <c r="I174" s="17">
        <v>30</v>
      </c>
      <c r="J174" s="15" t="s">
        <v>19</v>
      </c>
      <c r="K174" s="17">
        <v>20</v>
      </c>
      <c r="L174" s="17">
        <v>3</v>
      </c>
      <c r="M174" s="17">
        <v>62</v>
      </c>
    </row>
    <row r="175" spans="1:13" ht="16.5" hidden="1" customHeight="1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311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hidden="1" customHeight="1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311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hidden="1" customHeight="1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311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>
      <c r="A178" s="15">
        <v>3407</v>
      </c>
      <c r="B178" s="15" t="s">
        <v>202</v>
      </c>
      <c r="C178" s="15" t="s">
        <v>18</v>
      </c>
      <c r="D178" s="16">
        <v>45524</v>
      </c>
      <c r="E178" s="15" t="s">
        <v>23</v>
      </c>
      <c r="F178" s="17">
        <v>15</v>
      </c>
      <c r="G178" s="15" t="s">
        <v>27</v>
      </c>
      <c r="H178" s="15" t="s">
        <v>19</v>
      </c>
      <c r="I178" s="17">
        <v>30</v>
      </c>
      <c r="J178" s="15" t="s">
        <v>19</v>
      </c>
      <c r="K178" s="17">
        <v>20</v>
      </c>
      <c r="L178" s="17">
        <v>7</v>
      </c>
      <c r="M178" s="17">
        <v>58</v>
      </c>
    </row>
    <row r="179" spans="1:13" ht="16.5" hidden="1" customHeight="1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311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hidden="1" customHeight="1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311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>
      <c r="A181" s="15">
        <v>3410</v>
      </c>
      <c r="B181" s="15" t="s">
        <v>205</v>
      </c>
      <c r="C181" s="15" t="s">
        <v>18</v>
      </c>
      <c r="D181" s="16">
        <v>45527</v>
      </c>
      <c r="E181" s="15" t="s">
        <v>19</v>
      </c>
      <c r="F181" s="17">
        <v>15</v>
      </c>
      <c r="G181" s="15" t="s">
        <v>20</v>
      </c>
      <c r="H181" s="15" t="s">
        <v>19</v>
      </c>
      <c r="I181" s="17">
        <v>30</v>
      </c>
      <c r="J181" s="15" t="s">
        <v>19</v>
      </c>
      <c r="K181" s="17">
        <v>20</v>
      </c>
      <c r="L181" s="17">
        <v>15</v>
      </c>
      <c r="M181" s="17">
        <v>50</v>
      </c>
    </row>
    <row r="182" spans="1:13" ht="16.5" hidden="1" customHeight="1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311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hidden="1" customHeight="1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311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>
      <c r="A184" s="15">
        <v>3413</v>
      </c>
      <c r="B184" s="15" t="s">
        <v>208</v>
      </c>
      <c r="C184" s="15" t="s">
        <v>18</v>
      </c>
      <c r="D184" s="16">
        <v>45530</v>
      </c>
      <c r="E184" s="15" t="s">
        <v>23</v>
      </c>
      <c r="F184" s="17">
        <v>15</v>
      </c>
      <c r="G184" s="15" t="s">
        <v>27</v>
      </c>
      <c r="H184" s="15" t="s">
        <v>19</v>
      </c>
      <c r="I184" s="17">
        <v>30</v>
      </c>
      <c r="J184" s="15" t="s">
        <v>19</v>
      </c>
      <c r="K184" s="17">
        <v>20</v>
      </c>
      <c r="L184" s="17">
        <v>20</v>
      </c>
      <c r="M184" s="17">
        <v>45</v>
      </c>
    </row>
    <row r="185" spans="1:13" ht="16.5" hidden="1" customHeight="1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311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hidden="1" customHeight="1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311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>
      <c r="A187" s="15">
        <v>3416</v>
      </c>
      <c r="B187" s="15" t="s">
        <v>211</v>
      </c>
      <c r="C187" s="15" t="s">
        <v>18</v>
      </c>
      <c r="D187" s="16">
        <v>45533</v>
      </c>
      <c r="E187" s="15" t="s">
        <v>19</v>
      </c>
      <c r="F187" s="17">
        <v>15</v>
      </c>
      <c r="G187" s="15" t="s">
        <v>24</v>
      </c>
      <c r="H187" s="15" t="s">
        <v>19</v>
      </c>
      <c r="I187" s="17">
        <v>30</v>
      </c>
      <c r="J187" s="15" t="s">
        <v>19</v>
      </c>
      <c r="K187" s="17">
        <v>20</v>
      </c>
      <c r="L187" s="17">
        <v>5</v>
      </c>
      <c r="M187" s="17">
        <v>60</v>
      </c>
    </row>
    <row r="188" spans="1:13" ht="16.5" hidden="1" customHeight="1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311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hidden="1" customHeight="1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311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>
      <c r="A190" s="15">
        <v>3419</v>
      </c>
      <c r="B190" s="15" t="s">
        <v>214</v>
      </c>
      <c r="C190" s="15" t="s">
        <v>18</v>
      </c>
      <c r="D190" s="16">
        <v>45536</v>
      </c>
      <c r="E190" s="15" t="s">
        <v>23</v>
      </c>
      <c r="F190" s="17">
        <v>15</v>
      </c>
      <c r="G190" s="15" t="s">
        <v>20</v>
      </c>
      <c r="H190" s="15" t="s">
        <v>19</v>
      </c>
      <c r="I190" s="17">
        <v>30</v>
      </c>
      <c r="J190" s="15" t="s">
        <v>19</v>
      </c>
      <c r="K190" s="17">
        <v>20</v>
      </c>
      <c r="L190" s="17">
        <v>3</v>
      </c>
      <c r="M190" s="17">
        <v>62</v>
      </c>
    </row>
    <row r="191" spans="1:13" ht="16.5" hidden="1" customHeight="1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311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hidden="1" customHeight="1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311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>
      <c r="A193" s="15">
        <v>3422</v>
      </c>
      <c r="B193" s="15" t="s">
        <v>216</v>
      </c>
      <c r="C193" s="15" t="s">
        <v>18</v>
      </c>
      <c r="D193" s="16">
        <v>45539</v>
      </c>
      <c r="E193" s="15" t="s">
        <v>19</v>
      </c>
      <c r="F193" s="17">
        <v>15</v>
      </c>
      <c r="G193" s="15" t="s">
        <v>27</v>
      </c>
      <c r="H193" s="15" t="s">
        <v>19</v>
      </c>
      <c r="I193" s="17">
        <v>30</v>
      </c>
      <c r="J193" s="15" t="s">
        <v>19</v>
      </c>
      <c r="K193" s="17">
        <v>20</v>
      </c>
      <c r="L193" s="17">
        <v>7</v>
      </c>
      <c r="M193" s="17">
        <v>58</v>
      </c>
    </row>
    <row r="194" spans="1:13" ht="16.5" hidden="1" customHeight="1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311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hidden="1" customHeight="1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311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>
      <c r="A196" s="15">
        <v>3425</v>
      </c>
      <c r="B196" s="15" t="s">
        <v>218</v>
      </c>
      <c r="C196" s="15" t="s">
        <v>18</v>
      </c>
      <c r="D196" s="16">
        <v>45542</v>
      </c>
      <c r="E196" s="15" t="s">
        <v>23</v>
      </c>
      <c r="F196" s="17">
        <v>15</v>
      </c>
      <c r="G196" s="15" t="s">
        <v>20</v>
      </c>
      <c r="H196" s="15" t="s">
        <v>19</v>
      </c>
      <c r="I196" s="17">
        <v>30</v>
      </c>
      <c r="J196" s="15" t="s">
        <v>19</v>
      </c>
      <c r="K196" s="17">
        <v>20</v>
      </c>
      <c r="L196" s="17">
        <v>20</v>
      </c>
      <c r="M196" s="17">
        <v>45</v>
      </c>
    </row>
    <row r="197" spans="1:13" ht="16.5" hidden="1" customHeight="1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311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hidden="1" customHeight="1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311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>
      <c r="A199" s="15">
        <v>3428</v>
      </c>
      <c r="B199" s="15" t="s">
        <v>220</v>
      </c>
      <c r="C199" s="15" t="s">
        <v>18</v>
      </c>
      <c r="D199" s="16">
        <v>45545</v>
      </c>
      <c r="E199" s="15" t="s">
        <v>19</v>
      </c>
      <c r="F199" s="17">
        <v>15</v>
      </c>
      <c r="G199" s="15" t="s">
        <v>24</v>
      </c>
      <c r="H199" s="15" t="s">
        <v>19</v>
      </c>
      <c r="I199" s="17">
        <v>30</v>
      </c>
      <c r="J199" s="15" t="s">
        <v>19</v>
      </c>
      <c r="K199" s="17">
        <v>20</v>
      </c>
      <c r="L199" s="17">
        <v>3</v>
      </c>
      <c r="M199" s="17">
        <v>62</v>
      </c>
    </row>
    <row r="200" spans="1:13" ht="16.5" hidden="1" customHeight="1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311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hidden="1" customHeight="1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311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>
      <c r="A202" s="15">
        <v>3431</v>
      </c>
      <c r="B202" s="15" t="s">
        <v>223</v>
      </c>
      <c r="C202" s="15" t="s">
        <v>18</v>
      </c>
      <c r="D202" s="16">
        <v>45548</v>
      </c>
      <c r="E202" s="15" t="s">
        <v>23</v>
      </c>
      <c r="F202" s="17">
        <v>15</v>
      </c>
      <c r="G202" s="15" t="s">
        <v>20</v>
      </c>
      <c r="H202" s="15" t="s">
        <v>19</v>
      </c>
      <c r="I202" s="17">
        <v>30</v>
      </c>
      <c r="J202" s="15" t="s">
        <v>19</v>
      </c>
      <c r="K202" s="17">
        <v>20</v>
      </c>
      <c r="L202" s="17">
        <v>15</v>
      </c>
      <c r="M202" s="17">
        <v>50</v>
      </c>
    </row>
    <row r="203" spans="1:13" ht="16.5" hidden="1" customHeight="1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311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hidden="1" customHeight="1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311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>
      <c r="A205" s="15">
        <v>3434</v>
      </c>
      <c r="B205" s="15" t="s">
        <v>226</v>
      </c>
      <c r="C205" s="15" t="s">
        <v>18</v>
      </c>
      <c r="D205" s="16">
        <v>45551</v>
      </c>
      <c r="E205" s="15" t="s">
        <v>19</v>
      </c>
      <c r="F205" s="17">
        <v>15</v>
      </c>
      <c r="G205" s="15" t="s">
        <v>27</v>
      </c>
      <c r="H205" s="15" t="s">
        <v>19</v>
      </c>
      <c r="I205" s="17">
        <v>30</v>
      </c>
      <c r="J205" s="15" t="s">
        <v>19</v>
      </c>
      <c r="K205" s="17">
        <v>20</v>
      </c>
      <c r="L205" s="17">
        <v>7</v>
      </c>
      <c r="M205" s="17">
        <v>58</v>
      </c>
    </row>
    <row r="206" spans="1:13" ht="16.5" hidden="1" customHeight="1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311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hidden="1" customHeight="1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311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>
      <c r="A208" s="15">
        <v>3437</v>
      </c>
      <c r="B208" s="15" t="s">
        <v>229</v>
      </c>
      <c r="C208" s="15" t="s">
        <v>18</v>
      </c>
      <c r="D208" s="16">
        <v>45554</v>
      </c>
      <c r="E208" s="15" t="s">
        <v>23</v>
      </c>
      <c r="F208" s="17">
        <v>15</v>
      </c>
      <c r="G208" s="15" t="s">
        <v>27</v>
      </c>
      <c r="H208" s="15" t="s">
        <v>19</v>
      </c>
      <c r="I208" s="17">
        <v>30</v>
      </c>
      <c r="J208" s="15" t="s">
        <v>19</v>
      </c>
      <c r="K208" s="17">
        <v>20</v>
      </c>
      <c r="L208" s="17">
        <v>7</v>
      </c>
      <c r="M208" s="17">
        <v>58</v>
      </c>
    </row>
    <row r="209" spans="1:13" ht="16.5" hidden="1" customHeight="1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311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hidden="1" customHeight="1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311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>
      <c r="A211" s="15">
        <v>3440</v>
      </c>
      <c r="B211" s="15" t="s">
        <v>232</v>
      </c>
      <c r="C211" s="15" t="s">
        <v>18</v>
      </c>
      <c r="D211" s="16">
        <v>45557</v>
      </c>
      <c r="E211" s="15" t="s">
        <v>19</v>
      </c>
      <c r="F211" s="17">
        <v>15</v>
      </c>
      <c r="G211" s="15" t="s">
        <v>20</v>
      </c>
      <c r="H211" s="15" t="s">
        <v>19</v>
      </c>
      <c r="I211" s="17">
        <v>30</v>
      </c>
      <c r="J211" s="15" t="s">
        <v>19</v>
      </c>
      <c r="K211" s="17">
        <v>20</v>
      </c>
      <c r="L211" s="17">
        <v>15</v>
      </c>
      <c r="M211" s="17">
        <v>50</v>
      </c>
    </row>
    <row r="212" spans="1:13" ht="16.5" hidden="1" customHeight="1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311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hidden="1" customHeight="1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311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>
      <c r="A214" s="15">
        <v>3443</v>
      </c>
      <c r="B214" s="15" t="s">
        <v>235</v>
      </c>
      <c r="C214" s="15" t="s">
        <v>18</v>
      </c>
      <c r="D214" s="16">
        <v>45560</v>
      </c>
      <c r="E214" s="15" t="s">
        <v>23</v>
      </c>
      <c r="F214" s="17">
        <v>15</v>
      </c>
      <c r="G214" s="15" t="s">
        <v>27</v>
      </c>
      <c r="H214" s="15" t="s">
        <v>19</v>
      </c>
      <c r="I214" s="17">
        <v>30</v>
      </c>
      <c r="J214" s="15" t="s">
        <v>19</v>
      </c>
      <c r="K214" s="17">
        <v>20</v>
      </c>
      <c r="L214" s="17">
        <v>20</v>
      </c>
      <c r="M214" s="17">
        <v>45</v>
      </c>
    </row>
    <row r="215" spans="1:13" ht="16.5" hidden="1" customHeight="1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311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hidden="1" customHeight="1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311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>
      <c r="A217" s="15">
        <v>3446</v>
      </c>
      <c r="B217" s="15" t="s">
        <v>237</v>
      </c>
      <c r="C217" s="15" t="s">
        <v>18</v>
      </c>
      <c r="D217" s="16">
        <v>45563</v>
      </c>
      <c r="E217" s="15" t="s">
        <v>19</v>
      </c>
      <c r="F217" s="17">
        <v>15</v>
      </c>
      <c r="G217" s="15" t="s">
        <v>24</v>
      </c>
      <c r="H217" s="15" t="s">
        <v>19</v>
      </c>
      <c r="I217" s="17">
        <v>30</v>
      </c>
      <c r="J217" s="15" t="s">
        <v>19</v>
      </c>
      <c r="K217" s="17">
        <v>20</v>
      </c>
      <c r="L217" s="17">
        <v>5</v>
      </c>
      <c r="M217" s="17">
        <v>60</v>
      </c>
    </row>
    <row r="218" spans="1:13" ht="16.5" hidden="1" customHeight="1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311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hidden="1" customHeight="1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311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>
      <c r="A220" s="15">
        <v>3449</v>
      </c>
      <c r="B220" s="15" t="s">
        <v>240</v>
      </c>
      <c r="C220" s="15" t="s">
        <v>18</v>
      </c>
      <c r="D220" s="16">
        <v>45566</v>
      </c>
      <c r="E220" s="15" t="s">
        <v>23</v>
      </c>
      <c r="F220" s="17">
        <v>15</v>
      </c>
      <c r="G220" s="15" t="s">
        <v>20</v>
      </c>
      <c r="H220" s="15" t="s">
        <v>19</v>
      </c>
      <c r="I220" s="17">
        <v>30</v>
      </c>
      <c r="J220" s="15" t="s">
        <v>19</v>
      </c>
      <c r="K220" s="17">
        <v>20</v>
      </c>
      <c r="L220" s="17">
        <v>3</v>
      </c>
      <c r="M220" s="17">
        <v>62</v>
      </c>
    </row>
    <row r="221" spans="1:13" ht="16.5" hidden="1" customHeight="1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311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hidden="1" customHeight="1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311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>
      <c r="A223" s="15">
        <v>3452</v>
      </c>
      <c r="B223" s="15" t="s">
        <v>220</v>
      </c>
      <c r="C223" s="15" t="s">
        <v>18</v>
      </c>
      <c r="D223" s="16">
        <v>45569</v>
      </c>
      <c r="E223" s="15" t="s">
        <v>19</v>
      </c>
      <c r="F223" s="17">
        <v>15</v>
      </c>
      <c r="G223" s="15" t="s">
        <v>27</v>
      </c>
      <c r="H223" s="15" t="s">
        <v>19</v>
      </c>
      <c r="I223" s="17">
        <v>30</v>
      </c>
      <c r="J223" s="15" t="s">
        <v>19</v>
      </c>
      <c r="K223" s="17">
        <v>20</v>
      </c>
      <c r="L223" s="17">
        <v>7</v>
      </c>
      <c r="M223" s="17">
        <v>58</v>
      </c>
    </row>
    <row r="224" spans="1:13" ht="16.5" hidden="1" customHeight="1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311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hidden="1" customHeight="1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311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>
      <c r="A226" s="15">
        <v>3455</v>
      </c>
      <c r="B226" s="15" t="s">
        <v>244</v>
      </c>
      <c r="C226" s="15" t="s">
        <v>18</v>
      </c>
      <c r="D226" s="16">
        <v>45572</v>
      </c>
      <c r="E226" s="15" t="s">
        <v>23</v>
      </c>
      <c r="F226" s="17">
        <v>15</v>
      </c>
      <c r="G226" s="15" t="s">
        <v>20</v>
      </c>
      <c r="H226" s="15" t="s">
        <v>19</v>
      </c>
      <c r="I226" s="17">
        <v>30</v>
      </c>
      <c r="J226" s="15" t="s">
        <v>19</v>
      </c>
      <c r="K226" s="17">
        <v>20</v>
      </c>
      <c r="L226" s="17">
        <v>20</v>
      </c>
      <c r="M226" s="17">
        <v>45</v>
      </c>
    </row>
    <row r="227" spans="1:13" ht="16.5" hidden="1" customHeight="1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311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hidden="1" customHeight="1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311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>
      <c r="A229" s="15">
        <v>3458</v>
      </c>
      <c r="B229" s="15" t="s">
        <v>247</v>
      </c>
      <c r="C229" s="15" t="s">
        <v>18</v>
      </c>
      <c r="D229" s="16">
        <v>45575</v>
      </c>
      <c r="E229" s="15" t="s">
        <v>19</v>
      </c>
      <c r="F229" s="17">
        <v>15</v>
      </c>
      <c r="G229" s="15" t="s">
        <v>24</v>
      </c>
      <c r="H229" s="15" t="s">
        <v>19</v>
      </c>
      <c r="I229" s="17">
        <v>30</v>
      </c>
      <c r="J229" s="15" t="s">
        <v>19</v>
      </c>
      <c r="K229" s="17">
        <v>20</v>
      </c>
      <c r="L229" s="17">
        <v>3</v>
      </c>
      <c r="M229" s="17">
        <v>62</v>
      </c>
    </row>
    <row r="230" spans="1:13" ht="16.5" hidden="1" customHeight="1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311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hidden="1" customHeight="1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311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>
      <c r="A232" s="15">
        <v>3461</v>
      </c>
      <c r="B232" s="15" t="s">
        <v>249</v>
      </c>
      <c r="C232" s="15" t="s">
        <v>18</v>
      </c>
      <c r="D232" s="16">
        <v>45578</v>
      </c>
      <c r="E232" s="15" t="s">
        <v>23</v>
      </c>
      <c r="F232" s="17">
        <v>15</v>
      </c>
      <c r="G232" s="15" t="s">
        <v>20</v>
      </c>
      <c r="H232" s="15" t="s">
        <v>19</v>
      </c>
      <c r="I232" s="17">
        <v>30</v>
      </c>
      <c r="J232" s="15" t="s">
        <v>19</v>
      </c>
      <c r="K232" s="17">
        <v>20</v>
      </c>
      <c r="L232" s="17">
        <v>15</v>
      </c>
      <c r="M232" s="17">
        <v>50</v>
      </c>
    </row>
    <row r="233" spans="1:13" ht="16.5" hidden="1" customHeight="1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311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hidden="1" customHeight="1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311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>
      <c r="A235" s="15">
        <v>3464</v>
      </c>
      <c r="B235" s="15" t="s">
        <v>252</v>
      </c>
      <c r="C235" s="15" t="s">
        <v>18</v>
      </c>
      <c r="D235" s="16">
        <v>45581</v>
      </c>
      <c r="E235" s="15" t="s">
        <v>19</v>
      </c>
      <c r="F235" s="17">
        <v>15</v>
      </c>
      <c r="G235" s="15" t="s">
        <v>27</v>
      </c>
      <c r="H235" s="15" t="s">
        <v>19</v>
      </c>
      <c r="I235" s="17">
        <v>30</v>
      </c>
      <c r="J235" s="15" t="s">
        <v>19</v>
      </c>
      <c r="K235" s="17">
        <v>20</v>
      </c>
      <c r="L235" s="17">
        <v>7</v>
      </c>
      <c r="M235" s="17">
        <v>58</v>
      </c>
    </row>
    <row r="236" spans="1:13" ht="16.5" hidden="1" customHeight="1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311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hidden="1" customHeight="1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311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>
      <c r="A238" s="15">
        <v>3467</v>
      </c>
      <c r="B238" s="15" t="s">
        <v>255</v>
      </c>
      <c r="C238" s="15" t="s">
        <v>18</v>
      </c>
      <c r="D238" s="16">
        <v>45584</v>
      </c>
      <c r="E238" s="15" t="s">
        <v>23</v>
      </c>
      <c r="F238" s="17">
        <v>15</v>
      </c>
      <c r="G238" s="15" t="s">
        <v>20</v>
      </c>
      <c r="H238" s="15" t="s">
        <v>19</v>
      </c>
      <c r="I238" s="17">
        <v>30</v>
      </c>
      <c r="J238" s="15" t="s">
        <v>19</v>
      </c>
      <c r="K238" s="17">
        <v>20</v>
      </c>
      <c r="L238" s="17">
        <v>15</v>
      </c>
      <c r="M238" s="17">
        <v>50</v>
      </c>
    </row>
    <row r="239" spans="1:13" ht="16.5" hidden="1" customHeight="1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311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hidden="1" customHeight="1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311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>
      <c r="A241" s="15">
        <v>3470</v>
      </c>
      <c r="B241" s="15" t="s">
        <v>258</v>
      </c>
      <c r="C241" s="15" t="s">
        <v>18</v>
      </c>
      <c r="D241" s="16">
        <v>45587</v>
      </c>
      <c r="E241" s="15" t="s">
        <v>19</v>
      </c>
      <c r="F241" s="17">
        <v>15</v>
      </c>
      <c r="G241" s="15" t="s">
        <v>24</v>
      </c>
      <c r="H241" s="15" t="s">
        <v>19</v>
      </c>
      <c r="I241" s="17">
        <v>30</v>
      </c>
      <c r="J241" s="15" t="s">
        <v>19</v>
      </c>
      <c r="K241" s="17">
        <v>20</v>
      </c>
      <c r="L241" s="17">
        <v>5</v>
      </c>
      <c r="M241" s="17">
        <v>60</v>
      </c>
    </row>
    <row r="242" spans="1:13" ht="16.5" hidden="1" customHeight="1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311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hidden="1" customHeight="1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311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>
      <c r="A244" s="15">
        <v>3473</v>
      </c>
      <c r="B244" s="15" t="s">
        <v>169</v>
      </c>
      <c r="C244" s="15" t="s">
        <v>18</v>
      </c>
      <c r="D244" s="16">
        <v>45590</v>
      </c>
      <c r="E244" s="15" t="s">
        <v>23</v>
      </c>
      <c r="F244" s="17">
        <v>15</v>
      </c>
      <c r="G244" s="15" t="s">
        <v>20</v>
      </c>
      <c r="H244" s="15" t="s">
        <v>19</v>
      </c>
      <c r="I244" s="17">
        <v>30</v>
      </c>
      <c r="J244" s="15" t="s">
        <v>19</v>
      </c>
      <c r="K244" s="17">
        <v>20</v>
      </c>
      <c r="L244" s="17">
        <v>3</v>
      </c>
      <c r="M244" s="17">
        <v>62</v>
      </c>
    </row>
    <row r="245" spans="1:13" ht="16.5" hidden="1" customHeight="1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311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hidden="1" customHeight="1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311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>
      <c r="A247" s="15">
        <v>3476</v>
      </c>
      <c r="B247" s="15" t="s">
        <v>263</v>
      </c>
      <c r="C247" s="15" t="s">
        <v>18</v>
      </c>
      <c r="D247" s="16">
        <v>45593</v>
      </c>
      <c r="E247" s="15" t="s">
        <v>19</v>
      </c>
      <c r="F247" s="17">
        <v>15</v>
      </c>
      <c r="G247" s="15" t="s">
        <v>27</v>
      </c>
      <c r="H247" s="15" t="s">
        <v>19</v>
      </c>
      <c r="I247" s="17">
        <v>30</v>
      </c>
      <c r="J247" s="15" t="s">
        <v>19</v>
      </c>
      <c r="K247" s="17">
        <v>20</v>
      </c>
      <c r="L247" s="17">
        <v>7</v>
      </c>
      <c r="M247" s="17">
        <v>58</v>
      </c>
    </row>
    <row r="248" spans="1:13" ht="16.5" hidden="1" customHeight="1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311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hidden="1" customHeight="1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311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>
      <c r="A250" s="15">
        <v>3479</v>
      </c>
      <c r="B250" s="15" t="s">
        <v>266</v>
      </c>
      <c r="C250" s="15" t="s">
        <v>18</v>
      </c>
      <c r="D250" s="16">
        <v>45596</v>
      </c>
      <c r="E250" s="15" t="s">
        <v>23</v>
      </c>
      <c r="F250" s="17">
        <v>15</v>
      </c>
      <c r="G250" s="15" t="s">
        <v>20</v>
      </c>
      <c r="H250" s="15" t="s">
        <v>19</v>
      </c>
      <c r="I250" s="17">
        <v>30</v>
      </c>
      <c r="J250" s="15" t="s">
        <v>19</v>
      </c>
      <c r="K250" s="17">
        <v>20</v>
      </c>
      <c r="L250" s="17">
        <v>20</v>
      </c>
      <c r="M250" s="17">
        <v>45</v>
      </c>
    </row>
    <row r="251" spans="1:13" ht="16.5" hidden="1" customHeight="1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311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hidden="1" customHeight="1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311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>
      <c r="A253" s="15">
        <v>3482</v>
      </c>
      <c r="B253" s="15" t="s">
        <v>269</v>
      </c>
      <c r="C253" s="15" t="s">
        <v>18</v>
      </c>
      <c r="D253" s="16">
        <v>45599</v>
      </c>
      <c r="E253" s="15" t="s">
        <v>19</v>
      </c>
      <c r="F253" s="17">
        <v>15</v>
      </c>
      <c r="G253" s="15" t="s">
        <v>24</v>
      </c>
      <c r="H253" s="15" t="s">
        <v>19</v>
      </c>
      <c r="I253" s="17">
        <v>30</v>
      </c>
      <c r="J253" s="15" t="s">
        <v>19</v>
      </c>
      <c r="K253" s="17">
        <v>20</v>
      </c>
      <c r="L253" s="17">
        <v>3</v>
      </c>
      <c r="M253" s="17">
        <v>62</v>
      </c>
    </row>
    <row r="254" spans="1:13" ht="16.5" hidden="1" customHeight="1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311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hidden="1" customHeight="1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311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>
      <c r="A256" s="15">
        <v>3485</v>
      </c>
      <c r="B256" s="15" t="s">
        <v>272</v>
      </c>
      <c r="C256" s="15" t="s">
        <v>18</v>
      </c>
      <c r="D256" s="16">
        <v>45602</v>
      </c>
      <c r="E256" s="15" t="s">
        <v>23</v>
      </c>
      <c r="F256" s="17">
        <v>15</v>
      </c>
      <c r="G256" s="15" t="s">
        <v>20</v>
      </c>
      <c r="H256" s="15" t="s">
        <v>19</v>
      </c>
      <c r="I256" s="17">
        <v>30</v>
      </c>
      <c r="J256" s="15" t="s">
        <v>19</v>
      </c>
      <c r="K256" s="17">
        <v>20</v>
      </c>
      <c r="L256" s="17">
        <v>15</v>
      </c>
      <c r="M256" s="17">
        <v>50</v>
      </c>
    </row>
    <row r="257" spans="1:13" ht="16.5" hidden="1" customHeight="1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311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>
      <c r="A258" s="15">
        <v>3487</v>
      </c>
      <c r="B258" s="15" t="s">
        <v>274</v>
      </c>
      <c r="C258" s="15" t="s">
        <v>18</v>
      </c>
      <c r="D258" s="16">
        <v>45604</v>
      </c>
      <c r="E258" s="15" t="s">
        <v>23</v>
      </c>
      <c r="F258" s="17">
        <v>15</v>
      </c>
      <c r="G258" s="15" t="s">
        <v>27</v>
      </c>
      <c r="H258" s="15" t="s">
        <v>19</v>
      </c>
      <c r="I258" s="17">
        <v>30</v>
      </c>
      <c r="J258" s="15" t="s">
        <v>19</v>
      </c>
      <c r="K258" s="17">
        <v>20</v>
      </c>
      <c r="L258" s="17">
        <v>7</v>
      </c>
      <c r="M258" s="17">
        <v>58</v>
      </c>
    </row>
    <row r="259" spans="1:13" ht="16.5" hidden="1" customHeight="1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311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hidden="1" customHeight="1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311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>
      <c r="A261" s="15">
        <v>3490</v>
      </c>
      <c r="B261" s="15" t="s">
        <v>277</v>
      </c>
      <c r="C261" s="15" t="s">
        <v>18</v>
      </c>
      <c r="D261" s="16">
        <v>45607</v>
      </c>
      <c r="E261" s="15" t="s">
        <v>19</v>
      </c>
      <c r="F261" s="17">
        <v>15</v>
      </c>
      <c r="G261" s="15" t="s">
        <v>20</v>
      </c>
      <c r="H261" s="15" t="s">
        <v>19</v>
      </c>
      <c r="I261" s="17">
        <v>30</v>
      </c>
      <c r="J261" s="15" t="s">
        <v>19</v>
      </c>
      <c r="K261" s="17">
        <v>20</v>
      </c>
      <c r="L261" s="17">
        <v>15</v>
      </c>
      <c r="M261" s="17">
        <v>50</v>
      </c>
    </row>
    <row r="262" spans="1:13" ht="16.5" hidden="1" customHeight="1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311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hidden="1" customHeight="1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311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>
      <c r="A264" s="15">
        <v>3493</v>
      </c>
      <c r="B264" s="15" t="s">
        <v>280</v>
      </c>
      <c r="C264" s="15" t="s">
        <v>18</v>
      </c>
      <c r="D264" s="16">
        <v>45610</v>
      </c>
      <c r="E264" s="15" t="s">
        <v>23</v>
      </c>
      <c r="F264" s="17">
        <v>15</v>
      </c>
      <c r="G264" s="15" t="s">
        <v>27</v>
      </c>
      <c r="H264" s="15" t="s">
        <v>19</v>
      </c>
      <c r="I264" s="17">
        <v>30</v>
      </c>
      <c r="J264" s="15" t="s">
        <v>19</v>
      </c>
      <c r="K264" s="17">
        <v>20</v>
      </c>
      <c r="L264" s="17">
        <v>20</v>
      </c>
      <c r="M264" s="17">
        <v>45</v>
      </c>
    </row>
    <row r="265" spans="1:13" ht="16.5" hidden="1" customHeight="1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311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hidden="1" customHeight="1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311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>
      <c r="A267" s="15">
        <v>3496</v>
      </c>
      <c r="B267" s="15" t="s">
        <v>283</v>
      </c>
      <c r="C267" s="15" t="s">
        <v>18</v>
      </c>
      <c r="D267" s="16">
        <v>45613</v>
      </c>
      <c r="E267" s="15" t="s">
        <v>19</v>
      </c>
      <c r="F267" s="17">
        <v>15</v>
      </c>
      <c r="G267" s="15" t="s">
        <v>24</v>
      </c>
      <c r="H267" s="15" t="s">
        <v>19</v>
      </c>
      <c r="I267" s="17">
        <v>30</v>
      </c>
      <c r="J267" s="15" t="s">
        <v>19</v>
      </c>
      <c r="K267" s="17">
        <v>20</v>
      </c>
      <c r="L267" s="17">
        <v>5</v>
      </c>
      <c r="M267" s="17">
        <v>60</v>
      </c>
    </row>
    <row r="268" spans="1:13" ht="16.5" hidden="1" customHeight="1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311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hidden="1" customHeight="1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311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>
      <c r="A270" s="15">
        <v>3499</v>
      </c>
      <c r="B270" s="15" t="s">
        <v>286</v>
      </c>
      <c r="C270" s="15" t="s">
        <v>18</v>
      </c>
      <c r="D270" s="16">
        <v>45616</v>
      </c>
      <c r="E270" s="15" t="s">
        <v>23</v>
      </c>
      <c r="F270" s="17">
        <v>15</v>
      </c>
      <c r="G270" s="15" t="s">
        <v>20</v>
      </c>
      <c r="H270" s="15" t="s">
        <v>19</v>
      </c>
      <c r="I270" s="17">
        <v>30</v>
      </c>
      <c r="J270" s="15" t="s">
        <v>19</v>
      </c>
      <c r="K270" s="17">
        <v>20</v>
      </c>
      <c r="L270" s="17">
        <v>3</v>
      </c>
      <c r="M270" s="17">
        <v>62</v>
      </c>
    </row>
    <row r="271" spans="1:13" ht="16.5" hidden="1" customHeight="1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311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hidden="1" customHeight="1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311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>
      <c r="A273" s="15">
        <v>3502</v>
      </c>
      <c r="B273" s="15" t="s">
        <v>289</v>
      </c>
      <c r="C273" s="15" t="s">
        <v>18</v>
      </c>
      <c r="D273" s="16">
        <v>45619</v>
      </c>
      <c r="E273" s="15" t="s">
        <v>19</v>
      </c>
      <c r="F273" s="17">
        <v>15</v>
      </c>
      <c r="G273" s="15" t="s">
        <v>27</v>
      </c>
      <c r="H273" s="15" t="s">
        <v>19</v>
      </c>
      <c r="I273" s="17">
        <v>30</v>
      </c>
      <c r="J273" s="15" t="s">
        <v>19</v>
      </c>
      <c r="K273" s="17">
        <v>20</v>
      </c>
      <c r="L273" s="17">
        <v>7</v>
      </c>
      <c r="M273" s="17">
        <v>58</v>
      </c>
    </row>
    <row r="274" spans="1:13" ht="16.5" hidden="1" customHeight="1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311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hidden="1" customHeight="1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311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>
      <c r="A276" s="15">
        <v>3505</v>
      </c>
      <c r="B276" s="15" t="s">
        <v>291</v>
      </c>
      <c r="C276" s="15" t="s">
        <v>18</v>
      </c>
      <c r="D276" s="16">
        <v>45622</v>
      </c>
      <c r="E276" s="15" t="s">
        <v>23</v>
      </c>
      <c r="F276" s="17">
        <v>15</v>
      </c>
      <c r="G276" s="15" t="s">
        <v>20</v>
      </c>
      <c r="H276" s="15" t="s">
        <v>19</v>
      </c>
      <c r="I276" s="17">
        <v>30</v>
      </c>
      <c r="J276" s="15" t="s">
        <v>19</v>
      </c>
      <c r="K276" s="17">
        <v>20</v>
      </c>
      <c r="L276" s="17">
        <v>20</v>
      </c>
      <c r="M276" s="17">
        <v>45</v>
      </c>
    </row>
    <row r="277" spans="1:13" ht="16.5" hidden="1" customHeight="1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311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hidden="1" customHeight="1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311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>
      <c r="A279" s="15">
        <v>3508</v>
      </c>
      <c r="B279" s="15" t="s">
        <v>294</v>
      </c>
      <c r="C279" s="15" t="s">
        <v>18</v>
      </c>
      <c r="D279" s="16">
        <v>45625</v>
      </c>
      <c r="E279" s="15" t="s">
        <v>19</v>
      </c>
      <c r="F279" s="17">
        <v>15</v>
      </c>
      <c r="G279" s="15" t="s">
        <v>24</v>
      </c>
      <c r="H279" s="15" t="s">
        <v>19</v>
      </c>
      <c r="I279" s="17">
        <v>30</v>
      </c>
      <c r="J279" s="15" t="s">
        <v>19</v>
      </c>
      <c r="K279" s="17">
        <v>20</v>
      </c>
      <c r="L279" s="17">
        <v>3</v>
      </c>
      <c r="M279" s="17">
        <v>62</v>
      </c>
    </row>
    <row r="280" spans="1:13" ht="16.5" hidden="1" customHeight="1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311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hidden="1" customHeight="1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311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>
      <c r="A282" s="15">
        <v>3511</v>
      </c>
      <c r="B282" s="15" t="s">
        <v>297</v>
      </c>
      <c r="C282" s="15" t="s">
        <v>18</v>
      </c>
      <c r="D282" s="16">
        <v>45628</v>
      </c>
      <c r="E282" s="15" t="s">
        <v>23</v>
      </c>
      <c r="F282" s="17">
        <v>15</v>
      </c>
      <c r="G282" s="15" t="s">
        <v>20</v>
      </c>
      <c r="H282" s="15" t="s">
        <v>19</v>
      </c>
      <c r="I282" s="17">
        <v>30</v>
      </c>
      <c r="J282" s="15" t="s">
        <v>19</v>
      </c>
      <c r="K282" s="17">
        <v>20</v>
      </c>
      <c r="L282" s="17">
        <v>15</v>
      </c>
      <c r="M282" s="17">
        <v>50</v>
      </c>
    </row>
    <row r="283" spans="1:13" ht="16.5" hidden="1" customHeight="1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311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hidden="1" customHeight="1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311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>
      <c r="A285" s="15">
        <v>3514</v>
      </c>
      <c r="B285" s="15" t="s">
        <v>300</v>
      </c>
      <c r="C285" s="15" t="s">
        <v>18</v>
      </c>
      <c r="D285" s="16">
        <v>45631</v>
      </c>
      <c r="E285" s="15" t="s">
        <v>19</v>
      </c>
      <c r="F285" s="17">
        <v>15</v>
      </c>
      <c r="G285" s="15" t="s">
        <v>27</v>
      </c>
      <c r="H285" s="15" t="s">
        <v>19</v>
      </c>
      <c r="I285" s="17">
        <v>30</v>
      </c>
      <c r="J285" s="15" t="s">
        <v>19</v>
      </c>
      <c r="K285" s="17">
        <v>20</v>
      </c>
      <c r="L285" s="17">
        <v>7</v>
      </c>
      <c r="M285" s="17">
        <v>58</v>
      </c>
    </row>
    <row r="286" spans="1:13" ht="16.5" hidden="1" customHeight="1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311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hidden="1" customHeight="1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311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>
      <c r="A288" s="15">
        <v>3517</v>
      </c>
      <c r="B288" s="15" t="s">
        <v>210</v>
      </c>
      <c r="C288" s="15" t="s">
        <v>18</v>
      </c>
      <c r="D288" s="16">
        <v>45634</v>
      </c>
      <c r="E288" s="15" t="s">
        <v>23</v>
      </c>
      <c r="F288" s="17">
        <v>15</v>
      </c>
      <c r="G288" s="15" t="s">
        <v>20</v>
      </c>
      <c r="H288" s="15" t="s">
        <v>19</v>
      </c>
      <c r="I288" s="17">
        <v>30</v>
      </c>
      <c r="J288" s="15" t="s">
        <v>19</v>
      </c>
      <c r="K288" s="17">
        <v>20</v>
      </c>
      <c r="L288" s="17">
        <v>20</v>
      </c>
      <c r="M288" s="17">
        <v>45</v>
      </c>
    </row>
    <row r="289" spans="1:13" ht="16.5" hidden="1" customHeight="1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311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hidden="1" customHeight="1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311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>
      <c r="A291" s="15">
        <v>3520</v>
      </c>
      <c r="B291" s="15" t="s">
        <v>303</v>
      </c>
      <c r="C291" s="15" t="s">
        <v>18</v>
      </c>
      <c r="D291" s="16">
        <v>45637</v>
      </c>
      <c r="E291" s="15" t="s">
        <v>19</v>
      </c>
      <c r="F291" s="17">
        <v>15</v>
      </c>
      <c r="G291" s="15" t="s">
        <v>24</v>
      </c>
      <c r="H291" s="15" t="s">
        <v>19</v>
      </c>
      <c r="I291" s="17">
        <v>30</v>
      </c>
      <c r="J291" s="15" t="s">
        <v>19</v>
      </c>
      <c r="K291" s="17">
        <v>20</v>
      </c>
      <c r="L291" s="17">
        <v>5</v>
      </c>
      <c r="M291" s="17">
        <v>60</v>
      </c>
    </row>
    <row r="292" spans="1:13" ht="16.5" hidden="1" customHeight="1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311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hidden="1" customHeight="1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311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>
      <c r="A294" s="15">
        <v>3523</v>
      </c>
      <c r="B294" s="15" t="s">
        <v>306</v>
      </c>
      <c r="C294" s="15" t="s">
        <v>18</v>
      </c>
      <c r="D294" s="16">
        <v>45640</v>
      </c>
      <c r="E294" s="15" t="s">
        <v>23</v>
      </c>
      <c r="F294" s="17">
        <v>15</v>
      </c>
      <c r="G294" s="15" t="s">
        <v>20</v>
      </c>
      <c r="H294" s="15" t="s">
        <v>19</v>
      </c>
      <c r="I294" s="17">
        <v>30</v>
      </c>
      <c r="J294" s="15" t="s">
        <v>19</v>
      </c>
      <c r="K294" s="17">
        <v>20</v>
      </c>
      <c r="L294" s="17">
        <v>3</v>
      </c>
      <c r="M294" s="17">
        <v>62</v>
      </c>
    </row>
    <row r="295" spans="1:13" ht="16.5" hidden="1" customHeight="1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311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hidden="1" customHeight="1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311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 tint="0.749992370372631"/>
  </sheetPr>
  <dimension ref="A2:C28"/>
  <sheetViews>
    <sheetView showGridLines="0" topLeftCell="B1" workbookViewId="0">
      <selection activeCell="J15" sqref="J15"/>
    </sheetView>
  </sheetViews>
  <sheetFormatPr defaultRowHeight="13.8"/>
  <cols>
    <col min="1" max="1" width="10" customWidth="1"/>
    <col min="2" max="2" width="17.69921875" customWidth="1"/>
    <col min="3" max="3" width="19.09765625" customWidth="1"/>
    <col min="4" max="4" width="30.59765625" bestFit="1" customWidth="1"/>
    <col min="5" max="5" width="6.296875" customWidth="1"/>
    <col min="6" max="6" width="19.09765625" bestFit="1" customWidth="1"/>
    <col min="7" max="7" width="27.69921875" bestFit="1" customWidth="1"/>
    <col min="8" max="8" width="5.3984375" customWidth="1"/>
    <col min="9" max="9" width="21.09765625" bestFit="1" customWidth="1"/>
    <col min="10" max="11" width="35.09765625" bestFit="1" customWidth="1"/>
    <col min="12" max="15" width="9.69921875" bestFit="1" customWidth="1"/>
    <col min="16" max="16" width="15.59765625" bestFit="1" customWidth="1"/>
    <col min="17" max="17" width="12.09765625" bestFit="1" customWidth="1"/>
  </cols>
  <sheetData>
    <row r="2" spans="1:3">
      <c r="A2" t="s">
        <v>313</v>
      </c>
    </row>
    <row r="5" spans="1:3">
      <c r="A5" t="s">
        <v>317</v>
      </c>
    </row>
    <row r="7" spans="1:3">
      <c r="A7" t="s">
        <v>318</v>
      </c>
    </row>
    <row r="10" spans="1:3">
      <c r="B10" s="12" t="s">
        <v>16</v>
      </c>
      <c r="C10" t="s">
        <v>24</v>
      </c>
    </row>
    <row r="12" spans="1:3">
      <c r="B12" s="12" t="s">
        <v>314</v>
      </c>
      <c r="C12" t="s">
        <v>316</v>
      </c>
    </row>
    <row r="13" spans="1:3">
      <c r="B13" s="13" t="s">
        <v>23</v>
      </c>
      <c r="C13" s="14">
        <v>217</v>
      </c>
    </row>
    <row r="14" spans="1:3">
      <c r="B14" s="13" t="s">
        <v>19</v>
      </c>
      <c r="C14" s="14">
        <v>1537</v>
      </c>
    </row>
    <row r="15" spans="1:3">
      <c r="B15" s="13" t="s">
        <v>315</v>
      </c>
      <c r="C15" s="14">
        <v>1754</v>
      </c>
    </row>
    <row r="21" spans="2:3">
      <c r="B21" t="s">
        <v>319</v>
      </c>
      <c r="C21" t="s">
        <v>320</v>
      </c>
    </row>
    <row r="23" spans="2:3">
      <c r="B23" s="12" t="s">
        <v>16</v>
      </c>
      <c r="C23" t="s">
        <v>24</v>
      </c>
    </row>
    <row r="25" spans="2:3">
      <c r="B25" s="12" t="s">
        <v>314</v>
      </c>
      <c r="C25" t="s">
        <v>316</v>
      </c>
    </row>
    <row r="26" spans="2:3">
      <c r="B26" s="13" t="s">
        <v>23</v>
      </c>
      <c r="C26" s="14">
        <v>217</v>
      </c>
    </row>
    <row r="27" spans="2:3">
      <c r="B27" s="13" t="s">
        <v>19</v>
      </c>
      <c r="C27" s="14">
        <v>1537</v>
      </c>
    </row>
    <row r="28" spans="2:3">
      <c r="B28" s="13" t="s">
        <v>315</v>
      </c>
      <c r="C28" s="14">
        <v>1754</v>
      </c>
    </row>
  </sheetData>
  <pageMargins left="0.511811024" right="0.511811024" top="0.78740157499999996" bottom="0.78740157499999996" header="0.31496062000000002" footer="0.31496062000000002"/>
  <pageSetup paperSize="9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2:F31"/>
  <sheetViews>
    <sheetView showGridLines="0" topLeftCell="A7" zoomScale="80" zoomScaleNormal="80" workbookViewId="0">
      <selection activeCell="E19" sqref="E19"/>
    </sheetView>
  </sheetViews>
  <sheetFormatPr defaultRowHeight="13.8"/>
  <cols>
    <col min="1" max="1" width="20" style="20" customWidth="1"/>
    <col min="2" max="2" width="3.59765625" customWidth="1"/>
    <col min="3" max="3" width="9.765625E-2" customWidth="1"/>
    <col min="4" max="4" width="8.796875" hidden="1" customWidth="1"/>
    <col min="5" max="5" width="113.5" customWidth="1"/>
  </cols>
  <sheetData>
    <row r="2" spans="5:5" ht="7.5" customHeight="1"/>
    <row r="3" spans="5:5" ht="9.75" customHeight="1"/>
    <row r="4" spans="5:5" ht="14.4" thickBot="1">
      <c r="E4" s="19"/>
    </row>
    <row r="5" spans="5:5" ht="14.4" thickTop="1"/>
    <row r="6" spans="5:5">
      <c r="E6" s="18"/>
    </row>
    <row r="7" spans="5:5">
      <c r="E7" s="18"/>
    </row>
    <row r="8" spans="5:5">
      <c r="E8" s="18"/>
    </row>
    <row r="10" spans="5:5">
      <c r="E10" s="18"/>
    </row>
    <row r="11" spans="5:5">
      <c r="E11" s="18"/>
    </row>
    <row r="12" spans="5:5">
      <c r="E12" s="18"/>
    </row>
    <row r="13" spans="5:5">
      <c r="E13" s="18"/>
    </row>
    <row r="14" spans="5:5">
      <c r="E14" s="18"/>
    </row>
    <row r="15" spans="5:5">
      <c r="E15" s="18"/>
    </row>
    <row r="16" spans="5:5">
      <c r="E16" s="18"/>
    </row>
    <row r="17" spans="5:6">
      <c r="E17" s="18"/>
      <c r="F17" s="18"/>
    </row>
    <row r="18" spans="5:6">
      <c r="E18" s="18"/>
    </row>
    <row r="19" spans="5:6">
      <c r="E19" s="18"/>
    </row>
    <row r="20" spans="5:6">
      <c r="E20" s="18"/>
    </row>
    <row r="21" spans="5:6">
      <c r="E21" s="18"/>
    </row>
    <row r="22" spans="5:6">
      <c r="E22" s="18"/>
    </row>
    <row r="23" spans="5:6">
      <c r="E23" s="18"/>
    </row>
    <row r="24" spans="5:6">
      <c r="E24" s="18"/>
    </row>
    <row r="25" spans="5:6">
      <c r="E25" s="18"/>
    </row>
    <row r="26" spans="5:6">
      <c r="E26" s="18"/>
    </row>
    <row r="27" spans="5:6">
      <c r="E27" s="18"/>
    </row>
    <row r="28" spans="5:6">
      <c r="E28" s="18"/>
    </row>
    <row r="29" spans="5:6">
      <c r="E29" s="18"/>
    </row>
    <row r="30" spans="5:6">
      <c r="E30" s="18"/>
    </row>
    <row r="31" spans="5:6">
      <c r="E31" s="18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3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Sergio de Jesus</cp:lastModifiedBy>
  <dcterms:created xsi:type="dcterms:W3CDTF">2024-12-19T13:13:10Z</dcterms:created>
  <dcterms:modified xsi:type="dcterms:W3CDTF">2025-03-06T00:30:19Z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